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0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7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8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9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0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1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2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3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4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5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6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9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0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1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2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3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4.xml" ContentType="application/vnd.openxmlformats-officedocument.drawingml.chartshapes+xml"/>
  <Override PartName="/xl/charts/chart41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5.xml" ContentType="application/vnd.openxmlformats-officedocument.drawing+xml"/>
  <Override PartName="/xl/charts/chart42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1-Fichiers source/"/>
    </mc:Choice>
  </mc:AlternateContent>
  <xr:revisionPtr revIDLastSave="1827" documentId="13_ncr:1_{591BADCA-3643-45FE-A4BB-39F259E9F306}" xr6:coauthVersionLast="47" xr6:coauthVersionMax="47" xr10:uidLastSave="{CF556770-8BC1-4C9A-BBC3-991899D59C88}"/>
  <bookViews>
    <workbookView xWindow="-28920" yWindow="-120" windowWidth="29040" windowHeight="15840" tabRatio="808" xr2:uid="{9AF741B1-8D67-4D8F-9D35-680EC300738C}"/>
  </bookViews>
  <sheets>
    <sheet name="Lisez-moi" sheetId="6" r:id="rId1"/>
    <sheet name="Définitions" sheetId="5" r:id="rId2"/>
    <sheet name="PRG" sheetId="8" r:id="rId3"/>
    <sheet name="Energie-Emissions" sheetId="1" r:id="rId4"/>
    <sheet name="Graphiques" sheetId="2" r:id="rId5"/>
    <sheet name="Compléments" sheetId="3" r:id="rId6"/>
    <sheet name="Détails sources" sheetId="7" r:id="rId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<sst xmlns="http://schemas.openxmlformats.org/spreadsheetml/2006/main" count="14594" uniqueCount="401">
  <si>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</si>
  <si>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</si>
  <si>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</si>
  <si>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</si>
  <si>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</si>
  <si>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</si>
  <si>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</si>
  <si>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</si>
  <si>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</si>
  <si>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</si>
  <si>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</si>
  <si>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</si>
  <si>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</si>
  <si>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</si>
  <si>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</si>
  <si>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</si>
  <si>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</si>
  <si>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</si>
  <si>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</si>
  <si>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</si>
  <si>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</si>
  <si>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</si>
  <si>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</si>
  <si>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</si>
  <si>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</si>
  <si>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</si>
  <si>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</si>
  <si>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</si>
  <si>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</si>
  <si>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</si>
  <si>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</si>
  <si>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</si>
  <si>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</si>
  <si>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</si>
  <si>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</si>
  <si>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</si>
  <si>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</si>
  <si>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</si>
  <si>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</si>
  <si>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</si>
  <si>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</si>
  <si>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</si>
  <si>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</si>
  <si>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</si>
  <si>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</si>
  <si>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</si>
  <si>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</si>
  <si>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</si>
  <si>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</si>
  <si>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</si>
  <si>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</si>
  <si>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</si>
  <si>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</si>
  <si>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</si>
  <si>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</si>
  <si>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</si>
  <si>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</si>
  <si>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</si>
  <si>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</si>
  <si>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</si>
  <si>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</si>
  <si>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</si>
  <si>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</si>
  <si>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</si>
  <si>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</si>
  <si>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</si>
  <si>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</si>
  <si>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</si>
  <si>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</si>
  <si>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</si>
  <si>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</si>
  <si>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</si>
  <si>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</si>
  <si>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</si>
  <si>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</si>
  <si>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</si>
  <si>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</si>
  <si>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</si>
  <si>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</si>
  <si>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</si>
  <si>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</si>
  <si>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</si>
  <si>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</si>
  <si>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</si>
  <si>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</si>
  <si>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</si>
  <si>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</si>
  <si>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</si>
  <si>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</si>
  <si>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</si>
  <si>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</si>
  <si>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</si>
  <si>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</si>
  <si>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</si>
  <si>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</si>
  <si>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</si>
  <si>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</si>
  <si>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</si>
  <si>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</si>
  <si>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</si>
  <si>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</si>
  <si>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</si>
  <si>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</si>
  <si>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</si>
  <si>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</si>
  <si>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</si>
  <si>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</si>
  <si>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</si>
  <si>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</si>
  <si>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</si>
  <si>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</si>
  <si>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</si>
  <si>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</si>
  <si>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</si>
  <si>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</si>
  <si>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</si>
  <si>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</si>
  <si>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</si>
  <si>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</si>
  <si>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</si>
  <si>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</si>
  <si>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</si>
  <si>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</si>
  <si>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</si>
  <si>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</si>
  <si>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</si>
  <si>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</si>
  <si>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</si>
  <si>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</si>
  <si>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</si>
  <si>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</si>
  <si>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</si>
  <si>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</si>
  <si>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</si>
  <si>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de l'énergie</t>
  </si>
  <si>
    <t>Vérif (ok si=0)</t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</si>
  <si>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</si>
  <si>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</si>
  <si>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</si>
  <si>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</si>
  <si>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</si>
  <si>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</si>
  <si>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CO2e Energie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</si>
  <si>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de l'énergie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</si>
  <si>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</si>
  <si>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</si>
  <si>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de l'énergie en France (Métropole et Outre-mer UE)</t>
    </r>
  </si>
  <si>
    <t>Répartition des émissions de HFC du secteur de l'industrie de l'énergie en France (Métropole et Outre-mer UE)</t>
  </si>
  <si>
    <t>Répartition des émissions de PFC du secteur de l'industrie de l'énergie en France (Métropole et Outre-mer UE)</t>
  </si>
  <si>
    <t>Pas de graphique pour ce secteur (pas d'émissions)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</si>
  <si>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</si>
  <si>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</si>
  <si>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NOx du secteur de l'industrie de l'énergie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</si>
  <si>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</si>
  <si>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COVNM du secteur de l'industrie de l'énergie en France (Métropole)</t>
  </si>
  <si>
    <t>Répartition des émissions de CO du secteur de l'industrie de l'énergie en France (Métropole)</t>
  </si>
  <si>
    <t>Répartition des émissions de Cd du secteur de l'industrie de l'énergie en France (Métropole)</t>
  </si>
  <si>
    <t>Répartition des émissions de Cr du secteur de l'industrie de l'énergie en France (Métropole)</t>
  </si>
  <si>
    <t>Répartition des émissions de Cu du secteur de l'industrie de l'énergie en France (Métropole)</t>
  </si>
  <si>
    <t>Répartition des émissions de Hg du secteur de l'industrie de l'énergie en France (Métropole)</t>
  </si>
  <si>
    <t>Répartition des émissions de Ni du secteur de l'industrie de l'énergie en France (Métropole)</t>
  </si>
  <si>
    <t>Répartition des émissions de Pb du secteur de l'industrie de l'énergie en France (Métropole)</t>
  </si>
  <si>
    <t>Répartition des émissions de Se du secteur de l'industrie de l'énergie en France (Métropole)</t>
  </si>
  <si>
    <t>Répartition des émissions de Zn du secteur de l'industrie de l'énergie en France (Métropole)</t>
  </si>
  <si>
    <t>Répartition des émissions des HAP du secteur de l'industrie de l'énergie en France (Métropole)</t>
  </si>
  <si>
    <t>Répartition des émissions des PCDD-F du secteur de l'industrie de l'énergie en France (Métropole)</t>
  </si>
  <si>
    <t>Répartition des émissions des HCB du secteur de l'industrie de l'énergie en France (Métropole)</t>
  </si>
  <si>
    <t>Répartition des émissions des PCB du secteur de l'industrie de l'énergie en France (Métropole)</t>
  </si>
  <si>
    <t>Répartition des émissions des TSP du secteur de l'industrie de l'énergie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</si>
  <si>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</si>
  <si>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</si>
  <si>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</si>
  <si>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des BC du secteur de l'industrie de l'énergie en France (Métropole)</t>
  </si>
  <si>
    <t>Répartition des émissions de Aeq du secteur de l'industrie de l'énergie en France (Métropole)</t>
  </si>
  <si>
    <t>Production d'électricité</t>
  </si>
  <si>
    <t>Chauffage urbain</t>
  </si>
  <si>
    <t>Raffinage du pétrole</t>
  </si>
  <si>
    <t>Transformation des combustibles minéraux solides</t>
  </si>
  <si>
    <t>Extraction et distribution de combustibles solides</t>
  </si>
  <si>
    <t>Extraction et distribution de combustibles liquides</t>
  </si>
  <si>
    <t>Extraction et distribution de combustibles gazeux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</si>
  <si>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</si>
  <si>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</si>
  <si>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</si>
  <si>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de l'énergie en France (Métropole et Outre-mer UE) </t>
    </r>
  </si>
  <si>
    <t>Projections</t>
  </si>
  <si>
    <r>
      <t>Emissions de CO</t>
    </r>
    <r>
      <rPr>
        <b/>
        <vertAlign val="subscript"/>
        <sz val="14"/>
        <rFont val="Trebuchet MS"/>
        <family val="2"/>
      </rPr>
      <t>2</t>
    </r>
    <r>
      <rPr>
        <b/>
        <sz val="14"/>
        <rFont val="Trebuchet MS"/>
        <family val="2"/>
      </rPr>
      <t xml:space="preserve"> de la production d'électricité</t>
    </r>
  </si>
  <si>
    <t>Prod. Élec.</t>
  </si>
  <si>
    <r>
      <t>Evolution des émissions de CO</t>
    </r>
    <r>
      <rPr>
        <b/>
        <vertAlign val="subscript"/>
        <sz val="9"/>
        <color rgb="FF233F85"/>
        <rFont val="Trebuchet MS"/>
        <family val="2"/>
      </rPr>
      <t>2</t>
    </r>
    <r>
      <rPr>
        <b/>
        <sz val="9"/>
        <color rgb="FF233F85"/>
        <rFont val="Trebuchet MS"/>
        <family val="2"/>
      </rPr>
      <t xml:space="preserve"> de la production d'électricité depuis 2014 (hors biomasse) en France (Métropole et Outre-mer UE)</t>
    </r>
  </si>
  <si>
    <t>Objectifs SNBC-1 Energie (budgets)</t>
  </si>
  <si>
    <t>Objectifs SNBC-2 Energie (budgets)</t>
  </si>
  <si>
    <t>Objectifs SNBC-2 Energie (tranches annuelles)</t>
  </si>
  <si>
    <t>Part des émissions du secteur dans les émissions totales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</si>
  <si>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</si>
  <si>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</si>
  <si>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</si>
  <si>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Evolution relative des émissions des différents GES du secteur de l'industrie de l'énergie en France (Métropole et Outre-mer UE) (base 100 en 1990)</t>
  </si>
  <si>
    <t>Evolution relative des émissions des substances de l'AEPP du secteur de l'industrie de l'énergie en France (Métropole) (base 100 en 1990)</t>
  </si>
  <si>
    <t>Evolution relative des émissions de métaux lourds du secteur de l'industrie de l'énergie en France (Métropole) (base 100 en 1990)</t>
  </si>
  <si>
    <t>Evolution relative des émissions de POP du secteur de l'industrie de l'énergie en France (Métropole) (base 100 en 1990)</t>
  </si>
  <si>
    <t>Evolution relative des émissions des PM du secteur de l'industrie de l'énergie en France (Métropole) (base 100 en 1990)</t>
  </si>
  <si>
    <t>Détail sources</t>
  </si>
  <si>
    <t xml:space="preserve"> </t>
  </si>
  <si>
    <t>Détail des sources incluses dans le secteur Industrie de l'Energie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</si>
  <si>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</si>
  <si>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</si>
  <si>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</si>
  <si>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</si>
  <si>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</si>
  <si>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</si>
  <si>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</si>
  <si>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</si>
  <si>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</si>
  <si>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</si>
  <si>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</si>
  <si>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</si>
  <si>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</si>
  <si>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</si>
  <si>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</si>
  <si>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</si>
  <si>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</si>
  <si>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</si>
  <si>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</si>
  <si>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</si>
  <si>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</si>
  <si>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</si>
  <si>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</si>
  <si>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</si>
  <si>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</si>
  <si>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</si>
  <si>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</si>
  <si>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</si>
  <si>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</si>
  <si>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</si>
  <si>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</si>
  <si>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</si>
  <si>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</si>
  <si>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</si>
  <si>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</si>
  <si>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</si>
  <si>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</si>
  <si>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</si>
  <si>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</si>
  <si>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</si>
  <si>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</si>
  <si>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</si>
  <si>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</si>
  <si>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</si>
  <si>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</si>
  <si>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</si>
  <si>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</si>
  <si>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</si>
  <si>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</si>
  <si>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</si>
  <si>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</si>
  <si>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</si>
  <si>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</si>
  <si>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</si>
  <si>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</si>
  <si>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</si>
  <si>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</si>
  <si>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</si>
  <si>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</si>
  <si>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</si>
  <si>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</si>
  <si>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</si>
  <si>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</si>
  <si>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</si>
  <si>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</si>
  <si>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</si>
  <si>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</si>
  <si>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</si>
  <si>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</si>
  <si>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</si>
  <si>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</si>
  <si>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</si>
  <si>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</si>
  <si>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</si>
  <si>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</si>
  <si>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</si>
  <si>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</si>
  <si>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</si>
  <si>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Répartition des émissions d'As du secteur de l'industrie de l'énergie en France (Métropole)</t>
  </si>
  <si>
    <t>Source : SDES - bilan de l'énergie</t>
  </si>
  <si>
    <t>CONSOMMATIONS DES AUXILIAIRES</t>
  </si>
  <si>
    <t>(2) : Consommation intérieure ou Energie appelée = Production nationale + Solde des échanges + Pompages + Consommations des auxiliaires</t>
  </si>
  <si>
    <t>PRODUCTION NATIONALE</t>
  </si>
  <si>
    <t>Thermique nucléaire</t>
  </si>
  <si>
    <t>Thermique classique</t>
  </si>
  <si>
    <t>SOLDE DES ECHANGES</t>
  </si>
  <si>
    <t>Importations</t>
  </si>
  <si>
    <t>Exportations</t>
  </si>
  <si>
    <t>POMPAGES</t>
  </si>
  <si>
    <t>CONSOMMATION INTERIEURE(2)</t>
  </si>
  <si>
    <t>Eolien</t>
  </si>
  <si>
    <t>Hydraulique (dont énergie marine)</t>
  </si>
  <si>
    <t>Solaire photovoltaïque</t>
  </si>
  <si>
    <t>Production nationale d'électricité en France métropolitaine depuis 1990, par source d'origine</t>
  </si>
  <si>
    <t>Pour toutes informations complémentaires, veuillez contacter : Colas ROBERT ou Ariane DRUART (Tél : 01 44 83 68 83 - mail: colas.robert@citepa.org/ariane.druart@ctepa.org)</t>
  </si>
  <si>
    <t>CCNUCC</t>
  </si>
  <si>
    <t>Convention Cadre des Nations Unies sur les Changements Climatiques</t>
  </si>
  <si>
    <t>Gaz à effet de serre</t>
  </si>
  <si>
    <t>UE</t>
  </si>
  <si>
    <t>Union européenne</t>
  </si>
  <si>
    <t>Utilisation des Terres, Changement d'Affectation des Terre et Foresterie</t>
  </si>
  <si>
    <t>CEE-NU</t>
  </si>
  <si>
    <t>Commission Economique pour l'Europe des Nations-Unies</t>
  </si>
  <si>
    <t>NEC</t>
  </si>
  <si>
    <t>National Emission Ceilings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</si>
  <si>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</si>
  <si>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</si>
  <si>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</si>
  <si>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</si>
  <si>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</si>
  <si>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</si>
  <si>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</si>
  <si>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</si>
  <si>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</si>
  <si>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</si>
  <si>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</si>
  <si>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</si>
  <si>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</si>
  <si>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</si>
  <si>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</si>
  <si>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</si>
  <si>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</si>
  <si>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</si>
  <si>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</si>
  <si>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</si>
  <si>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</si>
  <si>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124 à 14 800</t>
  </si>
  <si>
    <t>&lt;1 à 12 400*</t>
  </si>
  <si>
    <t>4,84 à 14 600</t>
  </si>
  <si>
    <t>n.e.</t>
  </si>
  <si>
    <t>6 500 à 9 200*</t>
  </si>
  <si>
    <t>5 700 à 11 900*</t>
  </si>
  <si>
    <t>7 390 à 12 200</t>
  </si>
  <si>
    <t>&lt;1 à 11 100*</t>
  </si>
  <si>
    <t>0,004 à 12 400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</si>
  <si>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</si>
  <si>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</si>
  <si>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</si>
  <si>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</si>
  <si>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</si>
  <si>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</si>
  <si>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</si>
  <si>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</si>
  <si>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A déterminer par la COP</t>
  </si>
  <si>
    <t>Référence obligatoire dans les inventaires publiés jusqu’en 2020</t>
  </si>
  <si>
    <t>Valorisation énergétique des déchets</t>
  </si>
  <si>
    <t>CO2</t>
  </si>
  <si>
    <t>CH4</t>
  </si>
  <si>
    <t>N2O</t>
  </si>
  <si>
    <t>SF6</t>
  </si>
  <si>
    <t>SO2</t>
  </si>
  <si>
    <t>Nox</t>
  </si>
  <si>
    <t>NH3</t>
  </si>
  <si>
    <t>PM10</t>
  </si>
  <si>
    <t>PM2,5</t>
  </si>
  <si>
    <t>PM1,0</t>
  </si>
  <si>
    <r>
      <t>Evolution relative des émissions des substances de l'AEPP (hors NH</t>
    </r>
    <r>
      <rPr>
        <b/>
        <vertAlign val="subscript"/>
        <sz val="9"/>
        <color rgb="FF233F85"/>
        <rFont val="Trebuchet MS"/>
        <family val="2"/>
      </rPr>
      <t>3</t>
    </r>
    <r>
      <rPr>
        <b/>
        <sz val="9"/>
        <color rgb="FF233F85"/>
        <rFont val="Trebuchet MS"/>
        <family val="2"/>
      </rPr>
      <t>) du secteur de l'industrie de l'énergie en France (Métropole) (base 100 en 1990)</t>
    </r>
  </si>
  <si>
    <t>libellé bilan énergie</t>
  </si>
  <si>
    <t>Production brute d'électricité</t>
  </si>
  <si>
    <t>Production brute d'électricité solaire photovoltaïque</t>
  </si>
  <si>
    <t>Production brute d'électricité nucléaire</t>
  </si>
  <si>
    <t>Production brute d'électricité des centrales thermiques classiques</t>
  </si>
  <si>
    <t>Importations d'électricité</t>
  </si>
  <si>
    <t>Exportations d'électricité</t>
  </si>
  <si>
    <t>Énergie absorbée par le pompage</t>
  </si>
  <si>
    <t>Usages internes de la branche énergie en électricité (hors pertes, consommation propre des centrales et énergie absorbée par le pompage)</t>
  </si>
  <si>
    <t>Production brute d'électricité éolienne</t>
  </si>
  <si>
    <t>Production brute d'électricité hydraulique (hors pompages)</t>
  </si>
  <si>
    <t xml:space="preserve">Unité : TWh (1) </t>
  </si>
  <si>
    <t xml:space="preserve">(1) : 1 TWh = 1 milliard de kWh </t>
  </si>
  <si>
    <t>Emissions en base 100 en 1990</t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</si>
  <si>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</si>
  <si>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NF3</t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</si>
  <si>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 - valeurs ajustées</t>
    </r>
  </si>
  <si>
    <t>Emissions dans l'air - Source Citepa édition 2024 - inventaire national d'émissions de gaz à effet de serre et de polluants atmosphériques - citepa.org</t>
  </si>
  <si>
    <t>Production brute et consommation d'électricité en Métropole</t>
  </si>
  <si>
    <t>(https://www.statistiques.developpement-durable.gouv.fr/bilan-energetique-de-la-france-en-2022-donnees-provisoires)</t>
  </si>
  <si>
    <t>en Mt CO2e</t>
  </si>
  <si>
    <t>Substances pour lesquelles le secteur de l'industrie de l'énergie contribue pour au moins 5% aux émissions en 2022</t>
  </si>
  <si>
    <t>Autres</t>
  </si>
  <si>
    <t>Total Industrie de l'énergie</t>
  </si>
  <si>
    <t>en Mt</t>
  </si>
  <si>
    <t>en kt CO2e</t>
  </si>
  <si>
    <t>en kt</t>
  </si>
  <si>
    <t>en t</t>
  </si>
  <si>
    <t>en g-ITEQ</t>
  </si>
  <si>
    <t>en kg</t>
  </si>
  <si>
    <t>1990-2022</t>
  </si>
  <si>
    <t>2021-2022</t>
  </si>
  <si>
    <t>2022-2023 (provisoire)</t>
  </si>
  <si>
    <t>Gaz fluorés (HFC, PFC, SF6, NF3)</t>
  </si>
  <si>
    <t>PM2.5</t>
  </si>
  <si>
    <t>PM1.0</t>
  </si>
  <si>
    <t>Total national 2022</t>
  </si>
  <si>
    <t>% du total national 2022</t>
  </si>
  <si>
    <t>2023 : estimation préliminaire des émissions pour cette année</t>
  </si>
  <si>
    <t>Pour citer les données provenant de ce fichier :   Citepa, avril 2024 - Format SECTEN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</si>
</sst>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0.0%"/>
  </numFmts>
  <fonts count="8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vertAlign val="subscript"/>
      <sz val="14"/>
      <name val="Trebuchet MS"/>
      <family val="2"/>
    </font>
    <font>
      <b/>
      <vertAlign val="subscript"/>
      <sz val="9"/>
      <color rgb="FF233F85"/>
      <name val="Trebuchet MS"/>
      <family val="2"/>
    </font>
    <font>
      <b/>
      <sz val="7"/>
      <color theme="1"/>
      <name val="Trebuchet MS"/>
      <family val="2"/>
    </font>
    <font>
      <sz val="8"/>
      <color rgb="FFFF0000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sz val="9"/>
      <color rgb="FF000000"/>
      <name val="Trebuchet MS"/>
      <family val="2"/>
    </font>
    <font>
      <i/>
      <sz val="10"/>
      <name val="Arial"/>
      <family val="2"/>
    </font>
    <font>
      <sz val="10"/>
      <color theme="8"/>
      <name val="Trebuchet MS"/>
      <family val="2"/>
    </font>
    <font>
      <b/>
      <sz val="10"/>
      <color rgb="FF233F85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34998626667073579"/>
      <name val="Trebuchet MS"/>
      <family val="2"/>
    </font>
    <font>
      <sz val="8"/>
      <color theme="1"/>
      <name val="Calibri"/>
      <family val="2"/>
      <scheme val="minor"/>
    </font>
    <font>
      <b/>
      <sz val="9"/>
      <color rgb="FF7030A0"/>
      <name val="Trebuchet MS"/>
      <family val="2"/>
    </font>
    <font>
      <sz val="9"/>
      <color rgb="FF7030A0"/>
      <name val="Trebuchet MS"/>
      <family val="2"/>
    </font>
    <font>
      <i/>
      <sz val="9"/>
      <color rgb="FF7030A0"/>
      <name val="Trebuchet MS"/>
      <family val="2"/>
    </font>
    <font>
      <b/>
      <i/>
      <sz val="9"/>
      <color rgb="FF4F81BD"/>
      <name val="Trebuchet MS"/>
      <family val="2"/>
    </font>
    <font>
      <i/>
      <sz val="9"/>
      <color rgb="FF4F81BD"/>
      <name val="Trebuchet MS"/>
      <family val="2"/>
    </font>
    <font>
      <b/>
      <sz val="9"/>
      <color rgb="FF00B050"/>
      <name val="Trebuchet MS"/>
      <family val="2"/>
    </font>
    <font>
      <sz val="9"/>
      <color rgb="FF4F81BD"/>
      <name val="Trebuchet MS"/>
      <family val="2"/>
    </font>
    <font>
      <b/>
      <sz val="9"/>
      <color rgb="FF538DD5"/>
      <name val="Trebuchet MS"/>
      <family val="2"/>
    </font>
    <font>
      <sz val="9"/>
      <color rgb="FFFF0000"/>
      <name val="Trebuchet MS"/>
      <family val="2"/>
    </font>
    <font>
      <i/>
      <sz val="9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4E5F4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92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3" xfId="0" applyFont="1" applyFill="1" applyBorder="1"/>
    <xf numFmtId="0" fontId="4" fillId="2" borderId="13" xfId="0" applyFont="1" applyFill="1" applyBorder="1"/>
    <xf numFmtId="164" fontId="6" fillId="2" borderId="13" xfId="0" applyNumberFormat="1" applyFont="1" applyFill="1" applyBorder="1" applyAlignment="1">
      <alignment horizontal="right"/>
    </xf>
    <xf numFmtId="0" fontId="16" fillId="2" borderId="16" xfId="0" applyFont="1" applyFill="1" applyBorder="1"/>
    <xf numFmtId="0" fontId="4" fillId="2" borderId="16" xfId="0" applyFont="1" applyFill="1" applyBorder="1"/>
    <xf numFmtId="3" fontId="6" fillId="2" borderId="16" xfId="0" applyNumberFormat="1" applyFont="1" applyFill="1" applyBorder="1" applyAlignment="1">
      <alignment horizontal="right"/>
    </xf>
    <xf numFmtId="3" fontId="14" fillId="2" borderId="16" xfId="0" applyNumberFormat="1" applyFont="1" applyFill="1" applyBorder="1" applyAlignment="1">
      <alignment horizontal="right"/>
    </xf>
    <xf numFmtId="164" fontId="6" fillId="2" borderId="16" xfId="0" applyNumberFormat="1" applyFont="1" applyFill="1" applyBorder="1" applyAlignment="1">
      <alignment horizontal="right"/>
    </xf>
    <xf numFmtId="0" fontId="2" fillId="2" borderId="13" xfId="0" applyFont="1" applyFill="1" applyBorder="1"/>
    <xf numFmtId="3" fontId="14" fillId="2" borderId="13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Font="1" applyFill="1" applyBorder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/>
    <xf numFmtId="9" fontId="36" fillId="2" borderId="0" xfId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165" fontId="4" fillId="8" borderId="1" xfId="0" applyNumberFormat="1" applyFont="1" applyFill="1" applyBorder="1"/>
    <xf numFmtId="0" fontId="17" fillId="2" borderId="0" xfId="0" applyFont="1" applyFill="1" applyAlignment="1">
      <alignment horizontal="right"/>
    </xf>
    <xf numFmtId="0" fontId="15" fillId="0" borderId="0" xfId="0" applyFont="1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7" xfId="0" applyNumberFormat="1" applyFont="1" applyFill="1" applyBorder="1"/>
    <xf numFmtId="0" fontId="0" fillId="9" borderId="0" xfId="0" applyFill="1"/>
    <xf numFmtId="0" fontId="45" fillId="9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1" xfId="0" applyFont="1" applyFill="1" applyBorder="1" applyAlignment="1">
      <alignment vertical="center" wrapText="1"/>
    </xf>
    <xf numFmtId="0" fontId="36" fillId="2" borderId="21" xfId="0" applyFont="1" applyFill="1" applyBorder="1"/>
    <xf numFmtId="3" fontId="14" fillId="2" borderId="21" xfId="0" applyNumberFormat="1" applyFont="1" applyFill="1" applyBorder="1" applyAlignment="1">
      <alignment horizontal="right"/>
    </xf>
    <xf numFmtId="165" fontId="36" fillId="2" borderId="21" xfId="0" applyNumberFormat="1" applyFont="1" applyFill="1" applyBorder="1"/>
    <xf numFmtId="3" fontId="36" fillId="2" borderId="21" xfId="0" applyNumberFormat="1" applyFont="1" applyFill="1" applyBorder="1"/>
    <xf numFmtId="164" fontId="36" fillId="2" borderId="21" xfId="0" applyNumberFormat="1" applyFont="1" applyFill="1" applyBorder="1"/>
    <xf numFmtId="0" fontId="17" fillId="10" borderId="3" xfId="0" applyFont="1" applyFill="1" applyBorder="1" applyAlignment="1">
      <alignment vertical="center" wrapText="1"/>
    </xf>
    <xf numFmtId="0" fontId="47" fillId="11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Font="1" applyFill="1" applyBorder="1"/>
    <xf numFmtId="0" fontId="17" fillId="10" borderId="1" xfId="0" applyFont="1" applyFill="1" applyBorder="1" applyAlignment="1">
      <alignment vertical="center" wrapText="1"/>
    </xf>
    <xf numFmtId="0" fontId="47" fillId="11" borderId="1" xfId="0" applyFont="1" applyFill="1" applyBorder="1" applyAlignment="1">
      <alignment vertical="center" wrapText="1"/>
    </xf>
    <xf numFmtId="9" fontId="35" fillId="10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166" fontId="49" fillId="5" borderId="1" xfId="1" applyNumberFormat="1" applyFont="1" applyFill="1" applyBorder="1"/>
    <xf numFmtId="0" fontId="6" fillId="0" borderId="0" xfId="0" applyFont="1"/>
    <xf numFmtId="3" fontId="14" fillId="12" borderId="1" xfId="0" applyNumberFormat="1" applyFont="1" applyFill="1" applyBorder="1" applyAlignment="1">
      <alignment horizontal="right"/>
    </xf>
    <xf numFmtId="0" fontId="48" fillId="1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0" fontId="51" fillId="4" borderId="0" xfId="0" applyFont="1" applyFill="1"/>
    <xf numFmtId="165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right"/>
    </xf>
    <xf numFmtId="0" fontId="0" fillId="4" borderId="0" xfId="0" applyFill="1"/>
    <xf numFmtId="0" fontId="7" fillId="4" borderId="0" xfId="0" applyFont="1" applyFill="1"/>
    <xf numFmtId="0" fontId="8" fillId="4" borderId="0" xfId="0" applyFont="1" applyFill="1"/>
    <xf numFmtId="0" fontId="9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7" fillId="13" borderId="0" xfId="0" applyFont="1" applyFill="1"/>
    <xf numFmtId="0" fontId="0" fillId="13" borderId="0" xfId="0" applyFill="1"/>
    <xf numFmtId="0" fontId="51" fillId="13" borderId="0" xfId="0" applyFont="1" applyFill="1"/>
    <xf numFmtId="0" fontId="52" fillId="13" borderId="0" xfId="0" applyFont="1" applyFill="1"/>
    <xf numFmtId="0" fontId="53" fillId="13" borderId="0" xfId="0" applyFont="1" applyFill="1"/>
    <xf numFmtId="0" fontId="16" fillId="2" borderId="0" xfId="0" applyFont="1" applyFill="1" applyAlignment="1">
      <alignment horizontal="center" vertical="center"/>
    </xf>
    <xf numFmtId="0" fontId="16" fillId="2" borderId="0" xfId="0" applyFont="1" applyFill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6" fillId="2" borderId="1" xfId="0" applyFont="1" applyFill="1" applyBorder="1" applyAlignment="1">
      <alignment horizontal="center"/>
    </xf>
    <xf numFmtId="0" fontId="41" fillId="0" borderId="0" xfId="0" applyFont="1"/>
    <xf numFmtId="0" fontId="51" fillId="14" borderId="0" xfId="0" applyFont="1" applyFill="1"/>
    <xf numFmtId="0" fontId="52" fillId="14" borderId="0" xfId="0" applyFont="1" applyFill="1"/>
    <xf numFmtId="0" fontId="53" fillId="14" borderId="0" xfId="0" applyFont="1" applyFill="1"/>
    <xf numFmtId="0" fontId="6" fillId="13" borderId="1" xfId="0" applyFont="1" applyFill="1" applyBorder="1" applyAlignment="1">
      <alignment horizontal="center"/>
    </xf>
    <xf numFmtId="1" fontId="36" fillId="2" borderId="1" xfId="0" applyNumberFormat="1" applyFont="1" applyFill="1" applyBorder="1"/>
    <xf numFmtId="0" fontId="16" fillId="2" borderId="8" xfId="0" applyFont="1" applyFill="1" applyBorder="1"/>
    <xf numFmtId="0" fontId="57" fillId="2" borderId="0" xfId="0" applyFont="1" applyFill="1" applyAlignment="1">
      <alignment horizontal="right"/>
    </xf>
    <xf numFmtId="0" fontId="59" fillId="15" borderId="22" xfId="0" applyFont="1" applyFill="1" applyBorder="1" applyAlignment="1">
      <alignment vertical="center" wrapText="1"/>
    </xf>
    <xf numFmtId="0" fontId="60" fillId="15" borderId="23" xfId="0" applyFont="1" applyFill="1" applyBorder="1" applyAlignment="1">
      <alignment horizontal="center" vertical="center" wrapText="1"/>
    </xf>
    <xf numFmtId="0" fontId="61" fillId="15" borderId="22" xfId="0" applyFont="1" applyFill="1" applyBorder="1" applyAlignment="1">
      <alignment horizontal="right" vertical="center" wrapText="1"/>
    </xf>
    <xf numFmtId="0" fontId="64" fillId="16" borderId="26" xfId="0" applyFont="1" applyFill="1" applyBorder="1" applyAlignment="1">
      <alignment horizontal="right" vertical="center" wrapText="1"/>
    </xf>
    <xf numFmtId="0" fontId="65" fillId="16" borderId="0" xfId="0" applyFont="1" applyFill="1" applyAlignment="1">
      <alignment horizontal="right" vertical="center" wrapText="1"/>
    </xf>
    <xf numFmtId="0" fontId="65" fillId="0" borderId="0" xfId="0" applyFont="1" applyAlignment="1">
      <alignment horizontal="right" vertical="center" wrapText="1"/>
    </xf>
    <xf numFmtId="0" fontId="65" fillId="0" borderId="0" xfId="0" applyFont="1" applyAlignment="1">
      <alignment vertical="center" wrapText="1"/>
    </xf>
    <xf numFmtId="0" fontId="65" fillId="16" borderId="17" xfId="0" applyFont="1" applyFill="1" applyBorder="1" applyAlignment="1">
      <alignment horizontal="right" vertical="center" wrapText="1"/>
    </xf>
    <xf numFmtId="0" fontId="65" fillId="0" borderId="26" xfId="0" applyFont="1" applyBorder="1" applyAlignment="1">
      <alignment vertical="center" wrapText="1"/>
    </xf>
    <xf numFmtId="0" fontId="65" fillId="0" borderId="0" xfId="0" quotePrefix="1" applyFont="1" applyAlignment="1">
      <alignment horizontal="right" vertical="center" wrapText="1"/>
    </xf>
    <xf numFmtId="0" fontId="65" fillId="0" borderId="26" xfId="0" applyFont="1" applyBorder="1" applyAlignment="1">
      <alignment horizontal="right" vertical="center" wrapText="1"/>
    </xf>
    <xf numFmtId="0" fontId="65" fillId="0" borderId="22" xfId="0" applyFont="1" applyBorder="1" applyAlignment="1">
      <alignment horizontal="right" vertical="center" wrapText="1"/>
    </xf>
    <xf numFmtId="0" fontId="65" fillId="0" borderId="22" xfId="0" applyFont="1" applyBorder="1" applyAlignment="1">
      <alignment vertical="center" wrapText="1"/>
    </xf>
    <xf numFmtId="0" fontId="66" fillId="0" borderId="0" xfId="0" applyFont="1" applyAlignment="1">
      <alignment horizontal="right" vertical="center" wrapText="1"/>
    </xf>
    <xf numFmtId="43" fontId="36" fillId="2" borderId="21" xfId="5" applyFont="1" applyFill="1" applyBorder="1"/>
    <xf numFmtId="0" fontId="69" fillId="2" borderId="0" xfId="0" applyFont="1" applyFill="1" applyAlignment="1">
      <alignment vertical="center" readingOrder="1"/>
    </xf>
    <xf numFmtId="0" fontId="0" fillId="15" borderId="0" xfId="0" applyFill="1"/>
    <xf numFmtId="0" fontId="7" fillId="15" borderId="0" xfId="0" applyFont="1" applyFill="1"/>
    <xf numFmtId="0" fontId="8" fillId="15" borderId="0" xfId="0" applyFont="1" applyFill="1"/>
    <xf numFmtId="0" fontId="9" fillId="15" borderId="0" xfId="0" applyFont="1" applyFill="1"/>
    <xf numFmtId="0" fontId="3" fillId="15" borderId="0" xfId="0" applyFont="1" applyFill="1"/>
    <xf numFmtId="0" fontId="51" fillId="15" borderId="0" xfId="0" applyFont="1" applyFill="1"/>
    <xf numFmtId="0" fontId="20" fillId="15" borderId="0" xfId="0" applyFont="1" applyFill="1"/>
    <xf numFmtId="0" fontId="36" fillId="15" borderId="3" xfId="0" applyFont="1" applyFill="1" applyBorder="1" applyAlignment="1">
      <alignment vertical="center" wrapText="1"/>
    </xf>
    <xf numFmtId="0" fontId="4" fillId="15" borderId="1" xfId="0" applyFont="1" applyFill="1" applyBorder="1"/>
    <xf numFmtId="3" fontId="14" fillId="15" borderId="1" xfId="0" applyNumberFormat="1" applyFont="1" applyFill="1" applyBorder="1" applyAlignment="1">
      <alignment horizontal="right"/>
    </xf>
    <xf numFmtId="0" fontId="38" fillId="15" borderId="1" xfId="0" applyFont="1" applyFill="1" applyBorder="1" applyAlignment="1">
      <alignment vertical="center"/>
    </xf>
    <xf numFmtId="0" fontId="4" fillId="12" borderId="1" xfId="0" applyFont="1" applyFill="1" applyBorder="1"/>
    <xf numFmtId="166" fontId="4" fillId="12" borderId="1" xfId="1" applyNumberFormat="1" applyFont="1" applyFill="1" applyBorder="1"/>
    <xf numFmtId="0" fontId="2" fillId="2" borderId="9" xfId="0" applyFont="1" applyFill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70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70" fillId="2" borderId="8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3" fontId="49" fillId="0" borderId="1" xfId="0" applyNumberFormat="1" applyFont="1" applyBorder="1" applyAlignment="1">
      <alignment horizontal="center" vertical="center" wrapText="1"/>
    </xf>
    <xf numFmtId="3" fontId="73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74" fillId="0" borderId="1" xfId="0" applyFont="1" applyBorder="1" applyAlignment="1">
      <alignment horizontal="center" vertical="center" wrapText="1"/>
    </xf>
    <xf numFmtId="0" fontId="75" fillId="2" borderId="1" xfId="0" applyFont="1" applyFill="1" applyBorder="1"/>
    <xf numFmtId="165" fontId="6" fillId="8" borderId="1" xfId="0" applyNumberFormat="1" applyFont="1" applyFill="1" applyBorder="1"/>
    <xf numFmtId="0" fontId="6" fillId="2" borderId="11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165" fontId="4" fillId="5" borderId="4" xfId="0" applyNumberFormat="1" applyFont="1" applyFill="1" applyBorder="1"/>
    <xf numFmtId="0" fontId="38" fillId="12" borderId="0" xfId="0" applyFont="1" applyFill="1" applyAlignment="1">
      <alignment horizontal="right"/>
    </xf>
    <xf numFmtId="165" fontId="36" fillId="12" borderId="8" xfId="0" applyNumberFormat="1" applyFont="1" applyFill="1" applyBorder="1"/>
    <xf numFmtId="165" fontId="76" fillId="2" borderId="0" xfId="0" applyNumberFormat="1" applyFont="1" applyFill="1"/>
    <xf numFmtId="165" fontId="4" fillId="8" borderId="3" xfId="0" applyNumberFormat="1" applyFont="1" applyFill="1" applyBorder="1"/>
    <xf numFmtId="0" fontId="15" fillId="2" borderId="3" xfId="0" applyFont="1" applyFill="1" applyBorder="1" applyAlignment="1">
      <alignment horizontal="center"/>
    </xf>
    <xf numFmtId="165" fontId="4" fillId="5" borderId="6" xfId="0" applyNumberFormat="1" applyFont="1" applyFill="1" applyBorder="1"/>
    <xf numFmtId="1" fontId="77" fillId="4" borderId="30" xfId="0" applyNumberFormat="1" applyFont="1" applyFill="1" applyBorder="1"/>
    <xf numFmtId="1" fontId="78" fillId="4" borderId="10" xfId="0" applyNumberFormat="1" applyFont="1" applyFill="1" applyBorder="1"/>
    <xf numFmtId="1" fontId="79" fillId="4" borderId="10" xfId="0" applyNumberFormat="1" applyFont="1" applyFill="1" applyBorder="1"/>
    <xf numFmtId="1" fontId="15" fillId="5" borderId="4" xfId="0" applyNumberFormat="1" applyFont="1" applyFill="1" applyBorder="1"/>
    <xf numFmtId="1" fontId="15" fillId="5" borderId="1" xfId="0" applyNumberFormat="1" applyFont="1" applyFill="1" applyBorder="1"/>
    <xf numFmtId="0" fontId="15" fillId="2" borderId="27" xfId="0" applyFont="1" applyFill="1" applyBorder="1" applyAlignment="1">
      <alignment horizontal="left" vertical="top" wrapText="1"/>
    </xf>
    <xf numFmtId="0" fontId="24" fillId="2" borderId="28" xfId="0" applyFont="1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 vertical="top"/>
    </xf>
    <xf numFmtId="0" fontId="86" fillId="2" borderId="28" xfId="0" applyFont="1" applyFill="1" applyBorder="1" applyAlignment="1">
      <alignment horizontal="left" vertical="top" wrapText="1"/>
    </xf>
    <xf numFmtId="0" fontId="15" fillId="2" borderId="28" xfId="0" applyFont="1" applyFill="1" applyBorder="1" applyAlignment="1">
      <alignment horizontal="left" vertical="top" wrapText="1"/>
    </xf>
    <xf numFmtId="0" fontId="15" fillId="2" borderId="29" xfId="0" quotePrefix="1" applyFont="1" applyFill="1" applyBorder="1" applyAlignment="1">
      <alignment horizontal="left" vertical="top" wrapText="1"/>
    </xf>
    <xf numFmtId="0" fontId="67" fillId="2" borderId="0" xfId="0" applyFont="1" applyFill="1"/>
    <xf numFmtId="0" fontId="68" fillId="2" borderId="0" xfId="0" applyFont="1" applyFill="1"/>
    <xf numFmtId="0" fontId="24" fillId="2" borderId="0" xfId="0" quotePrefix="1" applyFont="1" applyFill="1" applyAlignment="1">
      <alignment horizontal="left"/>
    </xf>
    <xf numFmtId="0" fontId="81" fillId="2" borderId="0" xfId="0" applyFont="1" applyFill="1"/>
    <xf numFmtId="0" fontId="24" fillId="2" borderId="0" xfId="0" applyFont="1" applyFill="1" applyAlignment="1">
      <alignment vertical="top"/>
    </xf>
    <xf numFmtId="0" fontId="82" fillId="2" borderId="0" xfId="0" applyFont="1" applyFill="1" applyAlignment="1">
      <alignment vertical="top"/>
    </xf>
    <xf numFmtId="0" fontId="83" fillId="2" borderId="0" xfId="0" applyFont="1" applyFill="1"/>
    <xf numFmtId="0" fontId="84" fillId="2" borderId="0" xfId="0" applyFont="1" applyFill="1" applyAlignment="1">
      <alignment vertical="top"/>
    </xf>
    <xf numFmtId="0" fontId="85" fillId="2" borderId="0" xfId="0" applyFont="1" applyFill="1" applyAlignment="1">
      <alignment vertical="top"/>
    </xf>
    <xf numFmtId="0" fontId="81" fillId="2" borderId="0" xfId="0" applyFont="1" applyFill="1" applyAlignment="1">
      <alignment vertical="top"/>
    </xf>
    <xf numFmtId="1" fontId="77" fillId="4" borderId="4" xfId="0" applyNumberFormat="1" applyFont="1" applyFill="1" applyBorder="1"/>
    <xf numFmtId="1" fontId="77" fillId="4" borderId="8" xfId="0" applyNumberFormat="1" applyFont="1" applyFill="1" applyBorder="1"/>
    <xf numFmtId="0" fontId="0" fillId="2" borderId="0" xfId="0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80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6" fillId="2" borderId="0" xfId="0" applyFont="1" applyFill="1" applyAlignment="1">
      <alignment horizontal="left" vertical="center"/>
    </xf>
    <xf numFmtId="0" fontId="8" fillId="2" borderId="0" xfId="0" applyFont="1" applyFill="1"/>
    <xf numFmtId="0" fontId="4" fillId="15" borderId="0" xfId="0" applyFont="1" applyFill="1"/>
    <xf numFmtId="0" fontId="38" fillId="0" borderId="0" xfId="0" applyFont="1"/>
    <xf numFmtId="164" fontId="38" fillId="15" borderId="1" xfId="0" applyNumberFormat="1" applyFont="1" applyFill="1" applyBorder="1" applyAlignment="1">
      <alignment horizontal="right"/>
    </xf>
    <xf numFmtId="3" fontId="36" fillId="2" borderId="0" xfId="0" applyNumberFormat="1" applyFont="1" applyFill="1"/>
    <xf numFmtId="4" fontId="38" fillId="15" borderId="1" xfId="0" applyNumberFormat="1" applyFont="1" applyFill="1" applyBorder="1" applyAlignment="1">
      <alignment horizontal="right"/>
    </xf>
    <xf numFmtId="0" fontId="36" fillId="5" borderId="4" xfId="0" applyFont="1" applyFill="1" applyBorder="1" applyAlignment="1">
      <alignment vertical="center" wrapText="1"/>
    </xf>
    <xf numFmtId="0" fontId="56" fillId="5" borderId="4" xfId="0" applyFont="1" applyFill="1" applyBorder="1" applyAlignment="1">
      <alignment vertical="center" wrapText="1"/>
    </xf>
    <xf numFmtId="9" fontId="2" fillId="2" borderId="1" xfId="1" applyFont="1" applyFill="1" applyBorder="1" applyAlignment="1">
      <alignment horizontal="center"/>
    </xf>
    <xf numFmtId="9" fontId="2" fillId="13" borderId="1" xfId="1" applyFont="1" applyFill="1" applyBorder="1" applyAlignment="1">
      <alignment horizontal="center"/>
    </xf>
    <xf numFmtId="9" fontId="75" fillId="5" borderId="1" xfId="1" applyFont="1" applyFill="1" applyBorder="1"/>
    <xf numFmtId="9" fontId="36" fillId="5" borderId="1" xfId="1" applyFont="1" applyFill="1" applyBorder="1"/>
    <xf numFmtId="0" fontId="6" fillId="2" borderId="0" xfId="0" applyFont="1" applyFill="1" applyAlignment="1">
      <alignment vertical="center"/>
    </xf>
    <xf numFmtId="0" fontId="22" fillId="3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left" wrapText="1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39" fillId="2" borderId="0" xfId="0" applyFont="1" applyFill="1" applyAlignment="1">
      <alignment horizontal="left" vertical="top" wrapText="1" readingOrder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8" fillId="2" borderId="0" xfId="0" applyFont="1" applyFill="1" applyAlignment="1">
      <alignment horizontal="left"/>
    </xf>
    <xf numFmtId="0" fontId="62" fillId="0" borderId="22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58" fillId="0" borderId="22" xfId="0" applyFont="1" applyBorder="1" applyAlignment="1">
      <alignment horizontal="right" vertical="center" wrapText="1" indent="1"/>
    </xf>
    <xf numFmtId="0" fontId="62" fillId="0" borderId="24" xfId="0" applyFont="1" applyBorder="1" applyAlignment="1">
      <alignment vertical="center" wrapText="1"/>
    </xf>
    <xf numFmtId="0" fontId="63" fillId="16" borderId="25" xfId="0" applyFont="1" applyFill="1" applyBorder="1" applyAlignment="1">
      <alignment vertical="center" wrapText="1"/>
    </xf>
    <xf numFmtId="0" fontId="65" fillId="16" borderId="17" xfId="0" applyFont="1" applyFill="1" applyBorder="1" applyAlignment="1">
      <alignment vertical="center" wrapText="1"/>
    </xf>
  </cellXfs>
  <cellStyles count="6">
    <cellStyle name="Lien hypertexte" xfId="3" builtinId="8"/>
    <cellStyle name="Milliers" xfId="5" builtinId="3"/>
    <cellStyle name="Normal" xfId="0" builtinId="0"/>
    <cellStyle name="Normal 2" xfId="2" xr:uid="{A0995FF8-3274-4D1B-99D7-3DF61CD1B1E4}"/>
    <cellStyle name="Normal 5" xfId="4" xr:uid="{568B1721-9FC5-4FDA-A4F5-7D3E68803AD2}"/>
    <cellStyle name="Pourcentage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EFF6FB"/>
      <color rgb="FF7CBF33"/>
      <color rgb="FFB3D0EB"/>
      <color rgb="FFB4C7E7"/>
      <color rgb="FF92C4E6"/>
      <color rgb="FF7CAFDE"/>
      <color rgb="FF5B9BD5"/>
      <color rgb="FFA2C6E6"/>
      <color rgb="FFDDEBF7"/>
      <color rgb="FFA7D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Graphiques!$L$6:$X$6</c:f>
              <c:strCache>
                <c:ptCount val="12"/>
                <c:pt idx="0">
                  <c:v>HCB</c:v>
                </c:pt>
                <c:pt idx="1">
                  <c:v>SF6</c:v>
                </c:pt>
                <c:pt idx="2">
                  <c:v>SO2</c:v>
                </c:pt>
                <c:pt idx="3">
                  <c:v>Hg</c:v>
                </c:pt>
                <c:pt idx="4">
                  <c:v>Ni</c:v>
                </c:pt>
                <c:pt idx="5">
                  <c:v>CO2</c:v>
                </c:pt>
                <c:pt idx="6">
                  <c:v>CO2e</c:v>
                </c:pt>
                <c:pt idx="7">
                  <c:v>Cd</c:v>
                </c:pt>
                <c:pt idx="8">
                  <c:v>PCB</c:v>
                </c:pt>
                <c:pt idx="9">
                  <c:v>PCDD-F</c:v>
                </c:pt>
                <c:pt idx="10">
                  <c:v>As</c:v>
                </c:pt>
                <c:pt idx="11">
                  <c:v>Cr</c:v>
                </c:pt>
              </c:strCache>
            </c:strRef>
          </c:cat>
          <c:val>
            <c:numRef>
              <c:f>Graphiques!$L$7:$X$7</c:f>
              <c:numCache>
                <c:formatCode>0%</c:formatCode>
                <c:ptCount val="13"/>
                <c:pt idx="0">
                  <c:v>0.37918079618614875</c:v>
                </c:pt>
                <c:pt idx="1">
                  <c:v>0.32525312833820846</c:v>
                </c:pt>
                <c:pt idx="2">
                  <c:v>0.23062824233932677</c:v>
                </c:pt>
                <c:pt idx="3">
                  <c:v>0.19843980875802575</c:v>
                </c:pt>
                <c:pt idx="4">
                  <c:v>0.14821489470692026</c:v>
                </c:pt>
                <c:pt idx="5">
                  <c:v>0.13818111602624331</c:v>
                </c:pt>
                <c:pt idx="6">
                  <c:v>0.10899807478281455</c:v>
                </c:pt>
                <c:pt idx="7">
                  <c:v>0.10785296537662703</c:v>
                </c:pt>
                <c:pt idx="8">
                  <c:v>0.10559125668604352</c:v>
                </c:pt>
                <c:pt idx="9">
                  <c:v>8.7664877748564643E-2</c:v>
                </c:pt>
                <c:pt idx="10">
                  <c:v>7.9165890123761129E-2</c:v>
                </c:pt>
                <c:pt idx="11">
                  <c:v>5.8494162739314716E-2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2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66-4EF0-9059-215C2B13B1D8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Graphiques!$L$6:$X$6</c:f>
              <c:strCache>
                <c:ptCount val="12"/>
                <c:pt idx="0">
                  <c:v>HCB</c:v>
                </c:pt>
                <c:pt idx="1">
                  <c:v>SF6</c:v>
                </c:pt>
                <c:pt idx="2">
                  <c:v>SO2</c:v>
                </c:pt>
                <c:pt idx="3">
                  <c:v>Hg</c:v>
                </c:pt>
                <c:pt idx="4">
                  <c:v>Ni</c:v>
                </c:pt>
                <c:pt idx="5">
                  <c:v>CO2</c:v>
                </c:pt>
                <c:pt idx="6">
                  <c:v>CO2e</c:v>
                </c:pt>
                <c:pt idx="7">
                  <c:v>Cd</c:v>
                </c:pt>
                <c:pt idx="8">
                  <c:v>PCB</c:v>
                </c:pt>
                <c:pt idx="9">
                  <c:v>PCDD-F</c:v>
                </c:pt>
                <c:pt idx="10">
                  <c:v>As</c:v>
                </c:pt>
                <c:pt idx="11">
                  <c:v>Cr</c:v>
                </c:pt>
              </c:strCache>
            </c:strRef>
          </c:cat>
          <c:val>
            <c:numRef>
              <c:f>Graphiques!$L$8:$X$8</c:f>
              <c:numCache>
                <c:formatCode>0%</c:formatCode>
                <c:ptCount val="13"/>
                <c:pt idx="0">
                  <c:v>0.62081920381385125</c:v>
                </c:pt>
                <c:pt idx="1">
                  <c:v>0.67474687166179159</c:v>
                </c:pt>
                <c:pt idx="2">
                  <c:v>0.76937175766067323</c:v>
                </c:pt>
                <c:pt idx="3">
                  <c:v>0.80156019124197431</c:v>
                </c:pt>
                <c:pt idx="4">
                  <c:v>0.85178510529307983</c:v>
                </c:pt>
                <c:pt idx="5">
                  <c:v>0.86181888397375683</c:v>
                </c:pt>
                <c:pt idx="6">
                  <c:v>0.89100192521718546</c:v>
                </c:pt>
                <c:pt idx="7">
                  <c:v>0.89214703462337286</c:v>
                </c:pt>
                <c:pt idx="8">
                  <c:v>0.89440874331395648</c:v>
                </c:pt>
                <c:pt idx="9">
                  <c:v>0.91233512225143543</c:v>
                </c:pt>
                <c:pt idx="10">
                  <c:v>0.92083410987623882</c:v>
                </c:pt>
                <c:pt idx="11">
                  <c:v>0.94150583726068526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Aptos" panose="020B0004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Graphiques!$BU$4:$DB$4</c:f>
              <c:numCache>
                <c:formatCode>0.0</c:formatCode>
                <c:ptCount val="34"/>
                <c:pt idx="0">
                  <c:v>41.346663255397772</c:v>
                </c:pt>
                <c:pt idx="1">
                  <c:v>41.47419689492358</c:v>
                </c:pt>
                <c:pt idx="2">
                  <c:v>42.407265023964072</c:v>
                </c:pt>
                <c:pt idx="3">
                  <c:v>30.137389061418538</c:v>
                </c:pt>
                <c:pt idx="4">
                  <c:v>26.625290259562892</c:v>
                </c:pt>
                <c:pt idx="5">
                  <c:v>29.233497331470609</c:v>
                </c:pt>
                <c:pt idx="6">
                  <c:v>32.617304985665825</c:v>
                </c:pt>
                <c:pt idx="7">
                  <c:v>28.733092239590512</c:v>
                </c:pt>
                <c:pt idx="8">
                  <c:v>41.294889500123816</c:v>
                </c:pt>
                <c:pt idx="9">
                  <c:v>34.934153399643762</c:v>
                </c:pt>
                <c:pt idx="10">
                  <c:v>34.445064513223883</c:v>
                </c:pt>
                <c:pt idx="11">
                  <c:v>27.670402086572469</c:v>
                </c:pt>
                <c:pt idx="12">
                  <c:v>31.415364347435531</c:v>
                </c:pt>
                <c:pt idx="13">
                  <c:v>34.4760046610795</c:v>
                </c:pt>
                <c:pt idx="14">
                  <c:v>32.901509514210147</c:v>
                </c:pt>
                <c:pt idx="15">
                  <c:v>38.696503242168745</c:v>
                </c:pt>
                <c:pt idx="16">
                  <c:v>34.404604360434995</c:v>
                </c:pt>
                <c:pt idx="17">
                  <c:v>34.77373187896017</c:v>
                </c:pt>
                <c:pt idx="18">
                  <c:v>33.770754189871816</c:v>
                </c:pt>
                <c:pt idx="19">
                  <c:v>33.259298004073273</c:v>
                </c:pt>
                <c:pt idx="20">
                  <c:v>34.473795766875739</c:v>
                </c:pt>
                <c:pt idx="21">
                  <c:v>27.650886377585355</c:v>
                </c:pt>
                <c:pt idx="22">
                  <c:v>30.541889173201877</c:v>
                </c:pt>
                <c:pt idx="23">
                  <c:v>30.693659325816036</c:v>
                </c:pt>
                <c:pt idx="24">
                  <c:v>19.134141163592943</c:v>
                </c:pt>
                <c:pt idx="25">
                  <c:v>21.391882049142932</c:v>
                </c:pt>
                <c:pt idx="26">
                  <c:v>24.957074329068192</c:v>
                </c:pt>
                <c:pt idx="27">
                  <c:v>29.245603111913265</c:v>
                </c:pt>
                <c:pt idx="28">
                  <c:v>21.223583232650423</c:v>
                </c:pt>
                <c:pt idx="29">
                  <c:v>19.933006995316457</c:v>
                </c:pt>
                <c:pt idx="30">
                  <c:v>17.675833624397853</c:v>
                </c:pt>
                <c:pt idx="31">
                  <c:v>19.81582076118892</c:v>
                </c:pt>
                <c:pt idx="32">
                  <c:v>21.874607213409792</c:v>
                </c:pt>
                <c:pt idx="33">
                  <c:v>14.453810397301318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D6-459D-8BC8-4FAD519C941E}"/>
            </c:ext>
          </c:extLst>
        </c:ser>
        <c:ser>
          <c:idx val="3"/>
          <c:order val="1"/>
          <c:tx>
            <c:strRef>
              <c:f>Graphiques!$BT$5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Graphiques!$BU$5:$DB$5</c:f>
              <c:numCache>
                <c:formatCode>0.0</c:formatCode>
                <c:ptCount val="34"/>
                <c:pt idx="0">
                  <c:v>6.0150197193126207</c:v>
                </c:pt>
                <c:pt idx="1">
                  <c:v>6.7368175744528598</c:v>
                </c:pt>
                <c:pt idx="2">
                  <c:v>6.6001351078837693</c:v>
                </c:pt>
                <c:pt idx="3">
                  <c:v>6.5729769799553868</c:v>
                </c:pt>
                <c:pt idx="4">
                  <c:v>6.1752077850764895</c:v>
                </c:pt>
                <c:pt idx="5">
                  <c:v>6.1538015610983363</c:v>
                </c:pt>
                <c:pt idx="6">
                  <c:v>6.9518309317423626</c:v>
                </c:pt>
                <c:pt idx="7">
                  <c:v>6.5434955717816132</c:v>
                </c:pt>
                <c:pt idx="8">
                  <c:v>6.5534947084453359</c:v>
                </c:pt>
                <c:pt idx="9">
                  <c:v>6.4279949627334538</c:v>
                </c:pt>
                <c:pt idx="10">
                  <c:v>6.4140676437181678</c:v>
                </c:pt>
                <c:pt idx="11">
                  <c:v>6.5337908566197029</c:v>
                </c:pt>
                <c:pt idx="12">
                  <c:v>6.6134929650714396</c:v>
                </c:pt>
                <c:pt idx="13">
                  <c:v>6.7960481217318245</c:v>
                </c:pt>
                <c:pt idx="14">
                  <c:v>6.9396157657693722</c:v>
                </c:pt>
                <c:pt idx="15">
                  <c:v>6.7758714694777238</c:v>
                </c:pt>
                <c:pt idx="16">
                  <c:v>6.877236024260136</c:v>
                </c:pt>
                <c:pt idx="17">
                  <c:v>6.4368496390372627</c:v>
                </c:pt>
                <c:pt idx="18">
                  <c:v>6.6359366708452496</c:v>
                </c:pt>
                <c:pt idx="19">
                  <c:v>5.9707531257801953</c:v>
                </c:pt>
                <c:pt idx="20">
                  <c:v>6.5027461485461195</c:v>
                </c:pt>
                <c:pt idx="21">
                  <c:v>8.1178580456753924</c:v>
                </c:pt>
                <c:pt idx="22">
                  <c:v>9.4643594571481966</c:v>
                </c:pt>
                <c:pt idx="23">
                  <c:v>7.7940441442977324</c:v>
                </c:pt>
                <c:pt idx="24">
                  <c:v>5.6589935390942099</c:v>
                </c:pt>
                <c:pt idx="25">
                  <c:v>6.4903296440522631</c:v>
                </c:pt>
                <c:pt idx="26">
                  <c:v>6.6282204818165358</c:v>
                </c:pt>
                <c:pt idx="27">
                  <c:v>6.5836598491308775</c:v>
                </c:pt>
                <c:pt idx="28">
                  <c:v>5.7891212816412789</c:v>
                </c:pt>
                <c:pt idx="29">
                  <c:v>5.7003346233500798</c:v>
                </c:pt>
                <c:pt idx="30">
                  <c:v>5.3909492300604622</c:v>
                </c:pt>
                <c:pt idx="31">
                  <c:v>5.1621153275252825</c:v>
                </c:pt>
                <c:pt idx="32">
                  <c:v>3.797025205655896</c:v>
                </c:pt>
                <c:pt idx="33">
                  <c:v>3.6121341574542609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D6-459D-8BC8-4FAD519C941E}"/>
            </c:ext>
          </c:extLst>
        </c:ser>
        <c:ser>
          <c:idx val="4"/>
          <c:order val="2"/>
          <c:tx>
            <c:strRef>
              <c:f>Graphiques!$BT$6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Graphiques!$BU$6:$DB$6</c:f>
              <c:numCache>
                <c:formatCode>0.0</c:formatCode>
                <c:ptCount val="34"/>
                <c:pt idx="0">
                  <c:v>15.248512459535378</c:v>
                </c:pt>
                <c:pt idx="1">
                  <c:v>15.526702313683574</c:v>
                </c:pt>
                <c:pt idx="2">
                  <c:v>15.694444780680183</c:v>
                </c:pt>
                <c:pt idx="3">
                  <c:v>15.686581066950794</c:v>
                </c:pt>
                <c:pt idx="4">
                  <c:v>16.391352680945719</c:v>
                </c:pt>
                <c:pt idx="5">
                  <c:v>16.541438771011006</c:v>
                </c:pt>
                <c:pt idx="6">
                  <c:v>17.338011313594819</c:v>
                </c:pt>
                <c:pt idx="7">
                  <c:v>18.146565943781759</c:v>
                </c:pt>
                <c:pt idx="8">
                  <c:v>17.923941018206349</c:v>
                </c:pt>
                <c:pt idx="9">
                  <c:v>17.178293708039597</c:v>
                </c:pt>
                <c:pt idx="10">
                  <c:v>17.212042036792539</c:v>
                </c:pt>
                <c:pt idx="11">
                  <c:v>17.30729198879666</c:v>
                </c:pt>
                <c:pt idx="12">
                  <c:v>16.429206915027283</c:v>
                </c:pt>
                <c:pt idx="13">
                  <c:v>16.39561421676445</c:v>
                </c:pt>
                <c:pt idx="14">
                  <c:v>16.806950497897887</c:v>
                </c:pt>
                <c:pt idx="15">
                  <c:v>16.914856434624983</c:v>
                </c:pt>
                <c:pt idx="16">
                  <c:v>17.34838525962596</c:v>
                </c:pt>
                <c:pt idx="17">
                  <c:v>17.504150584126421</c:v>
                </c:pt>
                <c:pt idx="18">
                  <c:v>17.596061896610657</c:v>
                </c:pt>
                <c:pt idx="19">
                  <c:v>16.643819879968266</c:v>
                </c:pt>
                <c:pt idx="20">
                  <c:v>14.783561225598566</c:v>
                </c:pt>
                <c:pt idx="21">
                  <c:v>14.30742185049224</c:v>
                </c:pt>
                <c:pt idx="22">
                  <c:v>11.717673110123551</c:v>
                </c:pt>
                <c:pt idx="23">
                  <c:v>10.94545603155929</c:v>
                </c:pt>
                <c:pt idx="24">
                  <c:v>10.884602862652082</c:v>
                </c:pt>
                <c:pt idx="25">
                  <c:v>10.464417124277531</c:v>
                </c:pt>
                <c:pt idx="26">
                  <c:v>10.194141335406115</c:v>
                </c:pt>
                <c:pt idx="27">
                  <c:v>9.6052536382773628</c:v>
                </c:pt>
                <c:pt idx="28">
                  <c:v>9.0973932589633613</c:v>
                </c:pt>
                <c:pt idx="29">
                  <c:v>8.7097134390249433</c:v>
                </c:pt>
                <c:pt idx="30">
                  <c:v>7.1850131050384531</c:v>
                </c:pt>
                <c:pt idx="31">
                  <c:v>6.5206359866749963</c:v>
                </c:pt>
                <c:pt idx="32">
                  <c:v>6.7584719086991374</c:v>
                </c:pt>
                <c:pt idx="33">
                  <c:v>7.1884689200216316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D6-459D-8BC8-4FAD519C941E}"/>
            </c:ext>
          </c:extLst>
        </c:ser>
        <c:ser>
          <c:idx val="5"/>
          <c:order val="9"/>
          <c:tx>
            <c:strRef>
              <c:f>Graphiques!$BT$13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DEBF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Graphiques!$BU$13:$DB$13</c:f>
              <c:numCache>
                <c:formatCode>0.0</c:formatCode>
                <c:ptCount val="34"/>
                <c:pt idx="0">
                  <c:v>16.249777382776479</c:v>
                </c:pt>
                <c:pt idx="1">
                  <c:v>16.360082608320155</c:v>
                </c:pt>
                <c:pt idx="2">
                  <c:v>16.663456088629498</c:v>
                </c:pt>
                <c:pt idx="3">
                  <c:v>16.675891408254543</c:v>
                </c:pt>
                <c:pt idx="4">
                  <c:v>16.787799550650572</c:v>
                </c:pt>
                <c:pt idx="5">
                  <c:v>16.578940261931756</c:v>
                </c:pt>
                <c:pt idx="6">
                  <c:v>15.179170100827029</c:v>
                </c:pt>
                <c:pt idx="7">
                  <c:v>14.288171547915521</c:v>
                </c:pt>
                <c:pt idx="8">
                  <c:v>14.299634357165903</c:v>
                </c:pt>
                <c:pt idx="9">
                  <c:v>14.561499906072111</c:v>
                </c:pt>
                <c:pt idx="10">
                  <c:v>13.647402558853635</c:v>
                </c:pt>
                <c:pt idx="11">
                  <c:v>13.325443050875613</c:v>
                </c:pt>
                <c:pt idx="12">
                  <c:v>12.874706300639916</c:v>
                </c:pt>
                <c:pt idx="13">
                  <c:v>13.055175984914998</c:v>
                </c:pt>
                <c:pt idx="14">
                  <c:v>12.609240363858543</c:v>
                </c:pt>
                <c:pt idx="15">
                  <c:v>11.997327376941303</c:v>
                </c:pt>
                <c:pt idx="16">
                  <c:v>11.573046329546749</c:v>
                </c:pt>
                <c:pt idx="17">
                  <c:v>11.059060505779172</c:v>
                </c:pt>
                <c:pt idx="18">
                  <c:v>10.917946655022327</c:v>
                </c:pt>
                <c:pt idx="19">
                  <c:v>10.894544307370685</c:v>
                </c:pt>
                <c:pt idx="20">
                  <c:v>11.232251804694229</c:v>
                </c:pt>
                <c:pt idx="21">
                  <c:v>11.121694185320688</c:v>
                </c:pt>
                <c:pt idx="22">
                  <c:v>11.156273843026231</c:v>
                </c:pt>
                <c:pt idx="23">
                  <c:v>11.407381498795836</c:v>
                </c:pt>
                <c:pt idx="24">
                  <c:v>11.523820620374909</c:v>
                </c:pt>
                <c:pt idx="25">
                  <c:v>11.613219656199728</c:v>
                </c:pt>
                <c:pt idx="26">
                  <c:v>11.738406725467289</c:v>
                </c:pt>
                <c:pt idx="27">
                  <c:v>11.818973305872387</c:v>
                </c:pt>
                <c:pt idx="28">
                  <c:v>11.766680484398975</c:v>
                </c:pt>
                <c:pt idx="29">
                  <c:v>11.695268767713513</c:v>
                </c:pt>
                <c:pt idx="30">
                  <c:v>10.677218805886875</c:v>
                </c:pt>
                <c:pt idx="31">
                  <c:v>10.618826881701601</c:v>
                </c:pt>
                <c:pt idx="32">
                  <c:v>10.697571778886516</c:v>
                </c:pt>
                <c:pt idx="33">
                  <c:v>10.15959594662665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D6-459D-8BC8-4FAD519C941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Graphiques!$BU$7:$DB$7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5D6-459D-8BC8-4FAD519C941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Graphiques!$BU$8:$DB$8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5D6-459D-8BC8-4FAD519C941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Graphiques!$BU$9:$DB$9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5D6-459D-8BC8-4FAD519C941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Graphiques!$BU$10:$DB$10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D6-459D-8BC8-4FAD519C941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Graphiques!$BU$11:$DB$11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5D6-459D-8BC8-4FAD519C941E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Graphiques!$BU$12:$DB$12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D6-459D-8BC8-4FAD519C941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Graphiques!$AJ$27:$BG$27</c:f>
              <c:numCache>
                <c:formatCode>0.0</c:formatCode>
                <c:ptCount val="24"/>
                <c:pt idx="0">
                  <c:v>66.992354945714666</c:v>
                </c:pt>
                <c:pt idx="1">
                  <c:v>61.197860459073688</c:v>
                </c:pt>
                <c:pt idx="2">
                  <c:v>62.880195583499848</c:v>
                </c:pt>
                <c:pt idx="3">
                  <c:v>60.840541000468903</c:v>
                </c:pt>
                <c:pt idx="4">
                  <c:v>47.201558185714156</c:v>
                </c:pt>
                <c:pt idx="5">
                  <c:v>49.959848473672452</c:v>
                </c:pt>
                <c:pt idx="6">
                  <c:v>53.517842871758141</c:v>
                </c:pt>
                <c:pt idx="7">
                  <c:v>57.253489905193895</c:v>
                </c:pt>
                <c:pt idx="8">
                  <c:v>47.876778257654045</c:v>
                </c:pt>
                <c:pt idx="9">
                  <c:v>46.038323825404987</c:v>
                </c:pt>
                <c:pt idx="10">
                  <c:v>40.929014765383648</c:v>
                </c:pt>
                <c:pt idx="11">
                  <c:v>42.117398957090806</c:v>
                </c:pt>
                <c:pt idx="12">
                  <c:v>43.127676106651343</c:v>
                </c:pt>
                <c:pt idx="13">
                  <c:v>35.414009421403854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00-43DE-B182-4E2BDB6D996C}"/>
            </c:ext>
          </c:extLst>
        </c:ser>
        <c:ser>
          <c:idx val="2"/>
          <c:order val="1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Pt>
            <c:idx val="14"/>
            <c:marker>
              <c:symbol val="none"/>
            </c:marker>
            <c:bubble3D val="0"/>
            <c:spPr>
              <a:ln w="63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507A-4B5A-B010-74C61C63BD68}"/>
              </c:ext>
            </c:extLst>
          </c:dPt>
          <c:dPt>
            <c:idx val="19"/>
            <c:marker>
              <c:symbol val="none"/>
            </c:marker>
            <c:bubble3D val="0"/>
            <c:spPr>
              <a:ln w="63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7A-4B5A-B010-74C61C63BD68}"/>
              </c:ext>
            </c:extLst>
          </c:dPt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Graphiques!$AJ$29:$BG$29</c:f>
              <c:numCache>
                <c:formatCode>0.0</c:formatCode>
                <c:ptCount val="24"/>
                <c:pt idx="9">
                  <c:v>47.909052674947311</c:v>
                </c:pt>
                <c:pt idx="10">
                  <c:v>47.909052674947311</c:v>
                </c:pt>
                <c:pt idx="11">
                  <c:v>47.909052674947311</c:v>
                </c:pt>
                <c:pt idx="12">
                  <c:v>47.909052674947311</c:v>
                </c:pt>
                <c:pt idx="13">
                  <c:v>47.909052674947311</c:v>
                </c:pt>
                <c:pt idx="14">
                  <c:v>35.595214907165726</c:v>
                </c:pt>
                <c:pt idx="15">
                  <c:v>35.595214907165726</c:v>
                </c:pt>
                <c:pt idx="16">
                  <c:v>35.595214907165726</c:v>
                </c:pt>
                <c:pt idx="17">
                  <c:v>35.595214907165726</c:v>
                </c:pt>
                <c:pt idx="18">
                  <c:v>35.595214907165726</c:v>
                </c:pt>
                <c:pt idx="19">
                  <c:v>29.919804013763923</c:v>
                </c:pt>
                <c:pt idx="20">
                  <c:v>29.919804013763923</c:v>
                </c:pt>
                <c:pt idx="21">
                  <c:v>29.919804013763923</c:v>
                </c:pt>
                <c:pt idx="22">
                  <c:v>29.919804013763923</c:v>
                </c:pt>
                <c:pt idx="23">
                  <c:v>29.919804013763923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00-43DE-B182-4E2BDB6D996C}"/>
            </c:ext>
          </c:extLst>
        </c:ser>
        <c:ser>
          <c:idx val="3"/>
          <c:order val="2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Graphiques!$AJ$30:$BG$30</c:f>
              <c:numCache>
                <c:formatCode>0.0</c:formatCode>
                <c:ptCount val="24"/>
                <c:pt idx="9">
                  <c:v>50.896999956641899</c:v>
                </c:pt>
                <c:pt idx="10">
                  <c:v>51.921485551964594</c:v>
                </c:pt>
                <c:pt idx="11">
                  <c:v>48.748539087004033</c:v>
                </c:pt>
                <c:pt idx="12">
                  <c:v>45.575592622043345</c:v>
                </c:pt>
                <c:pt idx="13">
                  <c:v>42.402646157082664</c:v>
                </c:pt>
                <c:pt idx="14">
                  <c:v>39.22969969212199</c:v>
                </c:pt>
                <c:pt idx="15">
                  <c:v>36.056753227161302</c:v>
                </c:pt>
                <c:pt idx="16">
                  <c:v>35.143313549671582</c:v>
                </c:pt>
                <c:pt idx="17">
                  <c:v>34.229873872181784</c:v>
                </c:pt>
                <c:pt idx="18">
                  <c:v>33.316434194691979</c:v>
                </c:pt>
                <c:pt idx="19">
                  <c:v>32.402994517202281</c:v>
                </c:pt>
                <c:pt idx="20">
                  <c:v>31.489554839712465</c:v>
                </c:pt>
                <c:pt idx="21">
                  <c:v>30.029189205173722</c:v>
                </c:pt>
                <c:pt idx="22">
                  <c:v>28.56882357063499</c:v>
                </c:pt>
                <c:pt idx="23">
                  <c:v>27.108457936096151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00-43DE-B182-4E2BDB6D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Graphiques!$BT$19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Graphiques!$BU$19:$DB$19</c:f>
              <c:numCache>
                <c:formatCode>0.0</c:formatCode>
                <c:ptCount val="34"/>
                <c:pt idx="0">
                  <c:v>40.625647444502327</c:v>
                </c:pt>
                <c:pt idx="1">
                  <c:v>40.747951340313094</c:v>
                </c:pt>
                <c:pt idx="2">
                  <c:v>41.675184353026289</c:v>
                </c:pt>
                <c:pt idx="3">
                  <c:v>29.425394189943468</c:v>
                </c:pt>
                <c:pt idx="4">
                  <c:v>25.959774088585856</c:v>
                </c:pt>
                <c:pt idx="5">
                  <c:v>28.564295965141319</c:v>
                </c:pt>
                <c:pt idx="6">
                  <c:v>31.922689931606307</c:v>
                </c:pt>
                <c:pt idx="7">
                  <c:v>28.054536459220994</c:v>
                </c:pt>
                <c:pt idx="8">
                  <c:v>40.593363864545594</c:v>
                </c:pt>
                <c:pt idx="9">
                  <c:v>34.291286072197444</c:v>
                </c:pt>
                <c:pt idx="10">
                  <c:v>33.803804497139055</c:v>
                </c:pt>
                <c:pt idx="11">
                  <c:v>27.072813127411507</c:v>
                </c:pt>
                <c:pt idx="12">
                  <c:v>30.835015602176043</c:v>
                </c:pt>
                <c:pt idx="13">
                  <c:v>33.877597067646697</c:v>
                </c:pt>
                <c:pt idx="14">
                  <c:v>32.316184160689495</c:v>
                </c:pt>
                <c:pt idx="15">
                  <c:v>38.107658167677549</c:v>
                </c:pt>
                <c:pt idx="16">
                  <c:v>33.819264786551031</c:v>
                </c:pt>
                <c:pt idx="17">
                  <c:v>34.220378462350517</c:v>
                </c:pt>
                <c:pt idx="18">
                  <c:v>33.224798095771853</c:v>
                </c:pt>
                <c:pt idx="19">
                  <c:v>32.722774853498805</c:v>
                </c:pt>
                <c:pt idx="20">
                  <c:v>33.980379334389269</c:v>
                </c:pt>
                <c:pt idx="21">
                  <c:v>27.236538456407768</c:v>
                </c:pt>
                <c:pt idx="22">
                  <c:v>30.123774134795646</c:v>
                </c:pt>
                <c:pt idx="23">
                  <c:v>30.317144687492203</c:v>
                </c:pt>
                <c:pt idx="24">
                  <c:v>18.848804452574473</c:v>
                </c:pt>
                <c:pt idx="25">
                  <c:v>21.072798797766712</c:v>
                </c:pt>
                <c:pt idx="26">
                  <c:v>24.607426838134742</c:v>
                </c:pt>
                <c:pt idx="27">
                  <c:v>28.903049681651897</c:v>
                </c:pt>
                <c:pt idx="28">
                  <c:v>20.907183182250748</c:v>
                </c:pt>
                <c:pt idx="29">
                  <c:v>19.621780549180986</c:v>
                </c:pt>
                <c:pt idx="30">
                  <c:v>17.372982164640817</c:v>
                </c:pt>
                <c:pt idx="31">
                  <c:v>19.518226182910404</c:v>
                </c:pt>
                <c:pt idx="32">
                  <c:v>21.569568662843821</c:v>
                </c:pt>
                <c:pt idx="33">
                  <c:v>14.18800112065898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73-4EF8-88BA-EFC30FAF92CF}"/>
            </c:ext>
          </c:extLst>
        </c:ser>
        <c:ser>
          <c:idx val="3"/>
          <c:order val="1"/>
          <c:tx>
            <c:strRef>
              <c:f>Graphiques!$BT$20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Graphiques!$BU$20:$DB$20</c:f>
              <c:numCache>
                <c:formatCode>0.0</c:formatCode>
                <c:ptCount val="34"/>
                <c:pt idx="0">
                  <c:v>5.9937571968296126</c:v>
                </c:pt>
                <c:pt idx="1">
                  <c:v>6.7131049399206031</c:v>
                </c:pt>
                <c:pt idx="2">
                  <c:v>6.5769009410172021</c:v>
                </c:pt>
                <c:pt idx="3">
                  <c:v>6.5502242109708231</c:v>
                </c:pt>
                <c:pt idx="4">
                  <c:v>6.154071221401245</c:v>
                </c:pt>
                <c:pt idx="5">
                  <c:v>6.1326207414671146</c:v>
                </c:pt>
                <c:pt idx="6">
                  <c:v>6.9285061519514315</c:v>
                </c:pt>
                <c:pt idx="7">
                  <c:v>6.5224627344776858</c:v>
                </c:pt>
                <c:pt idx="8">
                  <c:v>6.5327166331794579</c:v>
                </c:pt>
                <c:pt idx="9">
                  <c:v>6.4076030530315746</c:v>
                </c:pt>
                <c:pt idx="10">
                  <c:v>6.3940523379481329</c:v>
                </c:pt>
                <c:pt idx="11">
                  <c:v>6.5142906747049345</c:v>
                </c:pt>
                <c:pt idx="12">
                  <c:v>6.5959985101948142</c:v>
                </c:pt>
                <c:pt idx="13">
                  <c:v>6.7772637481394584</c:v>
                </c:pt>
                <c:pt idx="14">
                  <c:v>6.9220595913275416</c:v>
                </c:pt>
                <c:pt idx="15">
                  <c:v>6.7593689853371766</c:v>
                </c:pt>
                <c:pt idx="16">
                  <c:v>6.8607188830687011</c:v>
                </c:pt>
                <c:pt idx="17">
                  <c:v>6.4216882127033212</c:v>
                </c:pt>
                <c:pt idx="18">
                  <c:v>6.6187683219761997</c:v>
                </c:pt>
                <c:pt idx="19">
                  <c:v>5.9521071029641046</c:v>
                </c:pt>
                <c:pt idx="20">
                  <c:v>6.4806536644921868</c:v>
                </c:pt>
                <c:pt idx="21">
                  <c:v>8.0942683746269246</c:v>
                </c:pt>
                <c:pt idx="22">
                  <c:v>9.4328368801910916</c:v>
                </c:pt>
                <c:pt idx="23">
                  <c:v>7.7572713654861474</c:v>
                </c:pt>
                <c:pt idx="24">
                  <c:v>5.6224659167160933</c:v>
                </c:pt>
                <c:pt idx="25">
                  <c:v>6.444995166319293</c:v>
                </c:pt>
                <c:pt idx="26">
                  <c:v>6.5752440250507718</c:v>
                </c:pt>
                <c:pt idx="27">
                  <c:v>6.527410863161446</c:v>
                </c:pt>
                <c:pt idx="28">
                  <c:v>5.7345003325347772</c:v>
                </c:pt>
                <c:pt idx="29">
                  <c:v>5.6437939012221339</c:v>
                </c:pt>
                <c:pt idx="30">
                  <c:v>5.3374194895471385</c:v>
                </c:pt>
                <c:pt idx="31">
                  <c:v>5.0960679766011259</c:v>
                </c:pt>
                <c:pt idx="32">
                  <c:v>3.7367045312056226</c:v>
                </c:pt>
                <c:pt idx="33">
                  <c:v>3.5512654669035091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73-4EF8-88BA-EFC30FAF92CF}"/>
            </c:ext>
          </c:extLst>
        </c:ser>
        <c:ser>
          <c:idx val="4"/>
          <c:order val="2"/>
          <c:tx>
            <c:strRef>
              <c:f>Graphiques!$BT$21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Graphiques!$BU$21:$DB$21</c:f>
              <c:numCache>
                <c:formatCode>0.0</c:formatCode>
                <c:ptCount val="34"/>
                <c:pt idx="0">
                  <c:v>15.195795129133842</c:v>
                </c:pt>
                <c:pt idx="1">
                  <c:v>15.472979929255914</c:v>
                </c:pt>
                <c:pt idx="2">
                  <c:v>15.640103496995996</c:v>
                </c:pt>
                <c:pt idx="3">
                  <c:v>15.631778149610248</c:v>
                </c:pt>
                <c:pt idx="4">
                  <c:v>16.335649427497017</c:v>
                </c:pt>
                <c:pt idx="5">
                  <c:v>16.487427000609209</c:v>
                </c:pt>
                <c:pt idx="6">
                  <c:v>17.278826452412169</c:v>
                </c:pt>
                <c:pt idx="7">
                  <c:v>18.084846199459143</c:v>
                </c:pt>
                <c:pt idx="8">
                  <c:v>17.863210898316119</c:v>
                </c:pt>
                <c:pt idx="9">
                  <c:v>17.119818642336242</c:v>
                </c:pt>
                <c:pt idx="10">
                  <c:v>17.150965943917566</c:v>
                </c:pt>
                <c:pt idx="11">
                  <c:v>17.245204232823347</c:v>
                </c:pt>
                <c:pt idx="12">
                  <c:v>16.370398782406067</c:v>
                </c:pt>
                <c:pt idx="13">
                  <c:v>16.337118521339168</c:v>
                </c:pt>
                <c:pt idx="14">
                  <c:v>16.747222638966964</c:v>
                </c:pt>
                <c:pt idx="15">
                  <c:v>16.856139050720291</c:v>
                </c:pt>
                <c:pt idx="16">
                  <c:v>17.289217845254147</c:v>
                </c:pt>
                <c:pt idx="17">
                  <c:v>17.44153129825845</c:v>
                </c:pt>
                <c:pt idx="18">
                  <c:v>17.534179675130495</c:v>
                </c:pt>
                <c:pt idx="19">
                  <c:v>16.577425084306931</c:v>
                </c:pt>
                <c:pt idx="20">
                  <c:v>14.735134324743884</c:v>
                </c:pt>
                <c:pt idx="21">
                  <c:v>14.269140452866436</c:v>
                </c:pt>
                <c:pt idx="22">
                  <c:v>11.685811495751848</c:v>
                </c:pt>
                <c:pt idx="23">
                  <c:v>10.922134352763111</c:v>
                </c:pt>
                <c:pt idx="24">
                  <c:v>10.861249412030348</c:v>
                </c:pt>
                <c:pt idx="25">
                  <c:v>10.441478781397114</c:v>
                </c:pt>
                <c:pt idx="26">
                  <c:v>10.17160145178989</c:v>
                </c:pt>
                <c:pt idx="27">
                  <c:v>9.5839695382628136</c:v>
                </c:pt>
                <c:pt idx="28">
                  <c:v>9.0759935412108703</c:v>
                </c:pt>
                <c:pt idx="29">
                  <c:v>8.6893879575652981</c:v>
                </c:pt>
                <c:pt idx="30">
                  <c:v>7.1684800265589637</c:v>
                </c:pt>
                <c:pt idx="31">
                  <c:v>6.5073300477968496</c:v>
                </c:pt>
                <c:pt idx="32">
                  <c:v>6.7457987362758836</c:v>
                </c:pt>
                <c:pt idx="33">
                  <c:v>7.1748228740694078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73-4EF8-88BA-EFC30FAF92CF}"/>
            </c:ext>
          </c:extLst>
        </c:ser>
        <c:ser>
          <c:idx val="5"/>
          <c:order val="9"/>
          <c:tx>
            <c:strRef>
              <c:f>Graphiques!$BT$28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DEBF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Graphiques!$BU$28:$DB$28</c:f>
              <c:numCache>
                <c:formatCode>0.0</c:formatCode>
                <c:ptCount val="34"/>
                <c:pt idx="0">
                  <c:v>8.6073223651398543</c:v>
                </c:pt>
                <c:pt idx="1">
                  <c:v>9.0940348077721396</c:v>
                </c:pt>
                <c:pt idx="2">
                  <c:v>9.2240421526691492</c:v>
                </c:pt>
                <c:pt idx="3">
                  <c:v>9.0411334070762379</c:v>
                </c:pt>
                <c:pt idx="4">
                  <c:v>9.0711570934849313</c:v>
                </c:pt>
                <c:pt idx="5">
                  <c:v>8.9817305108986929</c:v>
                </c:pt>
                <c:pt idx="6">
                  <c:v>8.979388090595565</c:v>
                </c:pt>
                <c:pt idx="7">
                  <c:v>8.751468422131591</c:v>
                </c:pt>
                <c:pt idx="8">
                  <c:v>8.8593538144780624</c:v>
                </c:pt>
                <c:pt idx="9">
                  <c:v>9.2987264807715722</c:v>
                </c:pt>
                <c:pt idx="10">
                  <c:v>9.4040761417728689</c:v>
                </c:pt>
                <c:pt idx="11">
                  <c:v>9.3170240332450689</c:v>
                </c:pt>
                <c:pt idx="12">
                  <c:v>9.5072629044811023</c:v>
                </c:pt>
                <c:pt idx="13">
                  <c:v>9.7647759958363931</c:v>
                </c:pt>
                <c:pt idx="14">
                  <c:v>9.8454548828073243</c:v>
                </c:pt>
                <c:pt idx="15">
                  <c:v>9.6148119950920599</c:v>
                </c:pt>
                <c:pt idx="16">
                  <c:v>9.4313734714714776</c:v>
                </c:pt>
                <c:pt idx="17">
                  <c:v>9.2124152361010054</c:v>
                </c:pt>
                <c:pt idx="18">
                  <c:v>9.0818120263485866</c:v>
                </c:pt>
                <c:pt idx="19">
                  <c:v>9.0827878954749046</c:v>
                </c:pt>
                <c:pt idx="20">
                  <c:v>9.2783864568330543</c:v>
                </c:pt>
                <c:pt idx="21">
                  <c:v>9.3423573796232198</c:v>
                </c:pt>
                <c:pt idx="22">
                  <c:v>9.3931159915380782</c:v>
                </c:pt>
                <c:pt idx="23">
                  <c:v>9.709549336180455</c:v>
                </c:pt>
                <c:pt idx="24">
                  <c:v>10.008642096922046</c:v>
                </c:pt>
                <c:pt idx="25">
                  <c:v>10.133888701599659</c:v>
                </c:pt>
                <c:pt idx="26">
                  <c:v>10.223815523318699</c:v>
                </c:pt>
                <c:pt idx="27">
                  <c:v>10.401370059689878</c:v>
                </c:pt>
                <c:pt idx="28">
                  <c:v>10.440345388067556</c:v>
                </c:pt>
                <c:pt idx="29">
                  <c:v>10.46735912019906</c:v>
                </c:pt>
                <c:pt idx="30">
                  <c:v>9.6258329026204272</c:v>
                </c:pt>
                <c:pt idx="31">
                  <c:v>9.627120145072638</c:v>
                </c:pt>
                <c:pt idx="32">
                  <c:v>9.7635199850128433</c:v>
                </c:pt>
                <c:pt idx="33">
                  <c:v>9.3141449977126562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73-4EF8-88BA-EFC30FAF92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Graphiques!$BU$22:$DB$22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373-4EF8-88BA-EFC30FAF92CF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Graphiques!$BU$23:$DB$23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373-4EF8-88BA-EFC30FAF92CF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Graphiques!$BU$24:$DB$24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373-4EF8-88BA-EFC30FAF92CF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Graphiques!$BU$25:$DB$25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373-4EF8-88BA-EFC30FAF92CF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Graphiques!$BU$26:$DB$26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373-4EF8-88BA-EFC30FAF92CF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Graphiques!$BU$27:$DB$27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373-4EF8-88BA-EFC30FAF92CF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6"/>
          <c:order val="5"/>
          <c:tx>
            <c:strRef>
              <c:f>Graphiques!$BT$39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Graphiques!$BU$39:$DB$39</c:f>
              <c:numCache>
                <c:formatCode>0.0</c:formatCode>
                <c:ptCount val="34"/>
                <c:pt idx="0">
                  <c:v>5354.1040000000003</c:v>
                </c:pt>
                <c:pt idx="1">
                  <c:v>4968.5364731654872</c:v>
                </c:pt>
                <c:pt idx="2">
                  <c:v>5188.753986979058</c:v>
                </c:pt>
                <c:pt idx="3">
                  <c:v>5420.5624232662312</c:v>
                </c:pt>
                <c:pt idx="4">
                  <c:v>5541.8104037829953</c:v>
                </c:pt>
                <c:pt idx="5">
                  <c:v>5491.4730903692243</c:v>
                </c:pt>
                <c:pt idx="6">
                  <c:v>4173.8095690077444</c:v>
                </c:pt>
                <c:pt idx="7">
                  <c:v>3552.024686628693</c:v>
                </c:pt>
                <c:pt idx="8">
                  <c:v>3446.5172708405435</c:v>
                </c:pt>
                <c:pt idx="9">
                  <c:v>3274.2751500356489</c:v>
                </c:pt>
                <c:pt idx="10">
                  <c:v>2245.1396437059939</c:v>
                </c:pt>
                <c:pt idx="11">
                  <c:v>2018.7791069056102</c:v>
                </c:pt>
                <c:pt idx="12">
                  <c:v>1342.2459787879104</c:v>
                </c:pt>
                <c:pt idx="13">
                  <c:v>1280.9441602510849</c:v>
                </c:pt>
                <c:pt idx="14">
                  <c:v>746.42789513523519</c:v>
                </c:pt>
                <c:pt idx="15">
                  <c:v>414.59600000000006</c:v>
                </c:pt>
                <c:pt idx="16">
                  <c:v>264.51600000000002</c:v>
                </c:pt>
                <c:pt idx="17">
                  <c:v>39.396000000000008</c:v>
                </c:pt>
                <c:pt idx="18">
                  <c:v>39.396000000000008</c:v>
                </c:pt>
                <c:pt idx="19">
                  <c:v>39.396000000000008</c:v>
                </c:pt>
                <c:pt idx="20">
                  <c:v>39.396000000000008</c:v>
                </c:pt>
                <c:pt idx="21">
                  <c:v>30.016000000000002</c:v>
                </c:pt>
                <c:pt idx="22">
                  <c:v>13.132</c:v>
                </c:pt>
                <c:pt idx="23">
                  <c:v>15.008000000000001</c:v>
                </c:pt>
                <c:pt idx="24">
                  <c:v>11.256</c:v>
                </c:pt>
                <c:pt idx="25">
                  <c:v>11.256</c:v>
                </c:pt>
                <c:pt idx="26">
                  <c:v>11.256</c:v>
                </c:pt>
                <c:pt idx="27">
                  <c:v>11.256</c:v>
                </c:pt>
                <c:pt idx="28">
                  <c:v>11.256</c:v>
                </c:pt>
                <c:pt idx="29">
                  <c:v>11.256</c:v>
                </c:pt>
                <c:pt idx="30">
                  <c:v>11.256</c:v>
                </c:pt>
                <c:pt idx="31">
                  <c:v>1.313199999999997</c:v>
                </c:pt>
                <c:pt idx="32">
                  <c:v>1.313199999999997</c:v>
                </c:pt>
                <c:pt idx="33">
                  <c:v>1.313199999999997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53B-45E4-9754-31499B54C94B}"/>
            </c:ext>
          </c:extLst>
        </c:ser>
        <c:ser>
          <c:idx val="8"/>
          <c:order val="7"/>
          <c:tx>
            <c:strRef>
              <c:f>Graphiques!$BT$41</c:f>
              <c:strCache>
                <c:ptCount val="1"/>
                <c:pt idx="0">
                  <c:v>Extraction et distribution de combustibles gazeux</c:v>
                </c:pt>
              </c:strCache>
            </c:strRef>
          </c:tx>
          <c:spPr>
            <a:solidFill>
              <a:srgbClr val="A2C6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Graphiques!$BU$41:$DB$41</c:f>
              <c:numCache>
                <c:formatCode>0.0</c:formatCode>
                <c:ptCount val="34"/>
                <c:pt idx="0">
                  <c:v>1717.1721445001454</c:v>
                </c:pt>
                <c:pt idx="1">
                  <c:v>1722.6032395168265</c:v>
                </c:pt>
                <c:pt idx="2">
                  <c:v>1674.4557427618508</c:v>
                </c:pt>
                <c:pt idx="3">
                  <c:v>1643.9395135671202</c:v>
                </c:pt>
                <c:pt idx="4">
                  <c:v>1609.731041074012</c:v>
                </c:pt>
                <c:pt idx="5">
                  <c:v>1568.2491001929195</c:v>
                </c:pt>
                <c:pt idx="6">
                  <c:v>1525.4496016623373</c:v>
                </c:pt>
                <c:pt idx="7">
                  <c:v>1517.3601628260674</c:v>
                </c:pt>
                <c:pt idx="8">
                  <c:v>1531.3386203368411</c:v>
                </c:pt>
                <c:pt idx="9">
                  <c:v>1529.8275480562957</c:v>
                </c:pt>
                <c:pt idx="10">
                  <c:v>1544.8708591450647</c:v>
                </c:pt>
                <c:pt idx="11">
                  <c:v>1520.2873804492781</c:v>
                </c:pt>
                <c:pt idx="12">
                  <c:v>1545.3660079379283</c:v>
                </c:pt>
                <c:pt idx="13">
                  <c:v>1521.9242894131087</c:v>
                </c:pt>
                <c:pt idx="14">
                  <c:v>1524.4590145860479</c:v>
                </c:pt>
                <c:pt idx="15">
                  <c:v>1492.1853499651463</c:v>
                </c:pt>
                <c:pt idx="16">
                  <c:v>1518.2955659749407</c:v>
                </c:pt>
                <c:pt idx="17">
                  <c:v>1491.2732539196888</c:v>
                </c:pt>
                <c:pt idx="18">
                  <c:v>1490.6045070424896</c:v>
                </c:pt>
                <c:pt idx="19">
                  <c:v>1491.6342906570969</c:v>
                </c:pt>
                <c:pt idx="20">
                  <c:v>1573.0954305593775</c:v>
                </c:pt>
                <c:pt idx="21">
                  <c:v>1507.3012668555004</c:v>
                </c:pt>
                <c:pt idx="22">
                  <c:v>1498.4612499533364</c:v>
                </c:pt>
                <c:pt idx="23">
                  <c:v>1443.2394715545202</c:v>
                </c:pt>
                <c:pt idx="24">
                  <c:v>1284.763252351541</c:v>
                </c:pt>
                <c:pt idx="25">
                  <c:v>1252.2591446385475</c:v>
                </c:pt>
                <c:pt idx="26">
                  <c:v>1278.3406749917954</c:v>
                </c:pt>
                <c:pt idx="27">
                  <c:v>1177.8968732516389</c:v>
                </c:pt>
                <c:pt idx="28">
                  <c:v>1116.6997879792384</c:v>
                </c:pt>
                <c:pt idx="29">
                  <c:v>1038.6680705636741</c:v>
                </c:pt>
                <c:pt idx="30">
                  <c:v>861.05190131046459</c:v>
                </c:pt>
                <c:pt idx="31">
                  <c:v>853.92137239454428</c:v>
                </c:pt>
                <c:pt idx="32">
                  <c:v>807.62291534990504</c:v>
                </c:pt>
                <c:pt idx="33">
                  <c:v>713.12734690316915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253B-45E4-9754-31499B54C94B}"/>
            </c:ext>
          </c:extLst>
        </c:ser>
        <c:ser>
          <c:idx val="5"/>
          <c:order val="9"/>
          <c:tx>
            <c:strRef>
              <c:f>Graphiques!$BT$43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Graphiques!$BU$43:$DB$43</c:f>
              <c:numCache>
                <c:formatCode>0.0</c:formatCode>
                <c:ptCount val="34"/>
                <c:pt idx="0">
                  <c:v>420.22102845424524</c:v>
                </c:pt>
                <c:pt idx="1">
                  <c:v>409.88401363979295</c:v>
                </c:pt>
                <c:pt idx="2">
                  <c:v>396.1011025524756</c:v>
                </c:pt>
                <c:pt idx="3">
                  <c:v>374.64093531880775</c:v>
                </c:pt>
                <c:pt idx="4">
                  <c:v>367.42023795171133</c:v>
                </c:pt>
                <c:pt idx="5">
                  <c:v>338.31637867520243</c:v>
                </c:pt>
                <c:pt idx="6">
                  <c:v>300.09272029596252</c:v>
                </c:pt>
                <c:pt idx="7">
                  <c:v>263.55217249474538</c:v>
                </c:pt>
                <c:pt idx="8">
                  <c:v>257.8756852951858</c:v>
                </c:pt>
                <c:pt idx="9">
                  <c:v>230.1251520485568</c:v>
                </c:pt>
                <c:pt idx="10">
                  <c:v>214.25204432577073</c:v>
                </c:pt>
                <c:pt idx="11">
                  <c:v>209.54070114044373</c:v>
                </c:pt>
                <c:pt idx="12">
                  <c:v>199.84237898069426</c:v>
                </c:pt>
                <c:pt idx="13">
                  <c:v>193.69981278964838</c:v>
                </c:pt>
                <c:pt idx="14">
                  <c:v>185.59411930290662</c:v>
                </c:pt>
                <c:pt idx="15">
                  <c:v>180.71365435968193</c:v>
                </c:pt>
                <c:pt idx="16">
                  <c:v>179.72295192328858</c:v>
                </c:pt>
                <c:pt idx="17">
                  <c:v>173.90409694229015</c:v>
                </c:pt>
                <c:pt idx="18">
                  <c:v>163.69796784445467</c:v>
                </c:pt>
                <c:pt idx="19">
                  <c:v>162.9293154003131</c:v>
                </c:pt>
                <c:pt idx="20">
                  <c:v>160.7559808061603</c:v>
                </c:pt>
                <c:pt idx="21">
                  <c:v>145.19845481740859</c:v>
                </c:pt>
                <c:pt idx="22">
                  <c:v>132.44668290057515</c:v>
                </c:pt>
                <c:pt idx="23">
                  <c:v>126.21003756723496</c:v>
                </c:pt>
                <c:pt idx="24">
                  <c:v>116.16375303699965</c:v>
                </c:pt>
                <c:pt idx="25">
                  <c:v>133.76361091528216</c:v>
                </c:pt>
                <c:pt idx="26">
                  <c:v>146.50297278049663</c:v>
                </c:pt>
                <c:pt idx="27">
                  <c:v>147.4838933302895</c:v>
                </c:pt>
                <c:pt idx="28">
                  <c:v>141.71627842177912</c:v>
                </c:pt>
                <c:pt idx="29">
                  <c:v>136.61457104216234</c:v>
                </c:pt>
                <c:pt idx="30">
                  <c:v>135.97590477374223</c:v>
                </c:pt>
                <c:pt idx="31">
                  <c:v>132.63105078170256</c:v>
                </c:pt>
                <c:pt idx="32">
                  <c:v>135.18163109448187</c:v>
                </c:pt>
                <c:pt idx="33">
                  <c:v>131.46643385701992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3B-45E4-9754-31499B54C94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Graphiques!$BU$34:$DB$34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3B-45E4-9754-31499B54C94B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Graphiques!$BU$35:$DB$35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53B-45E4-9754-31499B54C94B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Graphiques!$BU$36:$DB$36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3B-45E4-9754-31499B54C94B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Graphiques!$BU$37:$DB$37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53B-45E4-9754-31499B54C94B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Graphiques!$BU$38:$DB$38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53B-45E4-9754-31499B54C94B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Graphiques!$BU$40:$DB$40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53B-45E4-9754-31499B54C94B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Graphiques!$BU$42:$DB$42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53B-45E4-9754-31499B54C94B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Graphiques!$BT$49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Graphiques!$BU$49:$DB$49</c:f>
              <c:numCache>
                <c:formatCode>0.0</c:formatCode>
                <c:ptCount val="34"/>
                <c:pt idx="0">
                  <c:v>188.43535701136207</c:v>
                </c:pt>
                <c:pt idx="1">
                  <c:v>189.83006432805573</c:v>
                </c:pt>
                <c:pt idx="2">
                  <c:v>192.47767984303263</c:v>
                </c:pt>
                <c:pt idx="3">
                  <c:v>171.4420288882894</c:v>
                </c:pt>
                <c:pt idx="4">
                  <c:v>122.43677244353982</c:v>
                </c:pt>
                <c:pt idx="5">
                  <c:v>121.18813098923894</c:v>
                </c:pt>
                <c:pt idx="6">
                  <c:v>164.32953435199411</c:v>
                </c:pt>
                <c:pt idx="7">
                  <c:v>168.78677873368878</c:v>
                </c:pt>
                <c:pt idx="8">
                  <c:v>209.16401917458438</c:v>
                </c:pt>
                <c:pt idx="9">
                  <c:v>163.8006223861446</c:v>
                </c:pt>
                <c:pt idx="10">
                  <c:v>174.80496653417597</c:v>
                </c:pt>
                <c:pt idx="11">
                  <c:v>144.1298189117114</c:v>
                </c:pt>
                <c:pt idx="12">
                  <c:v>137.90319394425586</c:v>
                </c:pt>
                <c:pt idx="13">
                  <c:v>166.7573983260155</c:v>
                </c:pt>
                <c:pt idx="14">
                  <c:v>164.9539917334836</c:v>
                </c:pt>
                <c:pt idx="15">
                  <c:v>178.01229860754165</c:v>
                </c:pt>
                <c:pt idx="16">
                  <c:v>180.94375467139784</c:v>
                </c:pt>
                <c:pt idx="17">
                  <c:v>158.6078150535223</c:v>
                </c:pt>
                <c:pt idx="18">
                  <c:v>154.76650324092037</c:v>
                </c:pt>
                <c:pt idx="19">
                  <c:v>151.28207866190584</c:v>
                </c:pt>
                <c:pt idx="20">
                  <c:v>157.32800696156039</c:v>
                </c:pt>
                <c:pt idx="21">
                  <c:v>129.27573369998092</c:v>
                </c:pt>
                <c:pt idx="22">
                  <c:v>141.28800409348196</c:v>
                </c:pt>
                <c:pt idx="23">
                  <c:v>119.96259995345059</c:v>
                </c:pt>
                <c:pt idx="24">
                  <c:v>66.212679172514868</c:v>
                </c:pt>
                <c:pt idx="25">
                  <c:v>78.218103067368915</c:v>
                </c:pt>
                <c:pt idx="26">
                  <c:v>97.874728505801357</c:v>
                </c:pt>
                <c:pt idx="27">
                  <c:v>114.08451391641556</c:v>
                </c:pt>
                <c:pt idx="28">
                  <c:v>85.946442923520976</c:v>
                </c:pt>
                <c:pt idx="29">
                  <c:v>89.590787866280081</c:v>
                </c:pt>
                <c:pt idx="30">
                  <c:v>81.832230799854344</c:v>
                </c:pt>
                <c:pt idx="31">
                  <c:v>88.457060485158536</c:v>
                </c:pt>
                <c:pt idx="32">
                  <c:v>105.39496550939383</c:v>
                </c:pt>
                <c:pt idx="33">
                  <c:v>76.316309876721249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E691-4E06-89F5-577285614DE8}"/>
            </c:ext>
          </c:extLst>
        </c:ser>
        <c:ser>
          <c:idx val="4"/>
          <c:order val="2"/>
          <c:tx>
            <c:strRef>
              <c:f>Graphiques!$BT$51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Graphiques!$BU$51:$DB$51</c:f>
              <c:numCache>
                <c:formatCode>0.0</c:formatCode>
                <c:ptCount val="34"/>
                <c:pt idx="0">
                  <c:v>36.942840000055348</c:v>
                </c:pt>
                <c:pt idx="1">
                  <c:v>37.475548684376072</c:v>
                </c:pt>
                <c:pt idx="2">
                  <c:v>37.951558077025069</c:v>
                </c:pt>
                <c:pt idx="3">
                  <c:v>37.869987538982095</c:v>
                </c:pt>
                <c:pt idx="4">
                  <c:v>38.867231781555013</c:v>
                </c:pt>
                <c:pt idx="5">
                  <c:v>37.898844227832612</c:v>
                </c:pt>
                <c:pt idx="6">
                  <c:v>41.358839775548816</c:v>
                </c:pt>
                <c:pt idx="7">
                  <c:v>42.939620308883427</c:v>
                </c:pt>
                <c:pt idx="8">
                  <c:v>42.354957396089631</c:v>
                </c:pt>
                <c:pt idx="9">
                  <c:v>40.934500512861788</c:v>
                </c:pt>
                <c:pt idx="10">
                  <c:v>42.475646671616794</c:v>
                </c:pt>
                <c:pt idx="11">
                  <c:v>43.192417414963145</c:v>
                </c:pt>
                <c:pt idx="12">
                  <c:v>40.915992589081299</c:v>
                </c:pt>
                <c:pt idx="13">
                  <c:v>40.418200948794166</c:v>
                </c:pt>
                <c:pt idx="14">
                  <c:v>41.848220722840878</c:v>
                </c:pt>
                <c:pt idx="15">
                  <c:v>40.408645361517927</c:v>
                </c:pt>
                <c:pt idx="16">
                  <c:v>39.774250847828107</c:v>
                </c:pt>
                <c:pt idx="17">
                  <c:v>42.567076203872183</c:v>
                </c:pt>
                <c:pt idx="18">
                  <c:v>42.109518569232833</c:v>
                </c:pt>
                <c:pt idx="19">
                  <c:v>45.293844163599211</c:v>
                </c:pt>
                <c:pt idx="20">
                  <c:v>32.991927925070975</c:v>
                </c:pt>
                <c:pt idx="21">
                  <c:v>25.04746778289682</c:v>
                </c:pt>
                <c:pt idx="22">
                  <c:v>19.353958510935005</c:v>
                </c:pt>
                <c:pt idx="23">
                  <c:v>17.156928711046117</c:v>
                </c:pt>
                <c:pt idx="24">
                  <c:v>17.074785031282293</c:v>
                </c:pt>
                <c:pt idx="25">
                  <c:v>16.375992255711886</c:v>
                </c:pt>
                <c:pt idx="26">
                  <c:v>15.835721456589475</c:v>
                </c:pt>
                <c:pt idx="27">
                  <c:v>14.737384689268668</c:v>
                </c:pt>
                <c:pt idx="28">
                  <c:v>14.29044041809432</c:v>
                </c:pt>
                <c:pt idx="29">
                  <c:v>13.664432203547873</c:v>
                </c:pt>
                <c:pt idx="30">
                  <c:v>11.147765001056063</c:v>
                </c:pt>
                <c:pt idx="31">
                  <c:v>8.9514650739884321</c:v>
                </c:pt>
                <c:pt idx="32">
                  <c:v>8.7796897862567373</c:v>
                </c:pt>
                <c:pt idx="33">
                  <c:v>9.5030701708320482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E691-4E06-89F5-577285614DE8}"/>
            </c:ext>
          </c:extLst>
        </c:ser>
        <c:ser>
          <c:idx val="9"/>
          <c:order val="8"/>
          <c:tx>
            <c:strRef>
              <c:f>Graphiques!$BT$57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Graphiques!$BU$57:$DB$57</c:f>
              <c:numCache>
                <c:formatCode>0.0</c:formatCode>
                <c:ptCount val="34"/>
                <c:pt idx="0">
                  <c:v>169.22261751468272</c:v>
                </c:pt>
                <c:pt idx="1">
                  <c:v>184.99167674264925</c:v>
                </c:pt>
                <c:pt idx="2">
                  <c:v>200.76073597061574</c:v>
                </c:pt>
                <c:pt idx="3">
                  <c:v>216.64051703859008</c:v>
                </c:pt>
                <c:pt idx="4">
                  <c:v>218.18628260690258</c:v>
                </c:pt>
                <c:pt idx="5">
                  <c:v>219.73204817521503</c:v>
                </c:pt>
                <c:pt idx="6">
                  <c:v>225.48472983102116</c:v>
                </c:pt>
                <c:pt idx="7">
                  <c:v>229.65277459739266</c:v>
                </c:pt>
                <c:pt idx="8">
                  <c:v>232.19585572831394</c:v>
                </c:pt>
                <c:pt idx="9">
                  <c:v>255.50612861758935</c:v>
                </c:pt>
                <c:pt idx="10">
                  <c:v>266.70629871889599</c:v>
                </c:pt>
                <c:pt idx="11">
                  <c:v>287.19665979434717</c:v>
                </c:pt>
                <c:pt idx="12">
                  <c:v>307.6870208697984</c:v>
                </c:pt>
                <c:pt idx="13">
                  <c:v>322.68659591331493</c:v>
                </c:pt>
                <c:pt idx="14">
                  <c:v>337.68617095683146</c:v>
                </c:pt>
                <c:pt idx="15">
                  <c:v>321.45333033369127</c:v>
                </c:pt>
                <c:pt idx="16">
                  <c:v>203.68346498235002</c:v>
                </c:pt>
                <c:pt idx="17">
                  <c:v>152.03556913345935</c:v>
                </c:pt>
                <c:pt idx="18">
                  <c:v>169.13657862859586</c:v>
                </c:pt>
                <c:pt idx="19">
                  <c:v>152.36919222177039</c:v>
                </c:pt>
                <c:pt idx="20">
                  <c:v>214.29937809130539</c:v>
                </c:pt>
                <c:pt idx="21">
                  <c:v>138.51684515397122</c:v>
                </c:pt>
                <c:pt idx="22">
                  <c:v>158.32707272880901</c:v>
                </c:pt>
                <c:pt idx="23">
                  <c:v>145.02225511580593</c:v>
                </c:pt>
                <c:pt idx="24">
                  <c:v>131.48382271856681</c:v>
                </c:pt>
                <c:pt idx="25">
                  <c:v>119.29964108489729</c:v>
                </c:pt>
                <c:pt idx="26">
                  <c:v>128.04340467264529</c:v>
                </c:pt>
                <c:pt idx="27">
                  <c:v>137.41674493633721</c:v>
                </c:pt>
                <c:pt idx="28">
                  <c:v>104.69613843176064</c:v>
                </c:pt>
                <c:pt idx="29">
                  <c:v>94.620206299631434</c:v>
                </c:pt>
                <c:pt idx="30">
                  <c:v>92.96289191944868</c:v>
                </c:pt>
                <c:pt idx="31">
                  <c:v>58.868752171599063</c:v>
                </c:pt>
                <c:pt idx="32">
                  <c:v>51.313830020807224</c:v>
                </c:pt>
                <c:pt idx="33">
                  <c:v>51.313830020807224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E691-4E06-89F5-577285614DE8}"/>
            </c:ext>
          </c:extLst>
        </c:ser>
        <c:ser>
          <c:idx val="5"/>
          <c:order val="9"/>
          <c:tx>
            <c:strRef>
              <c:f>Graphiques!$BT$58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Graphiques!$BU$58:$DB$58</c:f>
              <c:numCache>
                <c:formatCode>0.0</c:formatCode>
                <c:ptCount val="34"/>
                <c:pt idx="0">
                  <c:v>29.934542776844921</c:v>
                </c:pt>
                <c:pt idx="1">
                  <c:v>31.730343437202258</c:v>
                </c:pt>
                <c:pt idx="2">
                  <c:v>30.633373216060772</c:v>
                </c:pt>
                <c:pt idx="3">
                  <c:v>28.01841186695049</c:v>
                </c:pt>
                <c:pt idx="4">
                  <c:v>26.092870687644361</c:v>
                </c:pt>
                <c:pt idx="5">
                  <c:v>26.802678024073458</c:v>
                </c:pt>
                <c:pt idx="6">
                  <c:v>28.410891653733096</c:v>
                </c:pt>
                <c:pt idx="7">
                  <c:v>25.986768310378384</c:v>
                </c:pt>
                <c:pt idx="8">
                  <c:v>26.71141232719653</c:v>
                </c:pt>
                <c:pt idx="9">
                  <c:v>25.142328216457464</c:v>
                </c:pt>
                <c:pt idx="10">
                  <c:v>24.792328475428654</c:v>
                </c:pt>
                <c:pt idx="11">
                  <c:v>23.683576105654602</c:v>
                </c:pt>
                <c:pt idx="12">
                  <c:v>21.313836213893008</c:v>
                </c:pt>
                <c:pt idx="13">
                  <c:v>22.918952748430744</c:v>
                </c:pt>
                <c:pt idx="14">
                  <c:v>21.017476902734227</c:v>
                </c:pt>
                <c:pt idx="15">
                  <c:v>27.033218538319261</c:v>
                </c:pt>
                <c:pt idx="16">
                  <c:v>29.525329516534786</c:v>
                </c:pt>
                <c:pt idx="17">
                  <c:v>41.925253352225972</c:v>
                </c:pt>
                <c:pt idx="18">
                  <c:v>27.167363829583319</c:v>
                </c:pt>
                <c:pt idx="19">
                  <c:v>25.995173792042515</c:v>
                </c:pt>
                <c:pt idx="20">
                  <c:v>28.95649852842908</c:v>
                </c:pt>
                <c:pt idx="21">
                  <c:v>19.569386533167048</c:v>
                </c:pt>
                <c:pt idx="22">
                  <c:v>25.535567432521354</c:v>
                </c:pt>
                <c:pt idx="23">
                  <c:v>30.570027074684621</c:v>
                </c:pt>
                <c:pt idx="24">
                  <c:v>29.213080112483176</c:v>
                </c:pt>
                <c:pt idx="25">
                  <c:v>34.788663810796209</c:v>
                </c:pt>
                <c:pt idx="26">
                  <c:v>40.182784359636599</c:v>
                </c:pt>
                <c:pt idx="27">
                  <c:v>41.859980933276645</c:v>
                </c:pt>
                <c:pt idx="28">
                  <c:v>41.25273561782398</c:v>
                </c:pt>
                <c:pt idx="29">
                  <c:v>42.953955034864016</c:v>
                </c:pt>
                <c:pt idx="30">
                  <c:v>39.840097454410859</c:v>
                </c:pt>
                <c:pt idx="31">
                  <c:v>48.263499561399719</c:v>
                </c:pt>
                <c:pt idx="32">
                  <c:v>45.118839840228567</c:v>
                </c:pt>
                <c:pt idx="33">
                  <c:v>45.375651518660717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91-4E06-89F5-577285614D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Graphiques!$BU$50:$DB$50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691-4E06-89F5-577285614DE8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Graphiques!$BU$52:$DB$52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691-4E06-89F5-577285614DE8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Graphiques!$BU$53:$DB$53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691-4E06-89F5-577285614DE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Graphiques!$BU$54:$DB$54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E691-4E06-89F5-577285614DE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Graphiques!$BU$55:$DB$55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691-4E06-89F5-577285614DE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Graphiques!$BU$56:$DB$56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691-4E06-89F5-577285614DE8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Graphiques!$BT$64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Graphiques!$BU$64:$DB$64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0.23096835865482393</c:v>
                </c:pt>
                <c:pt idx="6">
                  <c:v>1.0426571619274909</c:v>
                </c:pt>
                <c:pt idx="7">
                  <c:v>1.8543459652001582</c:v>
                </c:pt>
                <c:pt idx="8">
                  <c:v>2.6660347684728243</c:v>
                </c:pt>
                <c:pt idx="9">
                  <c:v>3.477723571745492</c:v>
                </c:pt>
                <c:pt idx="10">
                  <c:v>4.2894123750181583</c:v>
                </c:pt>
                <c:pt idx="11">
                  <c:v>5.5115649471002559</c:v>
                </c:pt>
                <c:pt idx="12">
                  <c:v>6.6175734302587852</c:v>
                </c:pt>
                <c:pt idx="13">
                  <c:v>7.6074378244937444</c:v>
                </c:pt>
                <c:pt idx="14">
                  <c:v>8.3491181385293451</c:v>
                </c:pt>
                <c:pt idx="15">
                  <c:v>9.1909096019215504</c:v>
                </c:pt>
                <c:pt idx="16">
                  <c:v>11.064593498223603</c:v>
                </c:pt>
                <c:pt idx="17">
                  <c:v>10.715099286689904</c:v>
                </c:pt>
                <c:pt idx="18">
                  <c:v>10.272508687772822</c:v>
                </c:pt>
                <c:pt idx="19">
                  <c:v>9.9476177644230823</c:v>
                </c:pt>
                <c:pt idx="20">
                  <c:v>9.678004143292787</c:v>
                </c:pt>
                <c:pt idx="21">
                  <c:v>10.800749205147486</c:v>
                </c:pt>
                <c:pt idx="22">
                  <c:v>10.295839965815773</c:v>
                </c:pt>
                <c:pt idx="23">
                  <c:v>9.8502268891640306</c:v>
                </c:pt>
                <c:pt idx="24">
                  <c:v>8.373474690297245</c:v>
                </c:pt>
                <c:pt idx="25">
                  <c:v>7.3257107122318921</c:v>
                </c:pt>
                <c:pt idx="26">
                  <c:v>6.7760061495197466</c:v>
                </c:pt>
                <c:pt idx="27">
                  <c:v>6.137558853170308</c:v>
                </c:pt>
                <c:pt idx="28">
                  <c:v>4.7433627548575998</c:v>
                </c:pt>
                <c:pt idx="29">
                  <c:v>3.7548021435326153</c:v>
                </c:pt>
                <c:pt idx="30">
                  <c:v>3.2273105045856982</c:v>
                </c:pt>
                <c:pt idx="31">
                  <c:v>2.4978231788034804</c:v>
                </c:pt>
                <c:pt idx="32">
                  <c:v>2.1313119535283085</c:v>
                </c:pt>
                <c:pt idx="33">
                  <c:v>2.1313119535283089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0D7-4E62-8DD9-BA960F2BAD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Graphiques!$BU$65:$DB$65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0D7-4E62-8DD9-BA960F2BAD73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Graphiques!$BU$66:$DB$66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0D7-4E62-8DD9-BA960F2BAD73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Graphiques!$BU$67:$DB$67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0D7-4E62-8DD9-BA960F2BAD73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Graphiques!$BU$68:$DB$68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0D7-4E62-8DD9-BA960F2BAD7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Graphiques!$BU$69:$DB$69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0D7-4E62-8DD9-BA960F2BAD7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Graphiques!$BU$70:$DB$70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0D7-4E62-8DD9-BA960F2BAD7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Graphiques!$BU$71:$DB$71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0D7-4E62-8DD9-BA960F2BAD73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Graphiques!$BU$72:$DB$72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0D7-4E62-8DD9-BA960F2BAD73}"/>
                  </c:ext>
                </c:extLst>
              </c15:ser>
            </c15:filteredBarSeries>
            <c15:filteredBarSeries>
              <c15:ser>
                <c:idx val="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Graphiques!$BT$73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94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94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94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94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Graphiques!$BU$73:$DB$73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0D7-4E62-8DD9-BA960F2BAD7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Graphiques!$BT$79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Graphiques!$BU$79:$DB$79</c:f>
              <c:numCache>
                <c:formatCode>0.0</c:formatCode>
                <c:ptCount val="34"/>
                <c:pt idx="0">
                  <c:v>521.41815115928091</c:v>
                </c:pt>
                <c:pt idx="1">
                  <c:v>524.67701460402657</c:v>
                </c:pt>
                <c:pt idx="2">
                  <c:v>527.935878048772</c:v>
                </c:pt>
                <c:pt idx="3">
                  <c:v>531.19474149351743</c:v>
                </c:pt>
                <c:pt idx="4">
                  <c:v>534.45360493826286</c:v>
                </c:pt>
                <c:pt idx="5">
                  <c:v>537.7124683830084</c:v>
                </c:pt>
                <c:pt idx="6">
                  <c:v>516.92816152429828</c:v>
                </c:pt>
                <c:pt idx="7">
                  <c:v>495.85417791494405</c:v>
                </c:pt>
                <c:pt idx="8">
                  <c:v>474.4905175549456</c:v>
                </c:pt>
                <c:pt idx="9">
                  <c:v>461.41857470679031</c:v>
                </c:pt>
                <c:pt idx="10">
                  <c:v>448.34663185863491</c:v>
                </c:pt>
                <c:pt idx="11">
                  <c:v>435.27468901047939</c:v>
                </c:pt>
                <c:pt idx="12">
                  <c:v>422.20274616232399</c:v>
                </c:pt>
                <c:pt idx="13">
                  <c:v>409.13080331416865</c:v>
                </c:pt>
                <c:pt idx="14">
                  <c:v>396.05886046601324</c:v>
                </c:pt>
                <c:pt idx="15">
                  <c:v>382.98691761785784</c:v>
                </c:pt>
                <c:pt idx="16">
                  <c:v>375.17107610791908</c:v>
                </c:pt>
                <c:pt idx="17">
                  <c:v>367.35523459798037</c:v>
                </c:pt>
                <c:pt idx="18">
                  <c:v>363.99034527986902</c:v>
                </c:pt>
                <c:pt idx="19">
                  <c:v>354.47286828651932</c:v>
                </c:pt>
                <c:pt idx="20">
                  <c:v>301.29993824106668</c:v>
                </c:pt>
                <c:pt idx="21">
                  <c:v>249.82989150125715</c:v>
                </c:pt>
                <c:pt idx="22">
                  <c:v>245.81670563771613</c:v>
                </c:pt>
                <c:pt idx="23">
                  <c:v>227.42171168107416</c:v>
                </c:pt>
                <c:pt idx="24">
                  <c:v>195.85546035750141</c:v>
                </c:pt>
                <c:pt idx="25">
                  <c:v>213.40016010484115</c:v>
                </c:pt>
                <c:pt idx="26">
                  <c:v>214.94274054754521</c:v>
                </c:pt>
                <c:pt idx="27">
                  <c:v>186.81681251746355</c:v>
                </c:pt>
                <c:pt idx="28">
                  <c:v>198.15462704301478</c:v>
                </c:pt>
                <c:pt idx="29">
                  <c:v>184.87947208382016</c:v>
                </c:pt>
                <c:pt idx="30">
                  <c:v>187.00608025273814</c:v>
                </c:pt>
                <c:pt idx="31">
                  <c:v>173.7503810625866</c:v>
                </c:pt>
                <c:pt idx="32">
                  <c:v>155.22780775856913</c:v>
                </c:pt>
                <c:pt idx="33">
                  <c:v>155.22780775856913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19C-460A-A11B-15741F6A0F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Graphiques!$BT$80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Graphiques!$BU$80:$DB$80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19C-460A-A11B-15741F6A0F41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Graphiques!$BU$81:$DB$81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19C-460A-A11B-15741F6A0F41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Graphiques!$BU$82:$DB$82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19C-460A-A11B-15741F6A0F41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Graphiques!$BU$83:$DB$83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19C-460A-A11B-15741F6A0F41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Graphiques!$BU$84:$DB$84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19C-460A-A11B-15741F6A0F41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Graphiques!$BU$85:$DB$85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19C-460A-A11B-15741F6A0F41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Graphiques!$BU$86:$DB$86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19C-460A-A11B-15741F6A0F41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Graphiques!$BU$87:$DB$87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19C-460A-A11B-15741F6A0F41}"/>
                  </c:ext>
                </c:extLst>
              </c15:ser>
            </c15:filteredBarSeries>
            <c15:filteredBarSeries>
              <c15:ser>
                <c:idx val="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94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94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94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94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Graphiques!$BU$88:$DB$88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19C-460A-A11B-15741F6A0F4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Graphiques!$BT$94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Graphiques!$BU$94:$DB$94</c:f>
              <c:numCache>
                <c:formatCode>0.0</c:formatCode>
                <c:ptCount val="34"/>
                <c:pt idx="0">
                  <c:v>10.860286200603925</c:v>
                </c:pt>
                <c:pt idx="1">
                  <c:v>10.895788366056147</c:v>
                </c:pt>
                <c:pt idx="2">
                  <c:v>10.92419862475281</c:v>
                </c:pt>
                <c:pt idx="3">
                  <c:v>6.7892253505664586</c:v>
                </c:pt>
                <c:pt idx="4">
                  <c:v>6.2320151099892698</c:v>
                </c:pt>
                <c:pt idx="5">
                  <c:v>6.9721625636770366</c:v>
                </c:pt>
                <c:pt idx="6">
                  <c:v>7.2355537578662759</c:v>
                </c:pt>
                <c:pt idx="7">
                  <c:v>5.6721682326989677</c:v>
                </c:pt>
                <c:pt idx="8">
                  <c:v>8.0326004237249613</c:v>
                </c:pt>
                <c:pt idx="9">
                  <c:v>6.0121586618683853</c:v>
                </c:pt>
                <c:pt idx="10">
                  <c:v>5.6457619197151203</c:v>
                </c:pt>
                <c:pt idx="11">
                  <c:v>4.0810379738609317</c:v>
                </c:pt>
                <c:pt idx="12">
                  <c:v>4.380287169689761</c:v>
                </c:pt>
                <c:pt idx="13">
                  <c:v>5.0747200619825135</c:v>
                </c:pt>
                <c:pt idx="14">
                  <c:v>4.609655002078255</c:v>
                </c:pt>
                <c:pt idx="15">
                  <c:v>5.5286854781366248</c:v>
                </c:pt>
                <c:pt idx="16">
                  <c:v>4.5505702380613711</c:v>
                </c:pt>
                <c:pt idx="17">
                  <c:v>4.4208961059552774</c:v>
                </c:pt>
                <c:pt idx="18">
                  <c:v>3.3872178967136972</c:v>
                </c:pt>
                <c:pt idx="19">
                  <c:v>3.2161704423768818</c:v>
                </c:pt>
                <c:pt idx="20">
                  <c:v>2.9014046716721191</c:v>
                </c:pt>
                <c:pt idx="21">
                  <c:v>1.7383621225103418</c:v>
                </c:pt>
                <c:pt idx="22">
                  <c:v>2.618213515824638</c:v>
                </c:pt>
                <c:pt idx="23">
                  <c:v>2.4024000539301884</c:v>
                </c:pt>
                <c:pt idx="24">
                  <c:v>1.0302757224377093</c:v>
                </c:pt>
                <c:pt idx="25">
                  <c:v>0.80665607241270199</c:v>
                </c:pt>
                <c:pt idx="26">
                  <c:v>0.44186005492945718</c:v>
                </c:pt>
                <c:pt idx="27">
                  <c:v>0.55318122638361478</c:v>
                </c:pt>
                <c:pt idx="28">
                  <c:v>0.3531664676382637</c:v>
                </c:pt>
                <c:pt idx="29">
                  <c:v>0.25322901408968063</c:v>
                </c:pt>
                <c:pt idx="30">
                  <c:v>0.22521442667429203</c:v>
                </c:pt>
                <c:pt idx="31">
                  <c:v>0.4364487720253028</c:v>
                </c:pt>
                <c:pt idx="32">
                  <c:v>0.34627414406601664</c:v>
                </c:pt>
                <c:pt idx="33">
                  <c:v>0.19278875255304542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D92-4278-A8B9-A013734AED5E}"/>
            </c:ext>
          </c:extLst>
        </c:ser>
        <c:ser>
          <c:idx val="3"/>
          <c:order val="1"/>
          <c:tx>
            <c:strRef>
              <c:f>Graphiques!$BT$95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Graphiques!$BU$95:$DB$95</c:f>
              <c:numCache>
                <c:formatCode>0.0</c:formatCode>
                <c:ptCount val="34"/>
                <c:pt idx="0">
                  <c:v>1.6520451292756564</c:v>
                </c:pt>
                <c:pt idx="1">
                  <c:v>1.8315204073798548</c:v>
                </c:pt>
                <c:pt idx="2">
                  <c:v>1.6769359517906246</c:v>
                </c:pt>
                <c:pt idx="3">
                  <c:v>1.5874921634396035</c:v>
                </c:pt>
                <c:pt idx="4">
                  <c:v>1.5490494386099578</c:v>
                </c:pt>
                <c:pt idx="5">
                  <c:v>1.3789899637922538</c:v>
                </c:pt>
                <c:pt idx="6">
                  <c:v>1.4918500879270196</c:v>
                </c:pt>
                <c:pt idx="7">
                  <c:v>1.2895661788219781</c:v>
                </c:pt>
                <c:pt idx="8">
                  <c:v>1.1739206356655814</c:v>
                </c:pt>
                <c:pt idx="9">
                  <c:v>1.035828911635424</c:v>
                </c:pt>
                <c:pt idx="10">
                  <c:v>0.9320515392473343</c:v>
                </c:pt>
                <c:pt idx="11">
                  <c:v>0.9520088859464868</c:v>
                </c:pt>
                <c:pt idx="12">
                  <c:v>0.72634505631214485</c:v>
                </c:pt>
                <c:pt idx="13">
                  <c:v>0.68022564620080372</c:v>
                </c:pt>
                <c:pt idx="14">
                  <c:v>0.55488346637205921</c:v>
                </c:pt>
                <c:pt idx="15">
                  <c:v>0.46202077703910366</c:v>
                </c:pt>
                <c:pt idx="16">
                  <c:v>0.44208814985627426</c:v>
                </c:pt>
                <c:pt idx="17">
                  <c:v>0.3804987516763117</c:v>
                </c:pt>
                <c:pt idx="18">
                  <c:v>0.3866159028910412</c:v>
                </c:pt>
                <c:pt idx="19">
                  <c:v>0.35323985376615147</c:v>
                </c:pt>
                <c:pt idx="20">
                  <c:v>0.3594873462663204</c:v>
                </c:pt>
                <c:pt idx="21">
                  <c:v>0.41738475060400254</c:v>
                </c:pt>
                <c:pt idx="22">
                  <c:v>0.59986873978018584</c:v>
                </c:pt>
                <c:pt idx="23">
                  <c:v>0.53555899018996989</c:v>
                </c:pt>
                <c:pt idx="24">
                  <c:v>0.34933651875965904</c:v>
                </c:pt>
                <c:pt idx="25">
                  <c:v>0.39016444256510774</c:v>
                </c:pt>
                <c:pt idx="26">
                  <c:v>0.38012383634770724</c:v>
                </c:pt>
                <c:pt idx="27">
                  <c:v>0.42098277792284283</c:v>
                </c:pt>
                <c:pt idx="28">
                  <c:v>0.32259262719793669</c:v>
                </c:pt>
                <c:pt idx="29">
                  <c:v>0.29899734123065885</c:v>
                </c:pt>
                <c:pt idx="30">
                  <c:v>0.27463311351732522</c:v>
                </c:pt>
                <c:pt idx="31">
                  <c:v>0.34664386665922831</c:v>
                </c:pt>
                <c:pt idx="32">
                  <c:v>0.35815230529676528</c:v>
                </c:pt>
                <c:pt idx="33">
                  <c:v>0.35894709150698761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D92-4278-A8B9-A013734AED5E}"/>
            </c:ext>
          </c:extLst>
        </c:ser>
        <c:ser>
          <c:idx val="4"/>
          <c:order val="2"/>
          <c:tx>
            <c:strRef>
              <c:f>Graphiques!$BT$96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Graphiques!$BU$96:$DB$96</c:f>
              <c:numCache>
                <c:formatCode>0.0</c:formatCode>
                <c:ptCount val="34"/>
                <c:pt idx="0">
                  <c:v>6.2177278623904186</c:v>
                </c:pt>
                <c:pt idx="1">
                  <c:v>6.0995294376951819</c:v>
                </c:pt>
                <c:pt idx="2">
                  <c:v>6.0565465717450717</c:v>
                </c:pt>
                <c:pt idx="3">
                  <c:v>6.0607249905392413</c:v>
                </c:pt>
                <c:pt idx="4">
                  <c:v>6.0473306854701319</c:v>
                </c:pt>
                <c:pt idx="5">
                  <c:v>5.9189723506693444</c:v>
                </c:pt>
                <c:pt idx="6">
                  <c:v>5.9936515414754998</c:v>
                </c:pt>
                <c:pt idx="7">
                  <c:v>6.0491727694681492</c:v>
                </c:pt>
                <c:pt idx="8">
                  <c:v>6.1079216565426506</c:v>
                </c:pt>
                <c:pt idx="9">
                  <c:v>5.8423305045971077</c:v>
                </c:pt>
                <c:pt idx="10">
                  <c:v>4.9153824262845855</c:v>
                </c:pt>
                <c:pt idx="11">
                  <c:v>4.8091020637224959</c:v>
                </c:pt>
                <c:pt idx="12">
                  <c:v>4.4988891287231079</c:v>
                </c:pt>
                <c:pt idx="13">
                  <c:v>4.1745675111559315</c:v>
                </c:pt>
                <c:pt idx="14">
                  <c:v>4.2633771880103959</c:v>
                </c:pt>
                <c:pt idx="15">
                  <c:v>3.7165403225655633</c:v>
                </c:pt>
                <c:pt idx="16">
                  <c:v>3.900902186558203</c:v>
                </c:pt>
                <c:pt idx="17">
                  <c:v>3.6036554109704841</c:v>
                </c:pt>
                <c:pt idx="18">
                  <c:v>3.41354320763873</c:v>
                </c:pt>
                <c:pt idx="19">
                  <c:v>2.8325079627929504</c:v>
                </c:pt>
                <c:pt idx="20">
                  <c:v>2.3206972058080968</c:v>
                </c:pt>
                <c:pt idx="21">
                  <c:v>2.0955580558333553</c:v>
                </c:pt>
                <c:pt idx="22">
                  <c:v>1.5899414130362008</c:v>
                </c:pt>
                <c:pt idx="23">
                  <c:v>1.3334589819872491</c:v>
                </c:pt>
                <c:pt idx="24">
                  <c:v>1.2536114025107821</c:v>
                </c:pt>
                <c:pt idx="25">
                  <c:v>1.1770345791149803</c:v>
                </c:pt>
                <c:pt idx="26">
                  <c:v>1.1357174281497684</c:v>
                </c:pt>
                <c:pt idx="27">
                  <c:v>1.0049106451315331</c:v>
                </c:pt>
                <c:pt idx="28">
                  <c:v>1.0251895765790708</c:v>
                </c:pt>
                <c:pt idx="29">
                  <c:v>0.73728887418042677</c:v>
                </c:pt>
                <c:pt idx="30">
                  <c:v>0.52250992022193943</c:v>
                </c:pt>
                <c:pt idx="31">
                  <c:v>0.44188313906135551</c:v>
                </c:pt>
                <c:pt idx="32">
                  <c:v>0.3965385886459582</c:v>
                </c:pt>
                <c:pt idx="33">
                  <c:v>0.43019636114518889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D92-4278-A8B9-A013734AED5E}"/>
            </c:ext>
          </c:extLst>
        </c:ser>
        <c:ser>
          <c:idx val="5"/>
          <c:order val="9"/>
          <c:tx>
            <c:strRef>
              <c:f>Graphiques!$BT$103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Graphiques!$BU$103:$DB$103</c:f>
              <c:numCache>
                <c:formatCode>0.0</c:formatCode>
                <c:ptCount val="34"/>
                <c:pt idx="0">
                  <c:v>2.8493799784646558</c:v>
                </c:pt>
                <c:pt idx="1">
                  <c:v>2.3999376815007145</c:v>
                </c:pt>
                <c:pt idx="2">
                  <c:v>2.3618224580059866</c:v>
                </c:pt>
                <c:pt idx="3">
                  <c:v>2.1596708978997525</c:v>
                </c:pt>
                <c:pt idx="4">
                  <c:v>1.8490877724916541</c:v>
                </c:pt>
                <c:pt idx="5">
                  <c:v>1.9499228608081971</c:v>
                </c:pt>
                <c:pt idx="6">
                  <c:v>1.9094062760157076</c:v>
                </c:pt>
                <c:pt idx="7">
                  <c:v>1.6617972116883855</c:v>
                </c:pt>
                <c:pt idx="8">
                  <c:v>1.514567257647677</c:v>
                </c:pt>
                <c:pt idx="9">
                  <c:v>1.6121928718334204</c:v>
                </c:pt>
                <c:pt idx="10">
                  <c:v>1.6354343399099249</c:v>
                </c:pt>
                <c:pt idx="11">
                  <c:v>1.2958280805998492</c:v>
                </c:pt>
                <c:pt idx="12">
                  <c:v>1.1913122582030997</c:v>
                </c:pt>
                <c:pt idx="13">
                  <c:v>1.2019365407279017</c:v>
                </c:pt>
                <c:pt idx="14">
                  <c:v>1.2014555952351411</c:v>
                </c:pt>
                <c:pt idx="15">
                  <c:v>1.2518157740895881</c:v>
                </c:pt>
                <c:pt idx="16">
                  <c:v>0.74417225294114164</c:v>
                </c:pt>
                <c:pt idx="17">
                  <c:v>0.77567525885216948</c:v>
                </c:pt>
                <c:pt idx="18">
                  <c:v>0.80274311877778526</c:v>
                </c:pt>
                <c:pt idx="19">
                  <c:v>0.56238578029622222</c:v>
                </c:pt>
                <c:pt idx="20">
                  <c:v>0.51033072702628834</c:v>
                </c:pt>
                <c:pt idx="21">
                  <c:v>0.57143313764314563</c:v>
                </c:pt>
                <c:pt idx="22">
                  <c:v>0.4304115535175812</c:v>
                </c:pt>
                <c:pt idx="23">
                  <c:v>0.47377876208265957</c:v>
                </c:pt>
                <c:pt idx="24">
                  <c:v>0.42608558586432377</c:v>
                </c:pt>
                <c:pt idx="25">
                  <c:v>0.43501202101585856</c:v>
                </c:pt>
                <c:pt idx="26">
                  <c:v>0.38178469250412866</c:v>
                </c:pt>
                <c:pt idx="27">
                  <c:v>0.389513363162307</c:v>
                </c:pt>
                <c:pt idx="28">
                  <c:v>0.43014004594006133</c:v>
                </c:pt>
                <c:pt idx="29">
                  <c:v>0.39173289621502616</c:v>
                </c:pt>
                <c:pt idx="30">
                  <c:v>0.35603649338345322</c:v>
                </c:pt>
                <c:pt idx="31">
                  <c:v>0.36969471521155928</c:v>
                </c:pt>
                <c:pt idx="32">
                  <c:v>0.28367898661565211</c:v>
                </c:pt>
                <c:pt idx="33">
                  <c:v>0.26595439480996502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8D92-4278-A8B9-A013734AED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Graphiques!$BU$97:$DB$97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D92-4278-A8B9-A013734AED5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Graphiques!$BU$98:$DB$98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D92-4278-A8B9-A013734AED5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Graphiques!$BU$99:$DB$99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D92-4278-A8B9-A013734AED5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Graphiques!$BU$100:$DB$100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D92-4278-A8B9-A013734AED5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Graphiques!$BU$101:$DB$101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D92-4278-A8B9-A013734AED5E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Graphiques!$BU$102:$DB$102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D92-4278-A8B9-A013734AED5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Graphiques!$BT$109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Graphiques!$BU$109:$DB$109</c:f>
              <c:numCache>
                <c:formatCode>0.0</c:formatCode>
                <c:ptCount val="34"/>
                <c:pt idx="0">
                  <c:v>274.73054050000002</c:v>
                </c:pt>
                <c:pt idx="1">
                  <c:v>274.10656239780002</c:v>
                </c:pt>
                <c:pt idx="2">
                  <c:v>273.34206252000001</c:v>
                </c:pt>
                <c:pt idx="3">
                  <c:v>173.16000545999998</c:v>
                </c:pt>
                <c:pt idx="4">
                  <c:v>156.0337250394</c:v>
                </c:pt>
                <c:pt idx="5">
                  <c:v>172.28697517999998</c:v>
                </c:pt>
                <c:pt idx="6">
                  <c:v>173.9843437785</c:v>
                </c:pt>
                <c:pt idx="7">
                  <c:v>133.96948843700002</c:v>
                </c:pt>
                <c:pt idx="8">
                  <c:v>184.57294490139998</c:v>
                </c:pt>
                <c:pt idx="9">
                  <c:v>129.34125428893572</c:v>
                </c:pt>
                <c:pt idx="10">
                  <c:v>116.86806542810163</c:v>
                </c:pt>
                <c:pt idx="11">
                  <c:v>82.516610394399976</c:v>
                </c:pt>
                <c:pt idx="12">
                  <c:v>86.074181260000017</c:v>
                </c:pt>
                <c:pt idx="13">
                  <c:v>106.54041974736842</c:v>
                </c:pt>
                <c:pt idx="14">
                  <c:v>95.686166299496136</c:v>
                </c:pt>
                <c:pt idx="15">
                  <c:v>109.67979361211069</c:v>
                </c:pt>
                <c:pt idx="16">
                  <c:v>89.239986999104673</c:v>
                </c:pt>
                <c:pt idx="17">
                  <c:v>89.567558889313474</c:v>
                </c:pt>
                <c:pt idx="18">
                  <c:v>72.460820057278184</c:v>
                </c:pt>
                <c:pt idx="19">
                  <c:v>66.720729402557012</c:v>
                </c:pt>
                <c:pt idx="20">
                  <c:v>58.702484274989722</c:v>
                </c:pt>
                <c:pt idx="21">
                  <c:v>34.073268578786148</c:v>
                </c:pt>
                <c:pt idx="22">
                  <c:v>54.717174615796026</c:v>
                </c:pt>
                <c:pt idx="23">
                  <c:v>48.36909431163771</c:v>
                </c:pt>
                <c:pt idx="24">
                  <c:v>20.242001600045697</c:v>
                </c:pt>
                <c:pt idx="25">
                  <c:v>14.589437717988785</c:v>
                </c:pt>
                <c:pt idx="26">
                  <c:v>5.0746374317022021</c:v>
                </c:pt>
                <c:pt idx="27">
                  <c:v>6.7386359283144195</c:v>
                </c:pt>
                <c:pt idx="28">
                  <c:v>3.8130854478703671</c:v>
                </c:pt>
                <c:pt idx="29">
                  <c:v>2.3081845192746457</c:v>
                </c:pt>
                <c:pt idx="30">
                  <c:v>2.1265952038160263</c:v>
                </c:pt>
                <c:pt idx="31">
                  <c:v>7.7053440901298522</c:v>
                </c:pt>
                <c:pt idx="32">
                  <c:v>3.674924536460892</c:v>
                </c:pt>
                <c:pt idx="33">
                  <c:v>1.667582717358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D66-4D44-9EBC-322434C98A07}"/>
            </c:ext>
          </c:extLst>
        </c:ser>
        <c:ser>
          <c:idx val="3"/>
          <c:order val="1"/>
          <c:tx>
            <c:strRef>
              <c:f>Graphiques!$BT$110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Graphiques!$BU$110:$DB$110</c:f>
              <c:numCache>
                <c:formatCode>0.0</c:formatCode>
                <c:ptCount val="34"/>
                <c:pt idx="0">
                  <c:v>45.314806798187234</c:v>
                </c:pt>
                <c:pt idx="1">
                  <c:v>50.227757370074869</c:v>
                </c:pt>
                <c:pt idx="2">
                  <c:v>45.513341212508479</c:v>
                </c:pt>
                <c:pt idx="3">
                  <c:v>42.666460023758383</c:v>
                </c:pt>
                <c:pt idx="4">
                  <c:v>42.027422884002235</c:v>
                </c:pt>
                <c:pt idx="5">
                  <c:v>36.60779496984145</c:v>
                </c:pt>
                <c:pt idx="6">
                  <c:v>39.575614062229064</c:v>
                </c:pt>
                <c:pt idx="7">
                  <c:v>33.803891194855957</c:v>
                </c:pt>
                <c:pt idx="8">
                  <c:v>30.253972612709841</c:v>
                </c:pt>
                <c:pt idx="9">
                  <c:v>26.198709656303627</c:v>
                </c:pt>
                <c:pt idx="10">
                  <c:v>23.032708102943257</c:v>
                </c:pt>
                <c:pt idx="11">
                  <c:v>23.522457879994249</c:v>
                </c:pt>
                <c:pt idx="12">
                  <c:v>16.850974095959742</c:v>
                </c:pt>
                <c:pt idx="13">
                  <c:v>15.176322826519522</c:v>
                </c:pt>
                <c:pt idx="14">
                  <c:v>11.394925741444384</c:v>
                </c:pt>
                <c:pt idx="15">
                  <c:v>8.6990111799487941</c:v>
                </c:pt>
                <c:pt idx="16">
                  <c:v>8.0967459002658195</c:v>
                </c:pt>
                <c:pt idx="17">
                  <c:v>6.6175411409523228</c:v>
                </c:pt>
                <c:pt idx="18">
                  <c:v>6.686415892376349</c:v>
                </c:pt>
                <c:pt idx="19">
                  <c:v>5.9913519525581576</c:v>
                </c:pt>
                <c:pt idx="20">
                  <c:v>5.84102213745388</c:v>
                </c:pt>
                <c:pt idx="21">
                  <c:v>6.3463245672787876</c:v>
                </c:pt>
                <c:pt idx="22">
                  <c:v>10.756505880303079</c:v>
                </c:pt>
                <c:pt idx="23">
                  <c:v>9.4291262477038167</c:v>
                </c:pt>
                <c:pt idx="24">
                  <c:v>4.8957348275481625</c:v>
                </c:pt>
                <c:pt idx="25">
                  <c:v>4.9178253775971177</c:v>
                </c:pt>
                <c:pt idx="26">
                  <c:v>4.3105296529523738</c:v>
                </c:pt>
                <c:pt idx="27">
                  <c:v>5.2531882375834318</c:v>
                </c:pt>
                <c:pt idx="28">
                  <c:v>2.9785121850622649</c:v>
                </c:pt>
                <c:pt idx="29">
                  <c:v>1.7783554043849645</c:v>
                </c:pt>
                <c:pt idx="30">
                  <c:v>1.315981171760912</c:v>
                </c:pt>
                <c:pt idx="31">
                  <c:v>2.7019168030310565</c:v>
                </c:pt>
                <c:pt idx="32">
                  <c:v>4.5309790462934831</c:v>
                </c:pt>
                <c:pt idx="33">
                  <c:v>4.5869024390348381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D66-4D44-9EBC-322434C98A07}"/>
            </c:ext>
          </c:extLst>
        </c:ser>
        <c:ser>
          <c:idx val="4"/>
          <c:order val="2"/>
          <c:tx>
            <c:strRef>
              <c:f>Graphiques!$BT$111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Graphiques!$BU$111:$DB$111</c:f>
              <c:numCache>
                <c:formatCode>0.0</c:formatCode>
                <c:ptCount val="34"/>
                <c:pt idx="0">
                  <c:v>181.70488137797753</c:v>
                </c:pt>
                <c:pt idx="1">
                  <c:v>177.46207461262958</c:v>
                </c:pt>
                <c:pt idx="2">
                  <c:v>176.0866423264801</c:v>
                </c:pt>
                <c:pt idx="3">
                  <c:v>175.9638544487255</c:v>
                </c:pt>
                <c:pt idx="4">
                  <c:v>174.82183405969371</c:v>
                </c:pt>
                <c:pt idx="5">
                  <c:v>170.69658324737128</c:v>
                </c:pt>
                <c:pt idx="6">
                  <c:v>172.35157800936295</c:v>
                </c:pt>
                <c:pt idx="7">
                  <c:v>173.075724058064</c:v>
                </c:pt>
                <c:pt idx="8">
                  <c:v>175.04265787485971</c:v>
                </c:pt>
                <c:pt idx="9">
                  <c:v>167.07839106083711</c:v>
                </c:pt>
                <c:pt idx="10">
                  <c:v>137.53496731996373</c:v>
                </c:pt>
                <c:pt idx="11">
                  <c:v>133.84591329859583</c:v>
                </c:pt>
                <c:pt idx="12">
                  <c:v>125.09920282011299</c:v>
                </c:pt>
                <c:pt idx="13">
                  <c:v>114.98247623239106</c:v>
                </c:pt>
                <c:pt idx="14">
                  <c:v>117.32450820395226</c:v>
                </c:pt>
                <c:pt idx="15">
                  <c:v>100.75799509406397</c:v>
                </c:pt>
                <c:pt idx="16">
                  <c:v>106.09800329078317</c:v>
                </c:pt>
                <c:pt idx="17">
                  <c:v>97.341565290111291</c:v>
                </c:pt>
                <c:pt idx="18">
                  <c:v>91.668689616739869</c:v>
                </c:pt>
                <c:pt idx="19">
                  <c:v>74.168487895091801</c:v>
                </c:pt>
                <c:pt idx="20">
                  <c:v>60.20000704049626</c:v>
                </c:pt>
                <c:pt idx="21">
                  <c:v>54.174918411458535</c:v>
                </c:pt>
                <c:pt idx="22">
                  <c:v>40.211437901237836</c:v>
                </c:pt>
                <c:pt idx="23">
                  <c:v>33.933412689072597</c:v>
                </c:pt>
                <c:pt idx="24">
                  <c:v>31.631100299910273</c:v>
                </c:pt>
                <c:pt idx="25">
                  <c:v>30.064724332436956</c:v>
                </c:pt>
                <c:pt idx="26">
                  <c:v>28.7701084428884</c:v>
                </c:pt>
                <c:pt idx="27">
                  <c:v>25.428676177282025</c:v>
                </c:pt>
                <c:pt idx="28">
                  <c:v>26.455546774276307</c:v>
                </c:pt>
                <c:pt idx="29">
                  <c:v>17.996223608364662</c:v>
                </c:pt>
                <c:pt idx="30">
                  <c:v>12.107315600229978</c:v>
                </c:pt>
                <c:pt idx="31">
                  <c:v>10.699076558859501</c:v>
                </c:pt>
                <c:pt idx="32">
                  <c:v>9.0904959347119991</c:v>
                </c:pt>
                <c:pt idx="33">
                  <c:v>9.9207039856321604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D66-4D44-9EBC-322434C98A07}"/>
            </c:ext>
          </c:extLst>
        </c:ser>
        <c:ser>
          <c:idx val="5"/>
          <c:order val="9"/>
          <c:tx>
            <c:strRef>
              <c:f>Graphiques!$BT$118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Graphiques!$BU$118:$DB$118</c:f>
              <c:numCache>
                <c:formatCode>0.0</c:formatCode>
                <c:ptCount val="34"/>
                <c:pt idx="0">
                  <c:v>74.240772272048417</c:v>
                </c:pt>
                <c:pt idx="1">
                  <c:v>58.515435448219414</c:v>
                </c:pt>
                <c:pt idx="2">
                  <c:v>56.556401354068512</c:v>
                </c:pt>
                <c:pt idx="3">
                  <c:v>50.44455722756323</c:v>
                </c:pt>
                <c:pt idx="4">
                  <c:v>40.555743124239001</c:v>
                </c:pt>
                <c:pt idx="5">
                  <c:v>43.676280486991317</c:v>
                </c:pt>
                <c:pt idx="6">
                  <c:v>41.621497616553974</c:v>
                </c:pt>
                <c:pt idx="7">
                  <c:v>34.244591101221829</c:v>
                </c:pt>
                <c:pt idx="8">
                  <c:v>29.928199716023471</c:v>
                </c:pt>
                <c:pt idx="9">
                  <c:v>31.534922140568717</c:v>
                </c:pt>
                <c:pt idx="10">
                  <c:v>32.78239349676435</c:v>
                </c:pt>
                <c:pt idx="11">
                  <c:v>21.941812155210172</c:v>
                </c:pt>
                <c:pt idx="12">
                  <c:v>19.564610691385504</c:v>
                </c:pt>
                <c:pt idx="13">
                  <c:v>19.079390068802159</c:v>
                </c:pt>
                <c:pt idx="14">
                  <c:v>17.849711993978168</c:v>
                </c:pt>
                <c:pt idx="15">
                  <c:v>22.392029594103107</c:v>
                </c:pt>
                <c:pt idx="16">
                  <c:v>11.097827091345636</c:v>
                </c:pt>
                <c:pt idx="17">
                  <c:v>12.615912992884889</c:v>
                </c:pt>
                <c:pt idx="18">
                  <c:v>12.72263724384144</c:v>
                </c:pt>
                <c:pt idx="19">
                  <c:v>7.3877336757360528</c:v>
                </c:pt>
                <c:pt idx="20">
                  <c:v>7.1915008415261452</c:v>
                </c:pt>
                <c:pt idx="21">
                  <c:v>8.9543604184779788</c:v>
                </c:pt>
                <c:pt idx="22">
                  <c:v>4.7768432560404026</c:v>
                </c:pt>
                <c:pt idx="23">
                  <c:v>6.318853910139226</c:v>
                </c:pt>
                <c:pt idx="24">
                  <c:v>4.7998306343132837</c:v>
                </c:pt>
                <c:pt idx="25">
                  <c:v>4.4134111545112695</c:v>
                </c:pt>
                <c:pt idx="26">
                  <c:v>3.5240893354720284</c:v>
                </c:pt>
                <c:pt idx="27">
                  <c:v>3.3226229379022914</c:v>
                </c:pt>
                <c:pt idx="28">
                  <c:v>5.6232641772510776</c:v>
                </c:pt>
                <c:pt idx="29">
                  <c:v>4.966293752160813</c:v>
                </c:pt>
                <c:pt idx="30">
                  <c:v>4.0405472505450017</c:v>
                </c:pt>
                <c:pt idx="31">
                  <c:v>4.0327271383824241</c:v>
                </c:pt>
                <c:pt idx="32">
                  <c:v>3.1153885806404213</c:v>
                </c:pt>
                <c:pt idx="33">
                  <c:v>2.769812403604635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D66-4D44-9EBC-322434C98A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Graphiques!$BT$112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Graphiques!$BU$112:$DB$112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D66-4D44-9EBC-322434C98A07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Graphiques!$BU$113:$DB$113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D66-4D44-9EBC-322434C98A07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Graphiques!$BU$114:$DB$114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D66-4D44-9EBC-322434C98A07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Graphiques!$BU$115:$DB$115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D66-4D44-9EBC-322434C98A07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Graphiques!$BU$116:$DB$116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D66-4D44-9EBC-322434C98A07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Graphiques!$BU$117:$DB$117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D66-4D44-9EBC-322434C98A0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Graphiques!$BT$124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Graphiques!$BU$124:$DB$124</c:f>
              <c:numCache>
                <c:formatCode>0.0</c:formatCode>
                <c:ptCount val="34"/>
                <c:pt idx="0">
                  <c:v>104.20369967529598</c:v>
                </c:pt>
                <c:pt idx="1">
                  <c:v>106.739767880415</c:v>
                </c:pt>
                <c:pt idx="2">
                  <c:v>109.15170819708801</c:v>
                </c:pt>
                <c:pt idx="3">
                  <c:v>63.102174178270012</c:v>
                </c:pt>
                <c:pt idx="4">
                  <c:v>62.127166647744232</c:v>
                </c:pt>
                <c:pt idx="5">
                  <c:v>72.791716154056999</c:v>
                </c:pt>
                <c:pt idx="6">
                  <c:v>82.481280995355988</c:v>
                </c:pt>
                <c:pt idx="7">
                  <c:v>68.153144913404006</c:v>
                </c:pt>
                <c:pt idx="8">
                  <c:v>103.9385828714812</c:v>
                </c:pt>
                <c:pt idx="9">
                  <c:v>90.496654498834005</c:v>
                </c:pt>
                <c:pt idx="10">
                  <c:v>91.603293632052484</c:v>
                </c:pt>
                <c:pt idx="11">
                  <c:v>69.044611452360002</c:v>
                </c:pt>
                <c:pt idx="12">
                  <c:v>77.703469873353001</c:v>
                </c:pt>
                <c:pt idx="13">
                  <c:v>80.18455870460285</c:v>
                </c:pt>
                <c:pt idx="14">
                  <c:v>74.409124281291511</c:v>
                </c:pt>
                <c:pt idx="15">
                  <c:v>96.560621515094923</c:v>
                </c:pt>
                <c:pt idx="16">
                  <c:v>80.928528580156467</c:v>
                </c:pt>
                <c:pt idx="17">
                  <c:v>74.469705894920082</c:v>
                </c:pt>
                <c:pt idx="18">
                  <c:v>51.365546014787569</c:v>
                </c:pt>
                <c:pt idx="19">
                  <c:v>51.718235284647335</c:v>
                </c:pt>
                <c:pt idx="20">
                  <c:v>48.987292192639934</c:v>
                </c:pt>
                <c:pt idx="21">
                  <c:v>30.872443418519094</c:v>
                </c:pt>
                <c:pt idx="22">
                  <c:v>41.701518107506793</c:v>
                </c:pt>
                <c:pt idx="23">
                  <c:v>40.919711202681682</c:v>
                </c:pt>
                <c:pt idx="24">
                  <c:v>18.122933861575959</c:v>
                </c:pt>
                <c:pt idx="25">
                  <c:v>15.849099458048522</c:v>
                </c:pt>
                <c:pt idx="26">
                  <c:v>12.906657225860748</c:v>
                </c:pt>
                <c:pt idx="27">
                  <c:v>15.513353654158053</c:v>
                </c:pt>
                <c:pt idx="28">
                  <c:v>10.644865617882807</c:v>
                </c:pt>
                <c:pt idx="29">
                  <c:v>8.2430906359285228</c:v>
                </c:pt>
                <c:pt idx="30">
                  <c:v>7.2349516804770486</c:v>
                </c:pt>
                <c:pt idx="31">
                  <c:v>8.8515159898276732</c:v>
                </c:pt>
                <c:pt idx="32">
                  <c:v>10.487436797082223</c:v>
                </c:pt>
                <c:pt idx="33">
                  <c:v>6.3489294503733689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4BF-4BBF-B7FD-3027D8068715}"/>
            </c:ext>
          </c:extLst>
        </c:ser>
        <c:ser>
          <c:idx val="4"/>
          <c:order val="2"/>
          <c:tx>
            <c:strRef>
              <c:f>Graphiques!$BT$126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Graphiques!$BU$126:$DB$126</c:f>
              <c:numCache>
                <c:formatCode>0.0</c:formatCode>
                <c:ptCount val="34"/>
                <c:pt idx="0">
                  <c:v>24.148649424125328</c:v>
                </c:pt>
                <c:pt idx="1">
                  <c:v>24.821526247173896</c:v>
                </c:pt>
                <c:pt idx="2">
                  <c:v>24.809222310317882</c:v>
                </c:pt>
                <c:pt idx="3">
                  <c:v>25.171200558576061</c:v>
                </c:pt>
                <c:pt idx="4">
                  <c:v>26.207944627899249</c:v>
                </c:pt>
                <c:pt idx="5">
                  <c:v>26.274922449637703</c:v>
                </c:pt>
                <c:pt idx="6">
                  <c:v>27.268582237693003</c:v>
                </c:pt>
                <c:pt idx="7">
                  <c:v>28.763487022770136</c:v>
                </c:pt>
                <c:pt idx="8">
                  <c:v>28.638627499042084</c:v>
                </c:pt>
                <c:pt idx="9">
                  <c:v>27.933842524310894</c:v>
                </c:pt>
                <c:pt idx="10">
                  <c:v>27.764741281819518</c:v>
                </c:pt>
                <c:pt idx="11">
                  <c:v>28.197160564963383</c:v>
                </c:pt>
                <c:pt idx="12">
                  <c:v>26.53313195822118</c:v>
                </c:pt>
                <c:pt idx="13">
                  <c:v>26.170988803020034</c:v>
                </c:pt>
                <c:pt idx="14">
                  <c:v>26.871933622369262</c:v>
                </c:pt>
                <c:pt idx="15">
                  <c:v>25.584340315475103</c:v>
                </c:pt>
                <c:pt idx="16">
                  <c:v>26.347421847146286</c:v>
                </c:pt>
                <c:pt idx="17">
                  <c:v>25.284231713853245</c:v>
                </c:pt>
                <c:pt idx="18">
                  <c:v>24.709011704703787</c:v>
                </c:pt>
                <c:pt idx="19">
                  <c:v>23.20816752645008</c:v>
                </c:pt>
                <c:pt idx="20">
                  <c:v>19.747154845224703</c:v>
                </c:pt>
                <c:pt idx="21">
                  <c:v>18.126208452823921</c:v>
                </c:pt>
                <c:pt idx="22">
                  <c:v>14.891153692509514</c:v>
                </c:pt>
                <c:pt idx="23">
                  <c:v>12.504293309644094</c:v>
                </c:pt>
                <c:pt idx="24">
                  <c:v>12.145528254543342</c:v>
                </c:pt>
                <c:pt idx="25">
                  <c:v>10.875977304594635</c:v>
                </c:pt>
                <c:pt idx="26">
                  <c:v>10.839310317389927</c:v>
                </c:pt>
                <c:pt idx="27">
                  <c:v>9.6310175475855146</c:v>
                </c:pt>
                <c:pt idx="28">
                  <c:v>9.0843761541116237</c:v>
                </c:pt>
                <c:pt idx="29">
                  <c:v>8.0187592275858428</c:v>
                </c:pt>
                <c:pt idx="30">
                  <c:v>6.6152507804028167</c:v>
                </c:pt>
                <c:pt idx="31">
                  <c:v>4.9309697128595902</c:v>
                </c:pt>
                <c:pt idx="32">
                  <c:v>5.1615698566577235</c:v>
                </c:pt>
                <c:pt idx="33">
                  <c:v>5.5151302486130067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4BF-4BBF-B7FD-3027D8068715}"/>
            </c:ext>
          </c:extLst>
        </c:ser>
        <c:ser>
          <c:idx val="5"/>
          <c:order val="9"/>
          <c:tx>
            <c:strRef>
              <c:f>Graphiques!$BT$133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Graphiques!$BU$133:$DB$133</c:f>
              <c:numCache>
                <c:formatCode>0.0</c:formatCode>
                <c:ptCount val="34"/>
                <c:pt idx="0">
                  <c:v>34.873818926429664</c:v>
                </c:pt>
                <c:pt idx="1">
                  <c:v>38.028158366314877</c:v>
                </c:pt>
                <c:pt idx="2">
                  <c:v>38.762622191545603</c:v>
                </c:pt>
                <c:pt idx="3">
                  <c:v>38.259925965487355</c:v>
                </c:pt>
                <c:pt idx="4">
                  <c:v>37.364067092336889</c:v>
                </c:pt>
                <c:pt idx="5">
                  <c:v>37.459163077324163</c:v>
                </c:pt>
                <c:pt idx="6">
                  <c:v>39.490193105290139</c:v>
                </c:pt>
                <c:pt idx="7">
                  <c:v>37.744828016678923</c:v>
                </c:pt>
                <c:pt idx="8">
                  <c:v>36.972397695986629</c:v>
                </c:pt>
                <c:pt idx="9">
                  <c:v>38.618803586962827</c:v>
                </c:pt>
                <c:pt idx="10">
                  <c:v>37.655307856766541</c:v>
                </c:pt>
                <c:pt idx="11">
                  <c:v>37.858460758535188</c:v>
                </c:pt>
                <c:pt idx="12">
                  <c:v>35.617382408883927</c:v>
                </c:pt>
                <c:pt idx="13">
                  <c:v>37.054347114567825</c:v>
                </c:pt>
                <c:pt idx="14">
                  <c:v>38.470257096510821</c:v>
                </c:pt>
                <c:pt idx="15">
                  <c:v>33.824786045285819</c:v>
                </c:pt>
                <c:pt idx="16">
                  <c:v>26.334258516048919</c:v>
                </c:pt>
                <c:pt idx="17">
                  <c:v>24.914282308906529</c:v>
                </c:pt>
                <c:pt idx="18">
                  <c:v>26.249674107381068</c:v>
                </c:pt>
                <c:pt idx="19">
                  <c:v>22.191178461075488</c:v>
                </c:pt>
                <c:pt idx="20">
                  <c:v>20.345195266321131</c:v>
                </c:pt>
                <c:pt idx="21">
                  <c:v>22.483354759566453</c:v>
                </c:pt>
                <c:pt idx="22">
                  <c:v>23.927597417692361</c:v>
                </c:pt>
                <c:pt idx="23">
                  <c:v>22.385657815327619</c:v>
                </c:pt>
                <c:pt idx="24">
                  <c:v>20.086095672593906</c:v>
                </c:pt>
                <c:pt idx="25">
                  <c:v>22.548329903185831</c:v>
                </c:pt>
                <c:pt idx="26">
                  <c:v>21.459054431363864</c:v>
                </c:pt>
                <c:pt idx="27">
                  <c:v>22.048262797516397</c:v>
                </c:pt>
                <c:pt idx="28">
                  <c:v>19.628769996799896</c:v>
                </c:pt>
                <c:pt idx="29">
                  <c:v>19.176372343983825</c:v>
                </c:pt>
                <c:pt idx="30">
                  <c:v>18.359932831963214</c:v>
                </c:pt>
                <c:pt idx="31">
                  <c:v>19.290691328010162</c:v>
                </c:pt>
                <c:pt idx="32">
                  <c:v>15.540231232814536</c:v>
                </c:pt>
                <c:pt idx="33">
                  <c:v>15.147248970022359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A4BF-4BBF-B7FD-3027D80687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Graphiques!$BU$125:$DB$125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4BF-4BBF-B7FD-3027D8068715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Graphiques!$BU$127:$DB$127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4BF-4BBF-B7FD-3027D8068715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Graphiques!$BU$128:$DB$128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BF-4BBF-B7FD-3027D8068715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Graphiques!$BU$129:$DB$129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4BF-4BBF-B7FD-3027D8068715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Graphiques!$BU$130:$DB$130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4BF-4BBF-B7FD-3027D8068715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Graphiques!$BU$131:$DB$131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BF-4BBF-B7FD-3027D8068715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Graphiques!$BU$132:$DB$132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4BF-4BBF-B7FD-3027D8068715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435240934510240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'Energie-Emissions'!$D$20:$E$20</c:f>
              <c:strCache>
                <c:ptCount val="2"/>
                <c:pt idx="0">
                  <c:v>CO2e</c:v>
                </c:pt>
                <c:pt idx="1">
                  <c:v>Industrie de l'énergie</c:v>
                </c:pt>
              </c:strCache>
            </c:strRef>
          </c:tx>
          <c:spPr>
            <a:solidFill>
              <a:srgbClr val="92C4E6"/>
            </a:solidFill>
            <a:ln w="25400">
              <a:noFill/>
            </a:ln>
          </c:spPr>
          <c:invertIfNegative val="0"/>
          <c:cat>
            <c:numRef>
              <c:f>'Energie-Emissions'!$AK$10:$BR$10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'Energie-Emissions'!$AK$20:$BR$20</c:f>
              <c:numCache>
                <c:formatCode>#\ ##0.0</c:formatCode>
                <c:ptCount val="34"/>
                <c:pt idx="0">
                  <c:v>78.859972817022268</c:v>
                </c:pt>
                <c:pt idx="1">
                  <c:v>80.097799391380178</c:v>
                </c:pt>
                <c:pt idx="2">
                  <c:v>81.365301001157519</c:v>
                </c:pt>
                <c:pt idx="3">
                  <c:v>69.072838516579253</c:v>
                </c:pt>
                <c:pt idx="4">
                  <c:v>65.97965027623566</c:v>
                </c:pt>
                <c:pt idx="5">
                  <c:v>68.507677925511715</c:v>
                </c:pt>
                <c:pt idx="6">
                  <c:v>72.086317331830045</c:v>
                </c:pt>
                <c:pt idx="7">
                  <c:v>67.711325303069401</c:v>
                </c:pt>
                <c:pt idx="8">
                  <c:v>80.071959583941421</c:v>
                </c:pt>
                <c:pt idx="9">
                  <c:v>73.101941976488931</c:v>
                </c:pt>
                <c:pt idx="10">
                  <c:v>71.718576752588234</c:v>
                </c:pt>
                <c:pt idx="11">
                  <c:v>64.836927982864452</c:v>
                </c:pt>
                <c:pt idx="12">
                  <c:v>67.332770528174166</c:v>
                </c:pt>
                <c:pt idx="13">
                  <c:v>70.722842984490768</c:v>
                </c:pt>
                <c:pt idx="14">
                  <c:v>69.257316141735942</c:v>
                </c:pt>
                <c:pt idx="15">
                  <c:v>74.384558523212746</c:v>
                </c:pt>
                <c:pt idx="16">
                  <c:v>70.203271973867828</c:v>
                </c:pt>
                <c:pt idx="17">
                  <c:v>69.773792607903033</c:v>
                </c:pt>
                <c:pt idx="18">
                  <c:v>68.920699412350046</c:v>
                </c:pt>
                <c:pt idx="19">
                  <c:v>66.768415317192421</c:v>
                </c:pt>
                <c:pt idx="20">
                  <c:v>66.992354945714666</c:v>
                </c:pt>
                <c:pt idx="21">
                  <c:v>61.197860459073688</c:v>
                </c:pt>
                <c:pt idx="22">
                  <c:v>62.880195583499848</c:v>
                </c:pt>
                <c:pt idx="23">
                  <c:v>60.840541000468903</c:v>
                </c:pt>
                <c:pt idx="24">
                  <c:v>47.201558185714156</c:v>
                </c:pt>
                <c:pt idx="25">
                  <c:v>49.959848473672452</c:v>
                </c:pt>
                <c:pt idx="26">
                  <c:v>53.517842871758141</c:v>
                </c:pt>
                <c:pt idx="27">
                  <c:v>57.253489905193895</c:v>
                </c:pt>
                <c:pt idx="28">
                  <c:v>47.876778257654045</c:v>
                </c:pt>
                <c:pt idx="29">
                  <c:v>46.038323825404987</c:v>
                </c:pt>
                <c:pt idx="30">
                  <c:v>40.929014765383648</c:v>
                </c:pt>
                <c:pt idx="31">
                  <c:v>42.117398957090806</c:v>
                </c:pt>
                <c:pt idx="32">
                  <c:v>43.127676106651343</c:v>
                </c:pt>
                <c:pt idx="33">
                  <c:v>35.414009421403854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'Energie-Emissions'!$D$21:$E$21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numRef>
              <c:f>'Energie-Emissions'!$AK$10:$BR$10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'Energie-Emissions'!$AK$21:$BR$21</c:f>
              <c:numCache>
                <c:formatCode>#\ ##0.0</c:formatCode>
                <c:ptCount val="34"/>
                <c:pt idx="0">
                  <c:v>460.6343147930877</c:v>
                </c:pt>
                <c:pt idx="1">
                  <c:v>485.083986448909</c:v>
                </c:pt>
                <c:pt idx="2">
                  <c:v>473.49234776917808</c:v>
                </c:pt>
                <c:pt idx="3">
                  <c:v>464.23026475300651</c:v>
                </c:pt>
                <c:pt idx="4">
                  <c:v>459.06620923514555</c:v>
                </c:pt>
                <c:pt idx="5">
                  <c:v>462.45500765949288</c:v>
                </c:pt>
                <c:pt idx="6">
                  <c:v>477.11172244851321</c:v>
                </c:pt>
                <c:pt idx="7">
                  <c:v>473.73432438696125</c:v>
                </c:pt>
                <c:pt idx="8">
                  <c:v>475.43187641957502</c:v>
                </c:pt>
                <c:pt idx="9">
                  <c:v>477.51741779882587</c:v>
                </c:pt>
                <c:pt idx="10">
                  <c:v>473.36247934216431</c:v>
                </c:pt>
                <c:pt idx="11">
                  <c:v>485.50568849244195</c:v>
                </c:pt>
                <c:pt idx="12">
                  <c:v>476.75166692184871</c:v>
                </c:pt>
                <c:pt idx="13">
                  <c:v>477.62637285760741</c:v>
                </c:pt>
                <c:pt idx="14">
                  <c:v>478.91870131815153</c:v>
                </c:pt>
                <c:pt idx="15">
                  <c:v>475.31247365964134</c:v>
                </c:pt>
                <c:pt idx="16">
                  <c:v>468.9108029879751</c:v>
                </c:pt>
                <c:pt idx="17">
                  <c:v>459.31765016821782</c:v>
                </c:pt>
                <c:pt idx="18">
                  <c:v>454.61592467803291</c:v>
                </c:pt>
                <c:pt idx="19">
                  <c:v>435.79899314813258</c:v>
                </c:pt>
                <c:pt idx="20">
                  <c:v>439.1576106613623</c:v>
                </c:pt>
                <c:pt idx="21">
                  <c:v>420.17513600833831</c:v>
                </c:pt>
                <c:pt idx="22">
                  <c:v>420.02521297367463</c:v>
                </c:pt>
                <c:pt idx="23">
                  <c:v>421.55315095838466</c:v>
                </c:pt>
                <c:pt idx="24">
                  <c:v>402.74218130686216</c:v>
                </c:pt>
                <c:pt idx="25">
                  <c:v>403.66620352505129</c:v>
                </c:pt>
                <c:pt idx="26">
                  <c:v>402.08977316814691</c:v>
                </c:pt>
                <c:pt idx="27">
                  <c:v>400.93460133607073</c:v>
                </c:pt>
                <c:pt idx="28">
                  <c:v>391.21578180876929</c:v>
                </c:pt>
                <c:pt idx="29">
                  <c:v>382.96820993087732</c:v>
                </c:pt>
                <c:pt idx="30">
                  <c:v>348.55732485497765</c:v>
                </c:pt>
                <c:pt idx="31">
                  <c:v>369.50806263397754</c:v>
                </c:pt>
                <c:pt idx="32">
                  <c:v>352.54606576985356</c:v>
                </c:pt>
                <c:pt idx="33">
                  <c:v>337.45177732270992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minorGridlines>
          <c:spPr>
            <a:ln>
              <a:noFill/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ptos" panose="020B0004020202020204" pitchFamily="34" charset="0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Aptos" panose="020B0004020202020204" pitchFamily="34" charset="0"/>
                  </a:defRPr>
                </a:pPr>
                <a:r>
                  <a:rPr lang="en-US" sz="1000">
                    <a:latin typeface="Aptos" panose="020B0004020202020204" pitchFamily="34" charset="0"/>
                  </a:rPr>
                  <a:t>millions de tonnes CO</a:t>
                </a:r>
                <a:r>
                  <a:rPr lang="en-US" sz="1000" baseline="-25000">
                    <a:latin typeface="Aptos" panose="020B0004020202020204" pitchFamily="34" charset="0"/>
                  </a:rPr>
                  <a:t>2</a:t>
                </a:r>
                <a:r>
                  <a:rPr lang="en-US" sz="1000">
                    <a:latin typeface="Aptos" panose="020B0004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ptos" panose="020B0004020202020204" pitchFamily="34" charset="0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900">
              <a:latin typeface="Aptos" panose="020B00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Graphiques!$BT$140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Graphiques!$BU$140:$DB$140</c:f>
              <c:numCache>
                <c:formatCode>0.0</c:formatCode>
                <c:ptCount val="34"/>
                <c:pt idx="0">
                  <c:v>7.6584805852455019E-3</c:v>
                </c:pt>
                <c:pt idx="1">
                  <c:v>1.0916930785045504E-2</c:v>
                </c:pt>
                <c:pt idx="2">
                  <c:v>1.5178568257292252E-2</c:v>
                </c:pt>
                <c:pt idx="3">
                  <c:v>1.31103215893575E-2</c:v>
                </c:pt>
                <c:pt idx="4">
                  <c:v>1.5473469046776E-2</c:v>
                </c:pt>
                <c:pt idx="5">
                  <c:v>2.4478920810388799E-2</c:v>
                </c:pt>
                <c:pt idx="6">
                  <c:v>2.073751108880556E-2</c:v>
                </c:pt>
                <c:pt idx="7">
                  <c:v>1.4055165326464799E-2</c:v>
                </c:pt>
                <c:pt idx="8">
                  <c:v>9.8487028785165555E-3</c:v>
                </c:pt>
                <c:pt idx="9">
                  <c:v>1.30973224461118E-2</c:v>
                </c:pt>
                <c:pt idx="10">
                  <c:v>1.5215793945900133E-2</c:v>
                </c:pt>
                <c:pt idx="11">
                  <c:v>1.5139729264496259E-2</c:v>
                </c:pt>
                <c:pt idx="12">
                  <c:v>3.1932241071858006E-2</c:v>
                </c:pt>
                <c:pt idx="13">
                  <c:v>4.1716092632770242E-2</c:v>
                </c:pt>
                <c:pt idx="14">
                  <c:v>3.6849367275975216E-2</c:v>
                </c:pt>
                <c:pt idx="15">
                  <c:v>2.2744102407049178E-2</c:v>
                </c:pt>
                <c:pt idx="16">
                  <c:v>5.3100911314122819E-2</c:v>
                </c:pt>
                <c:pt idx="17">
                  <c:v>5.6908849773654742E-2</c:v>
                </c:pt>
                <c:pt idx="18">
                  <c:v>3.41646821255586E-2</c:v>
                </c:pt>
                <c:pt idx="19">
                  <c:v>0.10818222488918185</c:v>
                </c:pt>
                <c:pt idx="20">
                  <c:v>0.14129774427519792</c:v>
                </c:pt>
                <c:pt idx="21">
                  <c:v>0.17240632692934332</c:v>
                </c:pt>
                <c:pt idx="22">
                  <c:v>0.20541865647498614</c:v>
                </c:pt>
                <c:pt idx="23">
                  <c:v>0.31186807691010343</c:v>
                </c:pt>
                <c:pt idx="24">
                  <c:v>0.41826905858414554</c:v>
                </c:pt>
                <c:pt idx="25">
                  <c:v>0.58131765201272689</c:v>
                </c:pt>
                <c:pt idx="26">
                  <c:v>0.71840165239095066</c:v>
                </c:pt>
                <c:pt idx="27">
                  <c:v>0.754863588874364</c:v>
                </c:pt>
                <c:pt idx="28">
                  <c:v>0.76253796997321677</c:v>
                </c:pt>
                <c:pt idx="29">
                  <c:v>0.88657934871645483</c:v>
                </c:pt>
                <c:pt idx="30">
                  <c:v>0.88773531611352863</c:v>
                </c:pt>
                <c:pt idx="31">
                  <c:v>1.0736248728469369</c:v>
                </c:pt>
                <c:pt idx="32">
                  <c:v>0.96341002589193825</c:v>
                </c:pt>
                <c:pt idx="33">
                  <c:v>0.97571534634216994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F59B-420F-8848-0317025ECD9C}"/>
            </c:ext>
          </c:extLst>
        </c:ser>
        <c:ser>
          <c:idx val="4"/>
          <c:order val="2"/>
          <c:tx>
            <c:strRef>
              <c:f>Graphiques!$BT$141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Graphiques!$BU$141:$DB$141</c:f>
              <c:numCache>
                <c:formatCode>0.0</c:formatCode>
                <c:ptCount val="34"/>
                <c:pt idx="0">
                  <c:v>0.10781263190820123</c:v>
                </c:pt>
                <c:pt idx="1">
                  <c:v>0.10781263190820123</c:v>
                </c:pt>
                <c:pt idx="2">
                  <c:v>0.11351263252290289</c:v>
                </c:pt>
                <c:pt idx="3">
                  <c:v>0.11634854035768413</c:v>
                </c:pt>
                <c:pt idx="4">
                  <c:v>0.11385852000517453</c:v>
                </c:pt>
                <c:pt idx="5">
                  <c:v>0.10209996376674249</c:v>
                </c:pt>
                <c:pt idx="6">
                  <c:v>0.12447134735546743</c:v>
                </c:pt>
                <c:pt idx="7">
                  <c:v>0.13154656558899602</c:v>
                </c:pt>
                <c:pt idx="8">
                  <c:v>0.12973211446136532</c:v>
                </c:pt>
                <c:pt idx="9">
                  <c:v>0.11245717032924339</c:v>
                </c:pt>
                <c:pt idx="10">
                  <c:v>0.13678679173873204</c:v>
                </c:pt>
                <c:pt idx="11">
                  <c:v>0.13344546286973658</c:v>
                </c:pt>
                <c:pt idx="12">
                  <c:v>0.12780811156753799</c:v>
                </c:pt>
                <c:pt idx="13">
                  <c:v>0.13104673565572417</c:v>
                </c:pt>
                <c:pt idx="14">
                  <c:v>0.13603948335505409</c:v>
                </c:pt>
                <c:pt idx="15">
                  <c:v>0.12984508972025552</c:v>
                </c:pt>
                <c:pt idx="16">
                  <c:v>0.14108213390502264</c:v>
                </c:pt>
                <c:pt idx="17">
                  <c:v>0.13939777549975033</c:v>
                </c:pt>
                <c:pt idx="18">
                  <c:v>0.13822565718876437</c:v>
                </c:pt>
                <c:pt idx="19">
                  <c:v>0.12614041416004143</c:v>
                </c:pt>
                <c:pt idx="20">
                  <c:v>0.13475723297938016</c:v>
                </c:pt>
                <c:pt idx="21">
                  <c:v>0.11129908381673823</c:v>
                </c:pt>
                <c:pt idx="22">
                  <c:v>0.139207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59B-420F-8848-0317025ECD9C}"/>
            </c:ext>
          </c:extLst>
        </c:ser>
        <c:ser>
          <c:idx val="9"/>
          <c:order val="8"/>
          <c:tx>
            <c:strRef>
              <c:f>Graphiques!$BT$147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Graphiques!$BU$147:$DB$147</c:f>
              <c:numCache>
                <c:formatCode>0.0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4.5509811520181177E-3</c:v>
                </c:pt>
                <c:pt idx="9">
                  <c:v>1.0015713432235743E-2</c:v>
                </c:pt>
                <c:pt idx="10">
                  <c:v>1.5682131812220071E-2</c:v>
                </c:pt>
                <c:pt idx="11">
                  <c:v>2.251593305224122E-2</c:v>
                </c:pt>
                <c:pt idx="12">
                  <c:v>2.9968958903601482E-2</c:v>
                </c:pt>
                <c:pt idx="13">
                  <c:v>4.1706396466120739E-2</c:v>
                </c:pt>
                <c:pt idx="14">
                  <c:v>5.1738420720450096E-2</c:v>
                </c:pt>
                <c:pt idx="15">
                  <c:v>7.4958403003912447E-2</c:v>
                </c:pt>
                <c:pt idx="16">
                  <c:v>0.16957680171301531</c:v>
                </c:pt>
                <c:pt idx="17">
                  <c:v>0.15682352144445316</c:v>
                </c:pt>
                <c:pt idx="18">
                  <c:v>0.15110975821662626</c:v>
                </c:pt>
                <c:pt idx="19">
                  <c:v>0.13709699066229344</c:v>
                </c:pt>
                <c:pt idx="20">
                  <c:v>0.19425422846775131</c:v>
                </c:pt>
                <c:pt idx="21">
                  <c:v>0.19102811307829831</c:v>
                </c:pt>
                <c:pt idx="22">
                  <c:v>0.2055041515809965</c:v>
                </c:pt>
                <c:pt idx="23">
                  <c:v>0.19717355013433513</c:v>
                </c:pt>
                <c:pt idx="24">
                  <c:v>0.18340666841231348</c:v>
                </c:pt>
                <c:pt idx="25">
                  <c:v>0.15185859606280303</c:v>
                </c:pt>
                <c:pt idx="26">
                  <c:v>0.13777459307769413</c:v>
                </c:pt>
                <c:pt idx="27">
                  <c:v>0.17411724837565168</c:v>
                </c:pt>
                <c:pt idx="28">
                  <c:v>0.13603305516815545</c:v>
                </c:pt>
                <c:pt idx="29">
                  <c:v>0.16943967992832662</c:v>
                </c:pt>
                <c:pt idx="30">
                  <c:v>0.19704472158989927</c:v>
                </c:pt>
                <c:pt idx="31">
                  <c:v>0.20246295491641467</c:v>
                </c:pt>
                <c:pt idx="32">
                  <c:v>0.1301457254453183</c:v>
                </c:pt>
                <c:pt idx="33">
                  <c:v>0.1301457254453183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F59B-420F-8848-0317025ECD9C}"/>
            </c:ext>
          </c:extLst>
        </c:ser>
        <c:ser>
          <c:idx val="5"/>
          <c:order val="9"/>
          <c:tx>
            <c:strRef>
              <c:f>Graphiques!$BT$148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Graphiques!$BU$148:$DB$148</c:f>
              <c:numCache>
                <c:formatCode>0.0</c:formatCode>
                <c:ptCount val="34"/>
                <c:pt idx="0">
                  <c:v>3.611043333333333E-2</c:v>
                </c:pt>
                <c:pt idx="1">
                  <c:v>3.3047646067415726E-2</c:v>
                </c:pt>
                <c:pt idx="2">
                  <c:v>3.2892280487804883E-2</c:v>
                </c:pt>
                <c:pt idx="3">
                  <c:v>3.0220085245901643E-2</c:v>
                </c:pt>
                <c:pt idx="4">
                  <c:v>2.6769033333333334E-2</c:v>
                </c:pt>
                <c:pt idx="5">
                  <c:v>2.9218766666666666E-2</c:v>
                </c:pt>
                <c:pt idx="6">
                  <c:v>2.7724699999999998E-2</c:v>
                </c:pt>
                <c:pt idx="7">
                  <c:v>2.64742E-2</c:v>
                </c:pt>
                <c:pt idx="8">
                  <c:v>2.7859999999999999E-2</c:v>
                </c:pt>
                <c:pt idx="9">
                  <c:v>2.6735100000000001E-2</c:v>
                </c:pt>
                <c:pt idx="10">
                  <c:v>2.6126199999999999E-2</c:v>
                </c:pt>
                <c:pt idx="11">
                  <c:v>1.8070799999999998E-2</c:v>
                </c:pt>
                <c:pt idx="12">
                  <c:v>2.2321799999999999E-2</c:v>
                </c:pt>
                <c:pt idx="13">
                  <c:v>1.6561199999999998E-2</c:v>
                </c:pt>
                <c:pt idx="14">
                  <c:v>1.6468699999999999E-2</c:v>
                </c:pt>
                <c:pt idx="15">
                  <c:v>2.1881999999999999E-2</c:v>
                </c:pt>
                <c:pt idx="16">
                  <c:v>3.627523190000001E-2</c:v>
                </c:pt>
                <c:pt idx="17">
                  <c:v>4.0789139599999996E-2</c:v>
                </c:pt>
                <c:pt idx="18">
                  <c:v>0.10043322589999999</c:v>
                </c:pt>
                <c:pt idx="19">
                  <c:v>0.10910152749999999</c:v>
                </c:pt>
                <c:pt idx="20">
                  <c:v>2.8428300318604053E-2</c:v>
                </c:pt>
                <c:pt idx="21">
                  <c:v>4.3954058680119409E-2</c:v>
                </c:pt>
                <c:pt idx="22">
                  <c:v>2.2761014794639899E-2</c:v>
                </c:pt>
                <c:pt idx="23">
                  <c:v>2.0667005902303512E-2</c:v>
                </c:pt>
                <c:pt idx="24">
                  <c:v>7.036572083538517E-2</c:v>
                </c:pt>
                <c:pt idx="25">
                  <c:v>0.11531379999999998</c:v>
                </c:pt>
                <c:pt idx="26">
                  <c:v>6.1730470000000003E-2</c:v>
                </c:pt>
                <c:pt idx="27">
                  <c:v>0.24870787224802293</c:v>
                </c:pt>
                <c:pt idx="28">
                  <c:v>0.12823294218680742</c:v>
                </c:pt>
                <c:pt idx="29">
                  <c:v>5.9681835608422683E-2</c:v>
                </c:pt>
                <c:pt idx="30">
                  <c:v>4.1976257492150247E-2</c:v>
                </c:pt>
                <c:pt idx="31">
                  <c:v>0.25673240542887671</c:v>
                </c:pt>
                <c:pt idx="32">
                  <c:v>7.9039401986164395E-2</c:v>
                </c:pt>
                <c:pt idx="33">
                  <c:v>6.3571811197033701E-2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59B-420F-8848-0317025ECD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Graphiques!$BU$139:$DB$139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F59B-420F-8848-0317025ECD9C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Graphiques!$BU$142:$DB$142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59B-420F-8848-0317025ECD9C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Graphiques!$BU$143:$DB$143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59B-420F-8848-0317025ECD9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Graphiques!$BU$144:$DB$144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59B-420F-8848-0317025ECD9C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Graphiques!$BU$145:$DB$145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59B-420F-8848-0317025ECD9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Graphiques!$BU$146:$DB$146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59B-420F-8848-0317025ECD9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8.8228621371167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Graphiques!$BT$156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Graphiques!$BU$156:$DB$156</c:f>
              <c:numCache>
                <c:formatCode>0.0</c:formatCode>
                <c:ptCount val="34"/>
                <c:pt idx="0">
                  <c:v>22.633444901093103</c:v>
                </c:pt>
                <c:pt idx="1">
                  <c:v>21.928733018580441</c:v>
                </c:pt>
                <c:pt idx="2">
                  <c:v>19.76759005955283</c:v>
                </c:pt>
                <c:pt idx="3">
                  <c:v>19.409733852348865</c:v>
                </c:pt>
                <c:pt idx="4">
                  <c:v>15.324856942961896</c:v>
                </c:pt>
                <c:pt idx="5">
                  <c:v>14.818430899236377</c:v>
                </c:pt>
                <c:pt idx="6">
                  <c:v>15.163809237747682</c:v>
                </c:pt>
                <c:pt idx="7">
                  <c:v>15.505043849740714</c:v>
                </c:pt>
                <c:pt idx="8">
                  <c:v>15.587599655703746</c:v>
                </c:pt>
                <c:pt idx="9">
                  <c:v>13.754505264352117</c:v>
                </c:pt>
                <c:pt idx="10">
                  <c:v>13.021403393050132</c:v>
                </c:pt>
                <c:pt idx="11">
                  <c:v>12.984897247723804</c:v>
                </c:pt>
                <c:pt idx="12">
                  <c:v>12.015769843668322</c:v>
                </c:pt>
                <c:pt idx="13">
                  <c:v>12.446760338022107</c:v>
                </c:pt>
                <c:pt idx="14">
                  <c:v>12.967501772108662</c:v>
                </c:pt>
                <c:pt idx="15">
                  <c:v>12.08874905226193</c:v>
                </c:pt>
                <c:pt idx="16">
                  <c:v>12.263538372104364</c:v>
                </c:pt>
                <c:pt idx="17">
                  <c:v>14.170293074016181</c:v>
                </c:pt>
                <c:pt idx="18">
                  <c:v>9.9930591945244132</c:v>
                </c:pt>
                <c:pt idx="19">
                  <c:v>9.1352084352631575</c:v>
                </c:pt>
                <c:pt idx="20">
                  <c:v>8.3111638432118955</c:v>
                </c:pt>
                <c:pt idx="21">
                  <c:v>7.696849080458886</c:v>
                </c:pt>
                <c:pt idx="22">
                  <c:v>7.0059419214689678</c:v>
                </c:pt>
                <c:pt idx="23">
                  <c:v>6.4467320326824531</c:v>
                </c:pt>
                <c:pt idx="24">
                  <c:v>5.6195512745476526</c:v>
                </c:pt>
                <c:pt idx="25">
                  <c:v>4.9538900661056928</c:v>
                </c:pt>
                <c:pt idx="26">
                  <c:v>4.7455807632898743</c:v>
                </c:pt>
                <c:pt idx="27">
                  <c:v>4.6959592214401455</c:v>
                </c:pt>
                <c:pt idx="28">
                  <c:v>4.5812812040264843</c:v>
                </c:pt>
                <c:pt idx="29">
                  <c:v>4.7507884233838578</c:v>
                </c:pt>
                <c:pt idx="30">
                  <c:v>4.1205684064902872</c:v>
                </c:pt>
                <c:pt idx="31">
                  <c:v>3.0970609464902799</c:v>
                </c:pt>
                <c:pt idx="32">
                  <c:v>3.1459727864591134</c:v>
                </c:pt>
                <c:pt idx="33">
                  <c:v>3.4398278960399526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2A4-4771-9EEB-EFEC2A098120}"/>
            </c:ext>
          </c:extLst>
        </c:ser>
        <c:ser>
          <c:idx val="1"/>
          <c:order val="4"/>
          <c:tx>
            <c:strRef>
              <c:f>Graphiques!$BT$158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solidFill>
              <a:srgbClr val="5B9BD5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Graphiques!$BU$158:$DB$158</c:f>
              <c:numCache>
                <c:formatCode>0.0</c:formatCode>
                <c:ptCount val="34"/>
                <c:pt idx="0">
                  <c:v>32.8964</c:v>
                </c:pt>
                <c:pt idx="1">
                  <c:v>31.556999999999999</c:v>
                </c:pt>
                <c:pt idx="2">
                  <c:v>29.4528</c:v>
                </c:pt>
                <c:pt idx="3">
                  <c:v>27.6982</c:v>
                </c:pt>
                <c:pt idx="4">
                  <c:v>23.908999999999999</c:v>
                </c:pt>
                <c:pt idx="5">
                  <c:v>22.0306</c:v>
                </c:pt>
                <c:pt idx="6">
                  <c:v>21.168800000000001</c:v>
                </c:pt>
                <c:pt idx="7">
                  <c:v>17.590599999999998</c:v>
                </c:pt>
                <c:pt idx="8">
                  <c:v>14.377799999999999</c:v>
                </c:pt>
                <c:pt idx="9">
                  <c:v>12.8566</c:v>
                </c:pt>
                <c:pt idx="10">
                  <c:v>8.6332000000000004</c:v>
                </c:pt>
                <c:pt idx="11">
                  <c:v>6.6163999999999996</c:v>
                </c:pt>
                <c:pt idx="12">
                  <c:v>4.8899999999999997</c:v>
                </c:pt>
                <c:pt idx="13">
                  <c:v>5.2169999999999996</c:v>
                </c:pt>
                <c:pt idx="14">
                  <c:v>0.48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92A4-4771-9EEB-EFEC2A098120}"/>
            </c:ext>
          </c:extLst>
        </c:ser>
        <c:ser>
          <c:idx val="6"/>
          <c:order val="5"/>
          <c:tx>
            <c:strRef>
              <c:f>Graphiques!$BT$159</c:f>
              <c:strCache>
                <c:ptCount val="1"/>
                <c:pt idx="0">
                  <c:v>Extraction et distribution de combustibles liquides</c:v>
                </c:pt>
              </c:strCache>
            </c:strRef>
          </c:tx>
          <c:spPr>
            <a:solidFill>
              <a:srgbClr val="7CAFDE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Graphiques!$BU$159:$DB$159</c:f>
              <c:numCache>
                <c:formatCode>0.0</c:formatCode>
                <c:ptCount val="34"/>
                <c:pt idx="0">
                  <c:v>123.38585256781538</c:v>
                </c:pt>
                <c:pt idx="1">
                  <c:v>108.65058108588769</c:v>
                </c:pt>
                <c:pt idx="2">
                  <c:v>97.450101930170817</c:v>
                </c:pt>
                <c:pt idx="3">
                  <c:v>88.343313918490082</c:v>
                </c:pt>
                <c:pt idx="4">
                  <c:v>80.229216603162314</c:v>
                </c:pt>
                <c:pt idx="5">
                  <c:v>71.481932203497351</c:v>
                </c:pt>
                <c:pt idx="6">
                  <c:v>68.555755341861101</c:v>
                </c:pt>
                <c:pt idx="7">
                  <c:v>66.46538558422057</c:v>
                </c:pt>
                <c:pt idx="8">
                  <c:v>60.961742675491273</c:v>
                </c:pt>
                <c:pt idx="9">
                  <c:v>55.496697259181879</c:v>
                </c:pt>
                <c:pt idx="10">
                  <c:v>47.906172551523561</c:v>
                </c:pt>
                <c:pt idx="11">
                  <c:v>41.739332308196076</c:v>
                </c:pt>
                <c:pt idx="12">
                  <c:v>35.050518656137378</c:v>
                </c:pt>
                <c:pt idx="13">
                  <c:v>32.125618975788591</c:v>
                </c:pt>
                <c:pt idx="14">
                  <c:v>29.899635142500461</c:v>
                </c:pt>
                <c:pt idx="15">
                  <c:v>27.839981347674339</c:v>
                </c:pt>
                <c:pt idx="16">
                  <c:v>26.296067090897619</c:v>
                </c:pt>
                <c:pt idx="17">
                  <c:v>23.761593978569046</c:v>
                </c:pt>
                <c:pt idx="18">
                  <c:v>21.74730927797275</c:v>
                </c:pt>
                <c:pt idx="19">
                  <c:v>19.246648643389367</c:v>
                </c:pt>
                <c:pt idx="20">
                  <c:v>17.597382728686767</c:v>
                </c:pt>
                <c:pt idx="21">
                  <c:v>17.151140620794195</c:v>
                </c:pt>
                <c:pt idx="22">
                  <c:v>15.03426783296713</c:v>
                </c:pt>
                <c:pt idx="23">
                  <c:v>14.001273962179154</c:v>
                </c:pt>
                <c:pt idx="24">
                  <c:v>13.476341207431327</c:v>
                </c:pt>
                <c:pt idx="25">
                  <c:v>13.538981133688518</c:v>
                </c:pt>
                <c:pt idx="26">
                  <c:v>13.308963034384973</c:v>
                </c:pt>
                <c:pt idx="27">
                  <c:v>13.633847917783493</c:v>
                </c:pt>
                <c:pt idx="28">
                  <c:v>13.80866649321068</c:v>
                </c:pt>
                <c:pt idx="29">
                  <c:v>13.530218979281106</c:v>
                </c:pt>
                <c:pt idx="30">
                  <c:v>9.8578686432658031</c:v>
                </c:pt>
                <c:pt idx="31">
                  <c:v>10.856362199476269</c:v>
                </c:pt>
                <c:pt idx="32">
                  <c:v>12.246093207309004</c:v>
                </c:pt>
                <c:pt idx="33">
                  <c:v>12.787766331085869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92A4-4771-9EEB-EFEC2A098120}"/>
            </c:ext>
          </c:extLst>
        </c:ser>
        <c:ser>
          <c:idx val="5"/>
          <c:order val="9"/>
          <c:tx>
            <c:strRef>
              <c:f>Graphiques!$BT$163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Graphiques!$BU$163:$DB$163</c:f>
              <c:numCache>
                <c:formatCode>0.0</c:formatCode>
                <c:ptCount val="34"/>
                <c:pt idx="0">
                  <c:v>13.239724783932262</c:v>
                </c:pt>
                <c:pt idx="1">
                  <c:v>12.788586978704254</c:v>
                </c:pt>
                <c:pt idx="2">
                  <c:v>11.898385845848457</c:v>
                </c:pt>
                <c:pt idx="3">
                  <c:v>10.925340166931321</c:v>
                </c:pt>
                <c:pt idx="4">
                  <c:v>10.205088200949231</c:v>
                </c:pt>
                <c:pt idx="5">
                  <c:v>9.3576423313255503</c:v>
                </c:pt>
                <c:pt idx="6">
                  <c:v>8.9848471962506302</c:v>
                </c:pt>
                <c:pt idx="7">
                  <c:v>8.837307537105918</c:v>
                </c:pt>
                <c:pt idx="8">
                  <c:v>8.6995804470900815</c:v>
                </c:pt>
                <c:pt idx="9">
                  <c:v>8.4780837588262141</c:v>
                </c:pt>
                <c:pt idx="10">
                  <c:v>8.3886234285721848</c:v>
                </c:pt>
                <c:pt idx="11">
                  <c:v>8.096407094496854</c:v>
                </c:pt>
                <c:pt idx="12">
                  <c:v>8.1041404782511997</c:v>
                </c:pt>
                <c:pt idx="13">
                  <c:v>7.9522405966316523</c:v>
                </c:pt>
                <c:pt idx="14">
                  <c:v>7.8972803554976236</c:v>
                </c:pt>
                <c:pt idx="15">
                  <c:v>8.1431532061332899</c:v>
                </c:pt>
                <c:pt idx="16">
                  <c:v>7.6399556490836709</c:v>
                </c:pt>
                <c:pt idx="17">
                  <c:v>7.9469135427154445</c:v>
                </c:pt>
                <c:pt idx="18">
                  <c:v>7.3435032563028884</c:v>
                </c:pt>
                <c:pt idx="19">
                  <c:v>7.2595690269104933</c:v>
                </c:pt>
                <c:pt idx="20">
                  <c:v>6.8621523396072073</c:v>
                </c:pt>
                <c:pt idx="21">
                  <c:v>6.5951451546731255</c:v>
                </c:pt>
                <c:pt idx="22">
                  <c:v>6.442959590229238</c:v>
                </c:pt>
                <c:pt idx="23">
                  <c:v>6.2907209504024992</c:v>
                </c:pt>
                <c:pt idx="24">
                  <c:v>5.5805982832145116</c:v>
                </c:pt>
                <c:pt idx="25">
                  <c:v>5.7859157601309397</c:v>
                </c:pt>
                <c:pt idx="26">
                  <c:v>6.1031578668031283</c:v>
                </c:pt>
                <c:pt idx="27">
                  <c:v>5.2396383893924856</c:v>
                </c:pt>
                <c:pt idx="28">
                  <c:v>4.4562940396945958</c:v>
                </c:pt>
                <c:pt idx="29">
                  <c:v>4.1306129690380526</c:v>
                </c:pt>
                <c:pt idx="30">
                  <c:v>3.8382087665064337</c:v>
                </c:pt>
                <c:pt idx="31">
                  <c:v>3.6073739422604993</c:v>
                </c:pt>
                <c:pt idx="32">
                  <c:v>3.7296242431222324</c:v>
                </c:pt>
                <c:pt idx="33">
                  <c:v>3.3346961843419556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92A4-4771-9EEB-EFEC2A0981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Graphiques!$BU$154:$DB$154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2A4-4771-9EEB-EFEC2A098120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Graphiques!$BU$155:$DB$155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2A4-4771-9EEB-EFEC2A098120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Graphiques!$BU$157:$DB$157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2A4-4771-9EEB-EFEC2A098120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Graphiques!$BU$160:$DB$160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A4-4771-9EEB-EFEC2A098120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Graphiques!$BU$161:$DB$161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A4-4771-9EEB-EFEC2A098120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Graphiques!$BU$162:$DB$162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2A4-4771-9EEB-EFEC2A09812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Graphiques!$BT$170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Graphiques!$BU$170:$DB$170</c:f>
              <c:numCache>
                <c:formatCode>0.0</c:formatCode>
                <c:ptCount val="34"/>
                <c:pt idx="0">
                  <c:v>2.449642660662803</c:v>
                </c:pt>
                <c:pt idx="1">
                  <c:v>4.0035197191990957</c:v>
                </c:pt>
                <c:pt idx="2">
                  <c:v>3.1345315513156597</c:v>
                </c:pt>
                <c:pt idx="3">
                  <c:v>2.4893671300319511</c:v>
                </c:pt>
                <c:pt idx="4">
                  <c:v>3.4302487722976562</c:v>
                </c:pt>
                <c:pt idx="5">
                  <c:v>2.9398395607090135</c:v>
                </c:pt>
                <c:pt idx="6">
                  <c:v>3.1315290509243869</c:v>
                </c:pt>
                <c:pt idx="7">
                  <c:v>2.8043477069893488</c:v>
                </c:pt>
                <c:pt idx="8">
                  <c:v>3.0797989283172744</c:v>
                </c:pt>
                <c:pt idx="9">
                  <c:v>3.3779538393243262</c:v>
                </c:pt>
                <c:pt idx="10">
                  <c:v>3.8544486912779048</c:v>
                </c:pt>
                <c:pt idx="11">
                  <c:v>4.0899154211746982</c:v>
                </c:pt>
                <c:pt idx="12">
                  <c:v>4.3272307246257045</c:v>
                </c:pt>
                <c:pt idx="13">
                  <c:v>4.1489593143144532</c:v>
                </c:pt>
                <c:pt idx="14">
                  <c:v>3.6473789714799421</c:v>
                </c:pt>
                <c:pt idx="15">
                  <c:v>2.7918096396520138</c:v>
                </c:pt>
                <c:pt idx="16">
                  <c:v>2.96668284724307</c:v>
                </c:pt>
                <c:pt idx="17">
                  <c:v>2.8636823927913904</c:v>
                </c:pt>
                <c:pt idx="18">
                  <c:v>3.1885392172270159</c:v>
                </c:pt>
                <c:pt idx="19">
                  <c:v>3.29646474205666</c:v>
                </c:pt>
                <c:pt idx="20">
                  <c:v>3.7971670841210918</c:v>
                </c:pt>
                <c:pt idx="21">
                  <c:v>6.1387560180044964</c:v>
                </c:pt>
                <c:pt idx="22">
                  <c:v>9.2089591874969372</c:v>
                </c:pt>
                <c:pt idx="23">
                  <c:v>9.4989024958136508</c:v>
                </c:pt>
                <c:pt idx="24">
                  <c:v>8.0568127989253622</c:v>
                </c:pt>
                <c:pt idx="25">
                  <c:v>10.102483924652496</c:v>
                </c:pt>
                <c:pt idx="26">
                  <c:v>12.149170612353894</c:v>
                </c:pt>
                <c:pt idx="27">
                  <c:v>13.209454626834866</c:v>
                </c:pt>
                <c:pt idx="28">
                  <c:v>11.793089407886066</c:v>
                </c:pt>
                <c:pt idx="29">
                  <c:v>12.12637284086242</c:v>
                </c:pt>
                <c:pt idx="30">
                  <c:v>11.554823212875233</c:v>
                </c:pt>
                <c:pt idx="31">
                  <c:v>14.060215460442137</c:v>
                </c:pt>
                <c:pt idx="32">
                  <c:v>13.255276256717167</c:v>
                </c:pt>
                <c:pt idx="33">
                  <c:v>13.29563416090941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3D1C-4A30-B6FA-B8C98F817C48}"/>
            </c:ext>
          </c:extLst>
        </c:ser>
        <c:ser>
          <c:idx val="4"/>
          <c:order val="2"/>
          <c:tx>
            <c:strRef>
              <c:f>Graphiques!$BT$171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Graphiques!$BU$171:$DB$171</c:f>
              <c:numCache>
                <c:formatCode>0.0</c:formatCode>
                <c:ptCount val="34"/>
                <c:pt idx="0">
                  <c:v>22.142727743173147</c:v>
                </c:pt>
                <c:pt idx="1">
                  <c:v>22.068519865704342</c:v>
                </c:pt>
                <c:pt idx="2">
                  <c:v>23.093237870333379</c:v>
                </c:pt>
                <c:pt idx="3">
                  <c:v>23.239163000284403</c:v>
                </c:pt>
                <c:pt idx="4">
                  <c:v>23.20353937049461</c:v>
                </c:pt>
                <c:pt idx="5">
                  <c:v>21.7500600272617</c:v>
                </c:pt>
                <c:pt idx="6">
                  <c:v>25.044284451092018</c:v>
                </c:pt>
                <c:pt idx="7">
                  <c:v>25.324133720319079</c:v>
                </c:pt>
                <c:pt idx="8">
                  <c:v>25.969346251469187</c:v>
                </c:pt>
                <c:pt idx="9">
                  <c:v>22.24001707557262</c:v>
                </c:pt>
                <c:pt idx="10">
                  <c:v>25.427049460196667</c:v>
                </c:pt>
                <c:pt idx="11">
                  <c:v>26.284663605751355</c:v>
                </c:pt>
                <c:pt idx="12">
                  <c:v>23.556418544291343</c:v>
                </c:pt>
                <c:pt idx="13">
                  <c:v>23.989443613800479</c:v>
                </c:pt>
                <c:pt idx="14">
                  <c:v>24.777212019553961</c:v>
                </c:pt>
                <c:pt idx="15">
                  <c:v>23.042701241196355</c:v>
                </c:pt>
                <c:pt idx="16">
                  <c:v>25.346683023170534</c:v>
                </c:pt>
                <c:pt idx="17">
                  <c:v>24.943026538175769</c:v>
                </c:pt>
                <c:pt idx="18">
                  <c:v>28.692897006431657</c:v>
                </c:pt>
                <c:pt idx="19">
                  <c:v>31.634676789055529</c:v>
                </c:pt>
                <c:pt idx="20">
                  <c:v>22.93217866212461</c:v>
                </c:pt>
                <c:pt idx="21">
                  <c:v>29.436631265360479</c:v>
                </c:pt>
                <c:pt idx="22">
                  <c:v>26.137772832207837</c:v>
                </c:pt>
                <c:pt idx="23">
                  <c:v>6.0694720807074134</c:v>
                </c:pt>
                <c:pt idx="24">
                  <c:v>6.0414343530181043</c:v>
                </c:pt>
                <c:pt idx="25">
                  <c:v>5.6382034884158374</c:v>
                </c:pt>
                <c:pt idx="26">
                  <c:v>5.5947163376096736</c:v>
                </c:pt>
                <c:pt idx="27">
                  <c:v>4.9113791499374306</c:v>
                </c:pt>
                <c:pt idx="28">
                  <c:v>4.9893564672643569</c:v>
                </c:pt>
                <c:pt idx="29">
                  <c:v>5.3151468866520464</c:v>
                </c:pt>
                <c:pt idx="30">
                  <c:v>3.8373066424572517</c:v>
                </c:pt>
                <c:pt idx="31">
                  <c:v>3.4916054654769604</c:v>
                </c:pt>
                <c:pt idx="32">
                  <c:v>3.8611450571016008</c:v>
                </c:pt>
                <c:pt idx="33">
                  <c:v>4.1265457784231057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D1C-4A30-B6FA-B8C98F817C48}"/>
            </c:ext>
          </c:extLst>
        </c:ser>
        <c:ser>
          <c:idx val="0"/>
          <c:order val="3"/>
          <c:tx>
            <c:strRef>
              <c:f>Graphiques!$BT$172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Graphiques!$BU$172:$DB$172</c:f>
              <c:numCache>
                <c:formatCode>0.0</c:formatCode>
                <c:ptCount val="34"/>
                <c:pt idx="0">
                  <c:v>43.791225021176196</c:v>
                </c:pt>
                <c:pt idx="1">
                  <c:v>42.251399493154906</c:v>
                </c:pt>
                <c:pt idx="2">
                  <c:v>41.107085547549332</c:v>
                </c:pt>
                <c:pt idx="3">
                  <c:v>36.607051503523728</c:v>
                </c:pt>
                <c:pt idx="4">
                  <c:v>33.500937529987567</c:v>
                </c:pt>
                <c:pt idx="5">
                  <c:v>34.561897954999573</c:v>
                </c:pt>
                <c:pt idx="6">
                  <c:v>33.284786208841361</c:v>
                </c:pt>
                <c:pt idx="7">
                  <c:v>32.059540605542573</c:v>
                </c:pt>
                <c:pt idx="8">
                  <c:v>33.9731225888277</c:v>
                </c:pt>
                <c:pt idx="9">
                  <c:v>31.488793016374775</c:v>
                </c:pt>
                <c:pt idx="10">
                  <c:v>30.583612279724736</c:v>
                </c:pt>
                <c:pt idx="11">
                  <c:v>29.873122634978113</c:v>
                </c:pt>
                <c:pt idx="12">
                  <c:v>26.763742437146334</c:v>
                </c:pt>
                <c:pt idx="13">
                  <c:v>27.09854802219942</c:v>
                </c:pt>
                <c:pt idx="14">
                  <c:v>26.196157039878113</c:v>
                </c:pt>
                <c:pt idx="15">
                  <c:v>25.039570671868901</c:v>
                </c:pt>
                <c:pt idx="16">
                  <c:v>24.630654843799139</c:v>
                </c:pt>
                <c:pt idx="17">
                  <c:v>25.688371283913181</c:v>
                </c:pt>
                <c:pt idx="18">
                  <c:v>26.032793532042945</c:v>
                </c:pt>
                <c:pt idx="19">
                  <c:v>18.87866501637577</c:v>
                </c:pt>
                <c:pt idx="20">
                  <c:v>18.006248492975807</c:v>
                </c:pt>
                <c:pt idx="21">
                  <c:v>17.196840000000005</c:v>
                </c:pt>
                <c:pt idx="22">
                  <c:v>16.694649999999999</c:v>
                </c:pt>
                <c:pt idx="23">
                  <c:v>15.203700999999997</c:v>
                </c:pt>
                <c:pt idx="24">
                  <c:v>18.712566899999999</c:v>
                </c:pt>
                <c:pt idx="25">
                  <c:v>18.267678099999998</c:v>
                </c:pt>
                <c:pt idx="26">
                  <c:v>19.513174447999997</c:v>
                </c:pt>
                <c:pt idx="27">
                  <c:v>18.083848</c:v>
                </c:pt>
                <c:pt idx="28">
                  <c:v>23.6196892215</c:v>
                </c:pt>
                <c:pt idx="29">
                  <c:v>19.735119660854966</c:v>
                </c:pt>
                <c:pt idx="30">
                  <c:v>29.602104286000003</c:v>
                </c:pt>
                <c:pt idx="31">
                  <c:v>23.959662378000001</c:v>
                </c:pt>
                <c:pt idx="32">
                  <c:v>29.735773242000008</c:v>
                </c:pt>
                <c:pt idx="33">
                  <c:v>29.676001952402988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3D1C-4A30-B6FA-B8C98F817C48}"/>
            </c:ext>
          </c:extLst>
        </c:ser>
        <c:ser>
          <c:idx val="5"/>
          <c:order val="9"/>
          <c:tx>
            <c:strRef>
              <c:f>Graphiques!$BT$178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Graphiques!$BU$178:$DB$178</c:f>
              <c:numCache>
                <c:formatCode>0.0</c:formatCode>
                <c:ptCount val="34"/>
                <c:pt idx="0">
                  <c:v>23.161288521106624</c:v>
                </c:pt>
                <c:pt idx="1">
                  <c:v>22.808178050440354</c:v>
                </c:pt>
                <c:pt idx="2">
                  <c:v>22.212605938344552</c:v>
                </c:pt>
                <c:pt idx="3">
                  <c:v>19.750446738595279</c:v>
                </c:pt>
                <c:pt idx="4">
                  <c:v>18.42140019183844</c:v>
                </c:pt>
                <c:pt idx="5">
                  <c:v>17.061533595598092</c:v>
                </c:pt>
                <c:pt idx="6">
                  <c:v>15.671324340964293</c:v>
                </c:pt>
                <c:pt idx="7">
                  <c:v>14.062744730304249</c:v>
                </c:pt>
                <c:pt idx="8">
                  <c:v>13.638276125819379</c:v>
                </c:pt>
                <c:pt idx="9">
                  <c:v>11.747886604990336</c:v>
                </c:pt>
                <c:pt idx="10">
                  <c:v>10.136831897287685</c:v>
                </c:pt>
                <c:pt idx="11">
                  <c:v>8.6330930459297655</c:v>
                </c:pt>
                <c:pt idx="12">
                  <c:v>8.618996380300354</c:v>
                </c:pt>
                <c:pt idx="13">
                  <c:v>8.7620312920728605</c:v>
                </c:pt>
                <c:pt idx="14">
                  <c:v>7.9928380688474707</c:v>
                </c:pt>
                <c:pt idx="15">
                  <c:v>9.0692404943135951</c:v>
                </c:pt>
                <c:pt idx="16">
                  <c:v>8.0108504094032362</c:v>
                </c:pt>
                <c:pt idx="17">
                  <c:v>8.0379787585660729</c:v>
                </c:pt>
                <c:pt idx="18">
                  <c:v>7.8091826668517976</c:v>
                </c:pt>
                <c:pt idx="19">
                  <c:v>8.5861092586589116</c:v>
                </c:pt>
                <c:pt idx="20">
                  <c:v>9.8690949278178266</c:v>
                </c:pt>
                <c:pt idx="21">
                  <c:v>9.6008089045384928</c:v>
                </c:pt>
                <c:pt idx="22">
                  <c:v>8.4521080621201996</c:v>
                </c:pt>
                <c:pt idx="23">
                  <c:v>7.9554152621954604</c:v>
                </c:pt>
                <c:pt idx="24">
                  <c:v>5.7969017072455582</c:v>
                </c:pt>
                <c:pt idx="25">
                  <c:v>8.3080414720222624</c:v>
                </c:pt>
                <c:pt idx="26">
                  <c:v>12.510075924281802</c:v>
                </c:pt>
                <c:pt idx="27">
                  <c:v>14.289236320773883</c:v>
                </c:pt>
                <c:pt idx="28">
                  <c:v>10.59849015566841</c:v>
                </c:pt>
                <c:pt idx="29">
                  <c:v>12.038386904773564</c:v>
                </c:pt>
                <c:pt idx="30">
                  <c:v>10.49384829710476</c:v>
                </c:pt>
                <c:pt idx="31">
                  <c:v>10.414112101487879</c:v>
                </c:pt>
                <c:pt idx="32">
                  <c:v>14.004402259896816</c:v>
                </c:pt>
                <c:pt idx="33">
                  <c:v>9.4779353817518164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D1C-4A30-B6FA-B8C98F817C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Graphiques!$BU$169:$DB$169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D1C-4A30-B6FA-B8C98F817C48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Graphiques!$BU$173:$DB$173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D1C-4A30-B6FA-B8C98F817C4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Graphiques!$BU$174:$DB$174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D1C-4A30-B6FA-B8C98F817C4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Graphiques!$BU$175:$DB$175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1C-4A30-B6FA-B8C98F817C4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Graphiques!$BU$176:$DB$176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1C-4A30-B6FA-B8C98F817C48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Graphiques!$BU$177:$DB$177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D1C-4A30-B6FA-B8C98F817C48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Graphiques!$BT$184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Graphiques!$BU$184:$DB$184</c:f>
              <c:numCache>
                <c:formatCode>0.0</c:formatCode>
                <c:ptCount val="34"/>
                <c:pt idx="0">
                  <c:v>1.0286012145033514</c:v>
                </c:pt>
                <c:pt idx="1">
                  <c:v>1.0026366857264601</c:v>
                </c:pt>
                <c:pt idx="2">
                  <c:v>1.1551768041411159</c:v>
                </c:pt>
                <c:pt idx="3">
                  <c:v>0.72610805580707405</c:v>
                </c:pt>
                <c:pt idx="4">
                  <c:v>0.64226434725737247</c:v>
                </c:pt>
                <c:pt idx="5">
                  <c:v>0.69429660747133104</c:v>
                </c:pt>
                <c:pt idx="6">
                  <c:v>0.77404439783975665</c:v>
                </c:pt>
                <c:pt idx="7">
                  <c:v>0.70087016953517844</c:v>
                </c:pt>
                <c:pt idx="8">
                  <c:v>1.0184752053416053</c:v>
                </c:pt>
                <c:pt idx="9">
                  <c:v>0.7420686524438086</c:v>
                </c:pt>
                <c:pt idx="10">
                  <c:v>0.86801525032078031</c:v>
                </c:pt>
                <c:pt idx="11">
                  <c:v>0.57261890098729051</c:v>
                </c:pt>
                <c:pt idx="12">
                  <c:v>0.62145100006695364</c:v>
                </c:pt>
                <c:pt idx="13">
                  <c:v>0.74800504639577869</c:v>
                </c:pt>
                <c:pt idx="14">
                  <c:v>0.92111799661264793</c:v>
                </c:pt>
                <c:pt idx="15">
                  <c:v>1.134625005313326</c:v>
                </c:pt>
                <c:pt idx="16">
                  <c:v>0.99572705865907862</c:v>
                </c:pt>
                <c:pt idx="17">
                  <c:v>0.94939502200451764</c:v>
                </c:pt>
                <c:pt idx="18">
                  <c:v>0.68921457126924635</c:v>
                </c:pt>
                <c:pt idx="19">
                  <c:v>0.64506570058068913</c:v>
                </c:pt>
                <c:pt idx="20">
                  <c:v>0.53893664324542534</c:v>
                </c:pt>
                <c:pt idx="21">
                  <c:v>0.27146171565655053</c:v>
                </c:pt>
                <c:pt idx="22">
                  <c:v>0.45632421532201556</c:v>
                </c:pt>
                <c:pt idx="23">
                  <c:v>0.47275613273733691</c:v>
                </c:pt>
                <c:pt idx="24">
                  <c:v>0.14230413261764902</c:v>
                </c:pt>
                <c:pt idx="25">
                  <c:v>0.111246732877957</c:v>
                </c:pt>
                <c:pt idx="26">
                  <c:v>5.4789936778544233E-2</c:v>
                </c:pt>
                <c:pt idx="27">
                  <c:v>8.1445608624839419E-2</c:v>
                </c:pt>
                <c:pt idx="28">
                  <c:v>6.5236276032534415E-2</c:v>
                </c:pt>
                <c:pt idx="29">
                  <c:v>3.4340714125842893E-2</c:v>
                </c:pt>
                <c:pt idx="30">
                  <c:v>2.7343763908145441E-2</c:v>
                </c:pt>
                <c:pt idx="31">
                  <c:v>3.4711349935436835E-2</c:v>
                </c:pt>
                <c:pt idx="32">
                  <c:v>5.541752986119005E-2</c:v>
                </c:pt>
                <c:pt idx="33">
                  <c:v>4.4217759285030599E-2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D7F-4C98-84C8-C98CD5E1169C}"/>
            </c:ext>
          </c:extLst>
        </c:ser>
        <c:ser>
          <c:idx val="3"/>
          <c:order val="1"/>
          <c:tx>
            <c:strRef>
              <c:f>Graphiques!$BT$185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Graphiques!$BU$185:$DB$185</c:f>
              <c:numCache>
                <c:formatCode>0.0</c:formatCode>
                <c:ptCount val="34"/>
                <c:pt idx="0">
                  <c:v>0.21758247247979576</c:v>
                </c:pt>
                <c:pt idx="1">
                  <c:v>0.23868289730885262</c:v>
                </c:pt>
                <c:pt idx="2">
                  <c:v>0.2288188266927271</c:v>
                </c:pt>
                <c:pt idx="3">
                  <c:v>0.22517437772643148</c:v>
                </c:pt>
                <c:pt idx="4">
                  <c:v>0.20938346448146614</c:v>
                </c:pt>
                <c:pt idx="5">
                  <c:v>0.20920314604176454</c:v>
                </c:pt>
                <c:pt idx="6">
                  <c:v>0.23237816558336952</c:v>
                </c:pt>
                <c:pt idx="7">
                  <c:v>0.2038407719465315</c:v>
                </c:pt>
                <c:pt idx="8">
                  <c:v>0.19870044069218509</c:v>
                </c:pt>
                <c:pt idx="9">
                  <c:v>0.18716667229467984</c:v>
                </c:pt>
                <c:pt idx="10">
                  <c:v>0.1746661791372793</c:v>
                </c:pt>
                <c:pt idx="11">
                  <c:v>0.17954862546127587</c:v>
                </c:pt>
                <c:pt idx="12">
                  <c:v>0.13153091550934545</c:v>
                </c:pt>
                <c:pt idx="13">
                  <c:v>0.13850028138083256</c:v>
                </c:pt>
                <c:pt idx="14">
                  <c:v>0.12078421179876149</c:v>
                </c:pt>
                <c:pt idx="15">
                  <c:v>0.11435258643931989</c:v>
                </c:pt>
                <c:pt idx="16">
                  <c:v>0.11363449838813462</c:v>
                </c:pt>
                <c:pt idx="17">
                  <c:v>9.5976890854670677E-2</c:v>
                </c:pt>
                <c:pt idx="18">
                  <c:v>0.10276855732773098</c:v>
                </c:pt>
                <c:pt idx="19">
                  <c:v>0.11140978606988</c:v>
                </c:pt>
                <c:pt idx="20">
                  <c:v>0.12937583414844256</c:v>
                </c:pt>
                <c:pt idx="21">
                  <c:v>0.11480202483639032</c:v>
                </c:pt>
                <c:pt idx="22">
                  <c:v>0.15486874976233558</c:v>
                </c:pt>
                <c:pt idx="23">
                  <c:v>0.19443001826799067</c:v>
                </c:pt>
                <c:pt idx="24">
                  <c:v>0.18928010730937608</c:v>
                </c:pt>
                <c:pt idx="25">
                  <c:v>0.22386431815957034</c:v>
                </c:pt>
                <c:pt idx="26">
                  <c:v>0.25645329547174534</c:v>
                </c:pt>
                <c:pt idx="27">
                  <c:v>0.27252317240025214</c:v>
                </c:pt>
                <c:pt idx="28">
                  <c:v>0.26344646758257467</c:v>
                </c:pt>
                <c:pt idx="29">
                  <c:v>0.28372093651233443</c:v>
                </c:pt>
                <c:pt idx="30">
                  <c:v>0.26675532152757903</c:v>
                </c:pt>
                <c:pt idx="31">
                  <c:v>0.33142116789157788</c:v>
                </c:pt>
                <c:pt idx="32">
                  <c:v>0.31082707133318077</c:v>
                </c:pt>
                <c:pt idx="33">
                  <c:v>0.31475052435469075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D7F-4C98-84C8-C98CD5E1169C}"/>
            </c:ext>
          </c:extLst>
        </c:ser>
        <c:ser>
          <c:idx val="4"/>
          <c:order val="2"/>
          <c:tx>
            <c:strRef>
              <c:f>Graphiques!$BT$186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Graphiques!$BU$186:$DB$186</c:f>
              <c:numCache>
                <c:formatCode>0.0</c:formatCode>
                <c:ptCount val="34"/>
                <c:pt idx="0">
                  <c:v>0.3669830956314582</c:v>
                </c:pt>
                <c:pt idx="1">
                  <c:v>0.39134395513157111</c:v>
                </c:pt>
                <c:pt idx="2">
                  <c:v>0.38209357558476564</c:v>
                </c:pt>
                <c:pt idx="3">
                  <c:v>0.39506847368015463</c:v>
                </c:pt>
                <c:pt idx="4">
                  <c:v>0.40547810291032627</c:v>
                </c:pt>
                <c:pt idx="5">
                  <c:v>0.40078084110032514</c:v>
                </c:pt>
                <c:pt idx="6">
                  <c:v>0.41628017665634348</c:v>
                </c:pt>
                <c:pt idx="7">
                  <c:v>0.45541834703033351</c:v>
                </c:pt>
                <c:pt idx="8">
                  <c:v>0.41791360833431179</c:v>
                </c:pt>
                <c:pt idx="9">
                  <c:v>0.4305122639181439</c:v>
                </c:pt>
                <c:pt idx="10">
                  <c:v>0.40957166242996412</c:v>
                </c:pt>
                <c:pt idx="11">
                  <c:v>0.43246164290651312</c:v>
                </c:pt>
                <c:pt idx="12">
                  <c:v>0.41411843876798132</c:v>
                </c:pt>
                <c:pt idx="13">
                  <c:v>0.39524607245613141</c:v>
                </c:pt>
                <c:pt idx="14">
                  <c:v>0.39434733250916265</c:v>
                </c:pt>
                <c:pt idx="15">
                  <c:v>0.34686767500060639</c:v>
                </c:pt>
                <c:pt idx="16">
                  <c:v>0.31958117477007847</c:v>
                </c:pt>
                <c:pt idx="17">
                  <c:v>0.32537280974600297</c:v>
                </c:pt>
                <c:pt idx="18">
                  <c:v>0.32276521928867352</c:v>
                </c:pt>
                <c:pt idx="19">
                  <c:v>0.28392213557939289</c:v>
                </c:pt>
                <c:pt idx="20">
                  <c:v>0.21762899750302414</c:v>
                </c:pt>
                <c:pt idx="21">
                  <c:v>0.17565130508749269</c:v>
                </c:pt>
                <c:pt idx="22">
                  <c:v>0.12027001722748316</c:v>
                </c:pt>
                <c:pt idx="23">
                  <c:v>9.4778174699217912E-2</c:v>
                </c:pt>
                <c:pt idx="24">
                  <c:v>8.248867182580702E-2</c:v>
                </c:pt>
                <c:pt idx="25">
                  <c:v>7.1720943757409519E-2</c:v>
                </c:pt>
                <c:pt idx="26">
                  <c:v>7.7830975489922641E-2</c:v>
                </c:pt>
                <c:pt idx="27">
                  <c:v>6.4933966067042936E-2</c:v>
                </c:pt>
                <c:pt idx="28">
                  <c:v>5.7174342905561178E-2</c:v>
                </c:pt>
                <c:pt idx="29">
                  <c:v>4.3559176040723749E-2</c:v>
                </c:pt>
                <c:pt idx="30">
                  <c:v>3.1767677456458615E-2</c:v>
                </c:pt>
                <c:pt idx="31">
                  <c:v>2.6170712719765007E-2</c:v>
                </c:pt>
                <c:pt idx="32">
                  <c:v>2.9594276016632826E-2</c:v>
                </c:pt>
                <c:pt idx="33">
                  <c:v>3.1383989299165617E-2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D7F-4C98-84C8-C98CD5E1169C}"/>
            </c:ext>
          </c:extLst>
        </c:ser>
        <c:ser>
          <c:idx val="5"/>
          <c:order val="9"/>
          <c:tx>
            <c:strRef>
              <c:f>Graphiques!$BT$193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Graphiques!$BU$193:$DB$193</c:f>
              <c:numCache>
                <c:formatCode>0.0</c:formatCode>
                <c:ptCount val="34"/>
                <c:pt idx="0">
                  <c:v>0.59970468358797446</c:v>
                </c:pt>
                <c:pt idx="1">
                  <c:v>0.64007436390193595</c:v>
                </c:pt>
                <c:pt idx="2">
                  <c:v>0.67248754137341948</c:v>
                </c:pt>
                <c:pt idx="3">
                  <c:v>0.66650779872825483</c:v>
                </c:pt>
                <c:pt idx="4">
                  <c:v>0.63089984466124871</c:v>
                </c:pt>
                <c:pt idx="5">
                  <c:v>0.56718739592477174</c:v>
                </c:pt>
                <c:pt idx="6">
                  <c:v>0.53745884790165066</c:v>
                </c:pt>
                <c:pt idx="7">
                  <c:v>0.39957544579466531</c:v>
                </c:pt>
                <c:pt idx="8">
                  <c:v>0.33834845526528462</c:v>
                </c:pt>
                <c:pt idx="9">
                  <c:v>0.32350749063601208</c:v>
                </c:pt>
                <c:pt idx="10">
                  <c:v>0.32007636482410623</c:v>
                </c:pt>
                <c:pt idx="11">
                  <c:v>0.31323100646440405</c:v>
                </c:pt>
                <c:pt idx="12">
                  <c:v>0.33256810813830584</c:v>
                </c:pt>
                <c:pt idx="13">
                  <c:v>0.35374342582896501</c:v>
                </c:pt>
                <c:pt idx="14">
                  <c:v>0.37527786425144305</c:v>
                </c:pt>
                <c:pt idx="15">
                  <c:v>0.44659791491969797</c:v>
                </c:pt>
                <c:pt idx="16">
                  <c:v>0.39416235437891894</c:v>
                </c:pt>
                <c:pt idx="17">
                  <c:v>0.3836140669153883</c:v>
                </c:pt>
                <c:pt idx="18">
                  <c:v>0.44712241407738962</c:v>
                </c:pt>
                <c:pt idx="19">
                  <c:v>0.46840892945188306</c:v>
                </c:pt>
                <c:pt idx="20">
                  <c:v>0.36811164358264592</c:v>
                </c:pt>
                <c:pt idx="21">
                  <c:v>0.221900848474025</c:v>
                </c:pt>
                <c:pt idx="22">
                  <c:v>0.16044075250777376</c:v>
                </c:pt>
                <c:pt idx="23">
                  <c:v>0.12367041773898181</c:v>
                </c:pt>
                <c:pt idx="24">
                  <c:v>0.14362417594472113</c:v>
                </c:pt>
                <c:pt idx="25">
                  <c:v>5.6141624279851449E-2</c:v>
                </c:pt>
                <c:pt idx="26">
                  <c:v>5.2694472976578026E-2</c:v>
                </c:pt>
                <c:pt idx="27">
                  <c:v>3.5734423548561843E-2</c:v>
                </c:pt>
                <c:pt idx="28">
                  <c:v>3.8220733625639908E-2</c:v>
                </c:pt>
                <c:pt idx="29">
                  <c:v>3.8245435782169268E-2</c:v>
                </c:pt>
                <c:pt idx="30">
                  <c:v>2.3319633555352989E-2</c:v>
                </c:pt>
                <c:pt idx="31">
                  <c:v>3.6878801556270997E-2</c:v>
                </c:pt>
                <c:pt idx="32">
                  <c:v>4.2462667803989503E-2</c:v>
                </c:pt>
                <c:pt idx="33">
                  <c:v>4.2429477239622967E-2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2D7F-4C98-84C8-C98CD5E116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Graphiques!$BT$187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Graphiques!$BU$187:$DB$187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D7F-4C98-84C8-C98CD5E1169C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Graphiques!$BU$188:$DB$188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D7F-4C98-84C8-C98CD5E1169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Graphiques!$BU$189:$DB$189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D7F-4C98-84C8-C98CD5E1169C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Graphiques!$BU$190:$DB$190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D7F-4C98-84C8-C98CD5E1169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Graphiques!$BU$191:$DB$191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D7F-4C98-84C8-C98CD5E1169C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Graphiques!$BU$192:$DB$192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D7F-4C98-84C8-C98CD5E1169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Graphiques!$BT$201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Graphiques!$BU$201:$DB$201</c:f>
              <c:numCache>
                <c:formatCode>0.0</c:formatCode>
                <c:ptCount val="34"/>
                <c:pt idx="0">
                  <c:v>0.31891952076572827</c:v>
                </c:pt>
                <c:pt idx="1">
                  <c:v>0.32257625352281577</c:v>
                </c:pt>
                <c:pt idx="2">
                  <c:v>0.32892278841051298</c:v>
                </c:pt>
                <c:pt idx="3">
                  <c:v>0.32888652152973424</c:v>
                </c:pt>
                <c:pt idx="4">
                  <c:v>0.34410054747767843</c:v>
                </c:pt>
                <c:pt idx="5">
                  <c:v>0.35101077138403403</c:v>
                </c:pt>
                <c:pt idx="6">
                  <c:v>0.36712346788868933</c:v>
                </c:pt>
                <c:pt idx="7">
                  <c:v>0.38253255412500298</c:v>
                </c:pt>
                <c:pt idx="8">
                  <c:v>0.38996812805460734</c:v>
                </c:pt>
                <c:pt idx="9">
                  <c:v>0.36019424325477944</c:v>
                </c:pt>
                <c:pt idx="10">
                  <c:v>0.36498896210008452</c:v>
                </c:pt>
                <c:pt idx="11">
                  <c:v>0.35893141648503801</c:v>
                </c:pt>
                <c:pt idx="12">
                  <c:v>0.33686239113350297</c:v>
                </c:pt>
                <c:pt idx="13">
                  <c:v>0.33914247910321399</c:v>
                </c:pt>
                <c:pt idx="14">
                  <c:v>0.34124986056942169</c:v>
                </c:pt>
                <c:pt idx="15">
                  <c:v>0.33351555117479342</c:v>
                </c:pt>
                <c:pt idx="16">
                  <c:v>0.34953673757058451</c:v>
                </c:pt>
                <c:pt idx="17">
                  <c:v>0.33687999782916345</c:v>
                </c:pt>
                <c:pt idx="18">
                  <c:v>0.33561000734713214</c:v>
                </c:pt>
                <c:pt idx="19">
                  <c:v>0.32820564279569248</c:v>
                </c:pt>
                <c:pt idx="20">
                  <c:v>0.28629043139761867</c:v>
                </c:pt>
                <c:pt idx="21">
                  <c:v>0.28011839772577612</c:v>
                </c:pt>
                <c:pt idx="22">
                  <c:v>0.23649422384769023</c:v>
                </c:pt>
                <c:pt idx="23">
                  <c:v>0.22009948581818711</c:v>
                </c:pt>
                <c:pt idx="24">
                  <c:v>0.21102310196031296</c:v>
                </c:pt>
                <c:pt idx="25">
                  <c:v>0.19895317258244941</c:v>
                </c:pt>
                <c:pt idx="26">
                  <c:v>0.21541051661306218</c:v>
                </c:pt>
                <c:pt idx="27">
                  <c:v>0.19438723607417993</c:v>
                </c:pt>
                <c:pt idx="28">
                  <c:v>0.18782447249903864</c:v>
                </c:pt>
                <c:pt idx="29">
                  <c:v>0.18211573126892505</c:v>
                </c:pt>
                <c:pt idx="30">
                  <c:v>0.15174894922291651</c:v>
                </c:pt>
                <c:pt idx="31">
                  <c:v>0.12884801915769087</c:v>
                </c:pt>
                <c:pt idx="32">
                  <c:v>0.15472341732920403</c:v>
                </c:pt>
                <c:pt idx="33">
                  <c:v>0.16423399967285163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9CC-44E4-93D7-D538EBA743CC}"/>
            </c:ext>
          </c:extLst>
        </c:ser>
        <c:ser>
          <c:idx val="9"/>
          <c:order val="8"/>
          <c:tx>
            <c:strRef>
              <c:f>Graphiques!$BT$207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Graphiques!$BU$207:$DB$207</c:f>
              <c:numCache>
                <c:formatCode>0.0</c:formatCode>
                <c:ptCount val="34"/>
                <c:pt idx="0">
                  <c:v>3.8647105994355724</c:v>
                </c:pt>
                <c:pt idx="1">
                  <c:v>4.1907836603378419</c:v>
                </c:pt>
                <c:pt idx="2">
                  <c:v>4.4493588690646479</c:v>
                </c:pt>
                <c:pt idx="3">
                  <c:v>4.4263673781163106</c:v>
                </c:pt>
                <c:pt idx="4">
                  <c:v>4.1711246493855594</c:v>
                </c:pt>
                <c:pt idx="5">
                  <c:v>3.6611127267959578</c:v>
                </c:pt>
                <c:pt idx="6">
                  <c:v>3.4704916277361373</c:v>
                </c:pt>
                <c:pt idx="7">
                  <c:v>2.4306833697269989</c:v>
                </c:pt>
                <c:pt idx="8">
                  <c:v>1.9395374364699947</c:v>
                </c:pt>
                <c:pt idx="9">
                  <c:v>1.7520760054403153</c:v>
                </c:pt>
                <c:pt idx="10">
                  <c:v>1.7778694191480533</c:v>
                </c:pt>
                <c:pt idx="11">
                  <c:v>1.5894800368802839</c:v>
                </c:pt>
                <c:pt idx="12">
                  <c:v>1.3542997023110941</c:v>
                </c:pt>
                <c:pt idx="13">
                  <c:v>1.0746693573646866</c:v>
                </c:pt>
                <c:pt idx="14">
                  <c:v>0.85450398672290384</c:v>
                </c:pt>
                <c:pt idx="15">
                  <c:v>0.73452617188580893</c:v>
                </c:pt>
                <c:pt idx="16">
                  <c:v>0.34291781999999998</c:v>
                </c:pt>
                <c:pt idx="17">
                  <c:v>0.44933610008117142</c:v>
                </c:pt>
                <c:pt idx="18">
                  <c:v>0.29505050354229423</c:v>
                </c:pt>
                <c:pt idx="19">
                  <c:v>0.23550226633829499</c:v>
                </c:pt>
                <c:pt idx="20">
                  <c:v>0.2245073400307383</c:v>
                </c:pt>
                <c:pt idx="21">
                  <c:v>0.13902423814818257</c:v>
                </c:pt>
                <c:pt idx="22">
                  <c:v>0.13877379191676983</c:v>
                </c:pt>
                <c:pt idx="23">
                  <c:v>0.11942550564884655</c:v>
                </c:pt>
                <c:pt idx="24">
                  <c:v>0.12358195736583892</c:v>
                </c:pt>
                <c:pt idx="25">
                  <c:v>0.10292632291746971</c:v>
                </c:pt>
                <c:pt idx="26">
                  <c:v>0.1013137064803445</c:v>
                </c:pt>
                <c:pt idx="27">
                  <c:v>0.11045327158901921</c:v>
                </c:pt>
                <c:pt idx="28">
                  <c:v>9.4770693809087869E-2</c:v>
                </c:pt>
                <c:pt idx="29">
                  <c:v>0.16240165738410633</c:v>
                </c:pt>
                <c:pt idx="30">
                  <c:v>0.16115088372136974</c:v>
                </c:pt>
                <c:pt idx="31">
                  <c:v>7.7978575483161339E-2</c:v>
                </c:pt>
                <c:pt idx="32">
                  <c:v>5.7665883785157253E-2</c:v>
                </c:pt>
                <c:pt idx="33">
                  <c:v>5.7665883785157253E-2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99CC-44E4-93D7-D538EBA743CC}"/>
            </c:ext>
          </c:extLst>
        </c:ser>
        <c:ser>
          <c:idx val="5"/>
          <c:order val="9"/>
          <c:tx>
            <c:strRef>
              <c:f>Graphiques!$BT$208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Graphiques!$BU$208:$DB$208</c:f>
              <c:numCache>
                <c:formatCode>0.0</c:formatCode>
                <c:ptCount val="34"/>
                <c:pt idx="0">
                  <c:v>0.24056405525534058</c:v>
                </c:pt>
                <c:pt idx="1">
                  <c:v>0.24529139150815399</c:v>
                </c:pt>
                <c:pt idx="2">
                  <c:v>0.24649825493328942</c:v>
                </c:pt>
                <c:pt idx="3">
                  <c:v>0.16062200923838138</c:v>
                </c:pt>
                <c:pt idx="4">
                  <c:v>0.14230758889511899</c:v>
                </c:pt>
                <c:pt idx="5">
                  <c:v>0.17155227213350355</c:v>
                </c:pt>
                <c:pt idx="6">
                  <c:v>0.17441575568850878</c:v>
                </c:pt>
                <c:pt idx="7">
                  <c:v>0.153635875423874</c:v>
                </c:pt>
                <c:pt idx="8">
                  <c:v>0.2195358768471769</c:v>
                </c:pt>
                <c:pt idx="9">
                  <c:v>0.17542340530526482</c:v>
                </c:pt>
                <c:pt idx="10">
                  <c:v>0.17756558122868094</c:v>
                </c:pt>
                <c:pt idx="11">
                  <c:v>0.15065915677373759</c:v>
                </c:pt>
                <c:pt idx="12">
                  <c:v>0.13785447054471314</c:v>
                </c:pt>
                <c:pt idx="13">
                  <c:v>0.17714792849235803</c:v>
                </c:pt>
                <c:pt idx="14">
                  <c:v>0.16943331377908144</c:v>
                </c:pt>
                <c:pt idx="15">
                  <c:v>0.20652100304837925</c:v>
                </c:pt>
                <c:pt idx="16">
                  <c:v>0.18864023008042008</c:v>
                </c:pt>
                <c:pt idx="17">
                  <c:v>0.16713569721789645</c:v>
                </c:pt>
                <c:pt idx="18">
                  <c:v>0.15589427156675661</c:v>
                </c:pt>
                <c:pt idx="19">
                  <c:v>0.13566132267375508</c:v>
                </c:pt>
                <c:pt idx="20">
                  <c:v>0.12996594787814822</c:v>
                </c:pt>
                <c:pt idx="21">
                  <c:v>8.3864794686320826E-2</c:v>
                </c:pt>
                <c:pt idx="22">
                  <c:v>0.11502989315814499</c:v>
                </c:pt>
                <c:pt idx="23">
                  <c:v>9.6247242136296207E-2</c:v>
                </c:pt>
                <c:pt idx="24">
                  <c:v>0.13222449995557803</c:v>
                </c:pt>
                <c:pt idx="25">
                  <c:v>0.11679565423132814</c:v>
                </c:pt>
                <c:pt idx="26">
                  <c:v>0.11923000930743644</c:v>
                </c:pt>
                <c:pt idx="27">
                  <c:v>0.13581919666584286</c:v>
                </c:pt>
                <c:pt idx="28">
                  <c:v>6.9320813219980001E-2</c:v>
                </c:pt>
                <c:pt idx="29">
                  <c:v>6.7184820216008356E-2</c:v>
                </c:pt>
                <c:pt idx="30">
                  <c:v>9.4499448655871204E-2</c:v>
                </c:pt>
                <c:pt idx="31">
                  <c:v>0.11000519411160838</c:v>
                </c:pt>
                <c:pt idx="32">
                  <c:v>7.1805484605903205E-2</c:v>
                </c:pt>
                <c:pt idx="33">
                  <c:v>6.8781702667636946E-2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99CC-44E4-93D7-D538EBA743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Graphiques!$BU$199:$DB$199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9CC-44E4-93D7-D538EBA743CC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Graphiques!$BU$200:$DB$200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9CC-44E4-93D7-D538EBA743CC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Graphiques!$BU$202:$DB$202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9CC-44E4-93D7-D538EBA743CC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Graphiques!$BU$203:$DB$203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9CC-44E4-93D7-D538EBA743C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Graphiques!$BU$204:$DB$204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9CC-44E4-93D7-D538EBA743CC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Graphiques!$BU$205:$DB$205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9CC-44E4-93D7-D538EBA743C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Graphiques!$BU$206:$DB$206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9CC-44E4-93D7-D538EBA743C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Graphiques!$BT$214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Graphiques!$BU$214:$DB$214</c:f>
              <c:numCache>
                <c:formatCode>0.0</c:formatCode>
                <c:ptCount val="34"/>
                <c:pt idx="0">
                  <c:v>2.2160275538337504</c:v>
                </c:pt>
                <c:pt idx="1">
                  <c:v>2.1747952944431317</c:v>
                </c:pt>
                <c:pt idx="2">
                  <c:v>2.4653804211241557</c:v>
                </c:pt>
                <c:pt idx="3">
                  <c:v>1.5153707769872122</c:v>
                </c:pt>
                <c:pt idx="4">
                  <c:v>1.3315669238759751</c:v>
                </c:pt>
                <c:pt idx="5">
                  <c:v>1.4834657700448979</c:v>
                </c:pt>
                <c:pt idx="6">
                  <c:v>1.6270197692844994</c:v>
                </c:pt>
                <c:pt idx="7">
                  <c:v>1.4632232125126916</c:v>
                </c:pt>
                <c:pt idx="8">
                  <c:v>2.1888509879564855</c:v>
                </c:pt>
                <c:pt idx="9">
                  <c:v>1.5810926872138544</c:v>
                </c:pt>
                <c:pt idx="10">
                  <c:v>1.8309801439147699</c:v>
                </c:pt>
                <c:pt idx="11">
                  <c:v>1.2240396223293204</c:v>
                </c:pt>
                <c:pt idx="12">
                  <c:v>1.3153393870251699</c:v>
                </c:pt>
                <c:pt idx="13">
                  <c:v>1.6280318628403252</c:v>
                </c:pt>
                <c:pt idx="14">
                  <c:v>1.9364149159492623</c:v>
                </c:pt>
                <c:pt idx="15">
                  <c:v>2.4103210823807331</c:v>
                </c:pt>
                <c:pt idx="16">
                  <c:v>2.1196871550801513</c:v>
                </c:pt>
                <c:pt idx="17">
                  <c:v>1.9948621631811618</c:v>
                </c:pt>
                <c:pt idx="18">
                  <c:v>1.4918083827852151</c:v>
                </c:pt>
                <c:pt idx="19">
                  <c:v>1.3819403942973993</c:v>
                </c:pt>
                <c:pt idx="20">
                  <c:v>1.1794261498212122</c:v>
                </c:pt>
                <c:pt idx="21">
                  <c:v>0.59207994047401735</c:v>
                </c:pt>
                <c:pt idx="22">
                  <c:v>0.96762940790474261</c:v>
                </c:pt>
                <c:pt idx="23">
                  <c:v>0.96452702927447653</c:v>
                </c:pt>
                <c:pt idx="24">
                  <c:v>0.30896469617918038</c:v>
                </c:pt>
                <c:pt idx="25">
                  <c:v>0.25108677513886957</c:v>
                </c:pt>
                <c:pt idx="26">
                  <c:v>0.12275576881550898</c:v>
                </c:pt>
                <c:pt idx="27">
                  <c:v>0.16655405381062055</c:v>
                </c:pt>
                <c:pt idx="28">
                  <c:v>0.10103826736720203</c:v>
                </c:pt>
                <c:pt idx="29">
                  <c:v>5.9734607760611305E-2</c:v>
                </c:pt>
                <c:pt idx="30">
                  <c:v>4.7300037137457424E-2</c:v>
                </c:pt>
                <c:pt idx="31">
                  <c:v>6.1760333100645215E-2</c:v>
                </c:pt>
                <c:pt idx="32">
                  <c:v>8.4650850051457185E-2</c:v>
                </c:pt>
                <c:pt idx="33">
                  <c:v>6.2270680215901708E-2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FFC-4333-9184-2F5E75090E63}"/>
            </c:ext>
          </c:extLst>
        </c:ser>
        <c:ser>
          <c:idx val="3"/>
          <c:order val="1"/>
          <c:tx>
            <c:strRef>
              <c:f>Graphiques!$BT$215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Graphiques!$BU$215:$DB$215</c:f>
              <c:numCache>
                <c:formatCode>0.0</c:formatCode>
                <c:ptCount val="34"/>
                <c:pt idx="0">
                  <c:v>0.43385113317894947</c:v>
                </c:pt>
                <c:pt idx="1">
                  <c:v>0.47721784745382073</c:v>
                </c:pt>
                <c:pt idx="2">
                  <c:v>0.46061706062220414</c:v>
                </c:pt>
                <c:pt idx="3">
                  <c:v>0.45253177089681101</c:v>
                </c:pt>
                <c:pt idx="4">
                  <c:v>0.42117728056230364</c:v>
                </c:pt>
                <c:pt idx="5">
                  <c:v>0.4244226889954229</c:v>
                </c:pt>
                <c:pt idx="6">
                  <c:v>0.46774510196976304</c:v>
                </c:pt>
                <c:pt idx="7">
                  <c:v>0.40843592263714107</c:v>
                </c:pt>
                <c:pt idx="8">
                  <c:v>0.39667108115099614</c:v>
                </c:pt>
                <c:pt idx="9">
                  <c:v>0.3748486956613436</c:v>
                </c:pt>
                <c:pt idx="10">
                  <c:v>0.35223182087260047</c:v>
                </c:pt>
                <c:pt idx="11">
                  <c:v>0.35915389462803987</c:v>
                </c:pt>
                <c:pt idx="12">
                  <c:v>0.27090973587255579</c:v>
                </c:pt>
                <c:pt idx="13">
                  <c:v>0.2886041920673329</c:v>
                </c:pt>
                <c:pt idx="14">
                  <c:v>0.25116235601638415</c:v>
                </c:pt>
                <c:pt idx="15">
                  <c:v>0.22747232324444377</c:v>
                </c:pt>
                <c:pt idx="16">
                  <c:v>0.23697151017350182</c:v>
                </c:pt>
                <c:pt idx="17">
                  <c:v>0.202523962682706</c:v>
                </c:pt>
                <c:pt idx="18">
                  <c:v>0.19822448049010016</c:v>
                </c:pt>
                <c:pt idx="19">
                  <c:v>0.26054999047018124</c:v>
                </c:pt>
                <c:pt idx="20">
                  <c:v>0.30394571238692142</c:v>
                </c:pt>
                <c:pt idx="21">
                  <c:v>0.27984130361232962</c:v>
                </c:pt>
                <c:pt idx="22">
                  <c:v>0.39349456941844524</c:v>
                </c:pt>
                <c:pt idx="23">
                  <c:v>0.42905418076464613</c:v>
                </c:pt>
                <c:pt idx="24">
                  <c:v>0.47726709980791893</c:v>
                </c:pt>
                <c:pt idx="25">
                  <c:v>0.56309035885783576</c:v>
                </c:pt>
                <c:pt idx="26">
                  <c:v>0.67452333973023426</c:v>
                </c:pt>
                <c:pt idx="27">
                  <c:v>0.71883523901877266</c:v>
                </c:pt>
                <c:pt idx="28">
                  <c:v>0.70274713807776856</c:v>
                </c:pt>
                <c:pt idx="29">
                  <c:v>0.81201493626567212</c:v>
                </c:pt>
                <c:pt idx="30">
                  <c:v>0.79830570613063812</c:v>
                </c:pt>
                <c:pt idx="31">
                  <c:v>0.98005534314647891</c:v>
                </c:pt>
                <c:pt idx="32">
                  <c:v>0.91181760481101948</c:v>
                </c:pt>
                <c:pt idx="33">
                  <c:v>0.92345893598545925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FFC-4333-9184-2F5E75090E63}"/>
            </c:ext>
          </c:extLst>
        </c:ser>
        <c:ser>
          <c:idx val="4"/>
          <c:order val="2"/>
          <c:tx>
            <c:strRef>
              <c:f>Graphiques!$BT$216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Graphiques!$BU$216:$DB$216</c:f>
              <c:numCache>
                <c:formatCode>0.0</c:formatCode>
                <c:ptCount val="34"/>
                <c:pt idx="0">
                  <c:v>1.2993746323910267</c:v>
                </c:pt>
                <c:pt idx="1">
                  <c:v>1.3367931560378405</c:v>
                </c:pt>
                <c:pt idx="2">
                  <c:v>1.3443077308632769</c:v>
                </c:pt>
                <c:pt idx="3">
                  <c:v>1.3599193300218648</c:v>
                </c:pt>
                <c:pt idx="4">
                  <c:v>1.4134117158241932</c:v>
                </c:pt>
                <c:pt idx="5">
                  <c:v>1.4282615193278823</c:v>
                </c:pt>
                <c:pt idx="6">
                  <c:v>1.4898657589859308</c:v>
                </c:pt>
                <c:pt idx="7">
                  <c:v>1.576771184021821</c:v>
                </c:pt>
                <c:pt idx="8">
                  <c:v>1.5572829968846658</c:v>
                </c:pt>
                <c:pt idx="9">
                  <c:v>1.4863631578622671</c:v>
                </c:pt>
                <c:pt idx="10">
                  <c:v>1.4766237118762275</c:v>
                </c:pt>
                <c:pt idx="11">
                  <c:v>1.4840058250645123</c:v>
                </c:pt>
                <c:pt idx="12">
                  <c:v>1.4016466972233492</c:v>
                </c:pt>
                <c:pt idx="13">
                  <c:v>1.3883879598738436</c:v>
                </c:pt>
                <c:pt idx="14">
                  <c:v>1.3923531592107479</c:v>
                </c:pt>
                <c:pt idx="15">
                  <c:v>1.3192437201160985</c:v>
                </c:pt>
                <c:pt idx="16">
                  <c:v>1.3340885984807003</c:v>
                </c:pt>
                <c:pt idx="17">
                  <c:v>1.3059261558684825</c:v>
                </c:pt>
                <c:pt idx="18">
                  <c:v>1.2972192238605227</c:v>
                </c:pt>
                <c:pt idx="19">
                  <c:v>1.2352398652755352</c:v>
                </c:pt>
                <c:pt idx="20">
                  <c:v>1.0462236000466885</c:v>
                </c:pt>
                <c:pt idx="21">
                  <c:v>0.98292688592187472</c:v>
                </c:pt>
                <c:pt idx="22">
                  <c:v>0.79785474086872832</c:v>
                </c:pt>
                <c:pt idx="23">
                  <c:v>0.7257286846516795</c:v>
                </c:pt>
                <c:pt idx="24">
                  <c:v>0.68582802623026629</c:v>
                </c:pt>
                <c:pt idx="25">
                  <c:v>0.63950212355380043</c:v>
                </c:pt>
                <c:pt idx="26">
                  <c:v>0.69344014591492309</c:v>
                </c:pt>
                <c:pt idx="27">
                  <c:v>0.6211493340233486</c:v>
                </c:pt>
                <c:pt idx="28">
                  <c:v>0.59055002514563071</c:v>
                </c:pt>
                <c:pt idx="29">
                  <c:v>0.5617596120984063</c:v>
                </c:pt>
                <c:pt idx="30">
                  <c:v>0.46578806809137202</c:v>
                </c:pt>
                <c:pt idx="31">
                  <c:v>0.39403852181483245</c:v>
                </c:pt>
                <c:pt idx="32">
                  <c:v>0.47071714081358756</c:v>
                </c:pt>
                <c:pt idx="33">
                  <c:v>0.49941006491101797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FFC-4333-9184-2F5E75090E63}"/>
            </c:ext>
          </c:extLst>
        </c:ser>
        <c:ser>
          <c:idx val="9"/>
          <c:order val="8"/>
          <c:tx>
            <c:strRef>
              <c:f>Graphiques!$BT$222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Graphiques!$BU$222:$DB$222</c:f>
              <c:numCache>
                <c:formatCode>0.0</c:formatCode>
                <c:ptCount val="34"/>
                <c:pt idx="0">
                  <c:v>2.4526030535908814</c:v>
                </c:pt>
                <c:pt idx="1">
                  <c:v>2.6582809597563486</c:v>
                </c:pt>
                <c:pt idx="2">
                  <c:v>2.8201055488263429</c:v>
                </c:pt>
                <c:pt idx="3">
                  <c:v>2.7973073061445137</c:v>
                </c:pt>
                <c:pt idx="4">
                  <c:v>2.6305966125681128</c:v>
                </c:pt>
                <c:pt idx="5">
                  <c:v>2.2929176498070953</c:v>
                </c:pt>
                <c:pt idx="6">
                  <c:v>2.1351890234520514</c:v>
                </c:pt>
                <c:pt idx="7">
                  <c:v>1.4393620180969091</c:v>
                </c:pt>
                <c:pt idx="8">
                  <c:v>1.1111279410777362</c:v>
                </c:pt>
                <c:pt idx="9">
                  <c:v>1.0208417602812667</c:v>
                </c:pt>
                <c:pt idx="10">
                  <c:v>1.0094633486855102</c:v>
                </c:pt>
                <c:pt idx="11">
                  <c:v>0.9511899660918316</c:v>
                </c:pt>
                <c:pt idx="12">
                  <c:v>1.1857134008094217</c:v>
                </c:pt>
                <c:pt idx="13">
                  <c:v>1.4260449111003917</c:v>
                </c:pt>
                <c:pt idx="14">
                  <c:v>1.7089494334205688</c:v>
                </c:pt>
                <c:pt idx="15">
                  <c:v>2.6460450710796839</c:v>
                </c:pt>
                <c:pt idx="16">
                  <c:v>1.9962715949999998</c:v>
                </c:pt>
                <c:pt idx="17">
                  <c:v>1.1202133539448764</c:v>
                </c:pt>
                <c:pt idx="18">
                  <c:v>1.3117099803279444</c:v>
                </c:pt>
                <c:pt idx="19">
                  <c:v>0.9284481596420544</c:v>
                </c:pt>
                <c:pt idx="20">
                  <c:v>1.1330775899491956</c:v>
                </c:pt>
                <c:pt idx="21">
                  <c:v>1.1841548969912217</c:v>
                </c:pt>
                <c:pt idx="22">
                  <c:v>0.51867145266083592</c:v>
                </c:pt>
                <c:pt idx="23">
                  <c:v>0.60799512937031142</c:v>
                </c:pt>
                <c:pt idx="24">
                  <c:v>0.54514458431299406</c:v>
                </c:pt>
                <c:pt idx="25">
                  <c:v>0.4075480088574524</c:v>
                </c:pt>
                <c:pt idx="26">
                  <c:v>0.42644166742659145</c:v>
                </c:pt>
                <c:pt idx="27">
                  <c:v>0.44412122728973963</c:v>
                </c:pt>
                <c:pt idx="28">
                  <c:v>0.5840085397089716</c:v>
                </c:pt>
                <c:pt idx="29">
                  <c:v>0.36390047223766953</c:v>
                </c:pt>
                <c:pt idx="30">
                  <c:v>0.48581663894244936</c:v>
                </c:pt>
                <c:pt idx="31">
                  <c:v>0.29188278782578059</c:v>
                </c:pt>
                <c:pt idx="32">
                  <c:v>0.31767283004541907</c:v>
                </c:pt>
                <c:pt idx="33">
                  <c:v>0.31767283004541907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DFFC-4333-9184-2F5E75090E63}"/>
            </c:ext>
          </c:extLst>
        </c:ser>
        <c:ser>
          <c:idx val="5"/>
          <c:order val="9"/>
          <c:tx>
            <c:strRef>
              <c:f>Graphiques!$BT$223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Graphiques!$BU$223:$DB$223</c:f>
              <c:numCache>
                <c:formatCode>0.0</c:formatCode>
                <c:ptCount val="34"/>
                <c:pt idx="0">
                  <c:v>0.4733399488515263</c:v>
                </c:pt>
                <c:pt idx="1">
                  <c:v>0.45362479270388895</c:v>
                </c:pt>
                <c:pt idx="2">
                  <c:v>0.43847023975803229</c:v>
                </c:pt>
                <c:pt idx="3">
                  <c:v>0.39323960413462516</c:v>
                </c:pt>
                <c:pt idx="4">
                  <c:v>0.36205932698327181</c:v>
                </c:pt>
                <c:pt idx="5">
                  <c:v>0.37281341695063697</c:v>
                </c:pt>
                <c:pt idx="6">
                  <c:v>0.35915926552549821</c:v>
                </c:pt>
                <c:pt idx="7">
                  <c:v>0.34180365496355836</c:v>
                </c:pt>
                <c:pt idx="8">
                  <c:v>0.36091172214353184</c:v>
                </c:pt>
                <c:pt idx="9">
                  <c:v>0.33503935080633124</c:v>
                </c:pt>
                <c:pt idx="10">
                  <c:v>0.31575878117437173</c:v>
                </c:pt>
                <c:pt idx="11">
                  <c:v>0.31021116173023294</c:v>
                </c:pt>
                <c:pt idx="12">
                  <c:v>0.27754882153844751</c:v>
                </c:pt>
                <c:pt idx="13">
                  <c:v>0.28109891243890384</c:v>
                </c:pt>
                <c:pt idx="14">
                  <c:v>0.26696680829329406</c:v>
                </c:pt>
                <c:pt idx="15">
                  <c:v>0.25002205678390493</c:v>
                </c:pt>
                <c:pt idx="16">
                  <c:v>0.23803472770719866</c:v>
                </c:pt>
                <c:pt idx="17">
                  <c:v>0.23891523405958459</c:v>
                </c:pt>
                <c:pt idx="18">
                  <c:v>0.24083579274550534</c:v>
                </c:pt>
                <c:pt idx="19">
                  <c:v>0.17447912128761078</c:v>
                </c:pt>
                <c:pt idx="20">
                  <c:v>0.22581259943380738</c:v>
                </c:pt>
                <c:pt idx="21">
                  <c:v>0.12717176057940657</c:v>
                </c:pt>
                <c:pt idx="22">
                  <c:v>0.18863246492286867</c:v>
                </c:pt>
                <c:pt idx="23">
                  <c:v>0.14160032932220648</c:v>
                </c:pt>
                <c:pt idx="24">
                  <c:v>0.18240647572484023</c:v>
                </c:pt>
                <c:pt idx="25">
                  <c:v>0.15160562667407335</c:v>
                </c:pt>
                <c:pt idx="26">
                  <c:v>0.14577482742548897</c:v>
                </c:pt>
                <c:pt idx="27">
                  <c:v>0.12959432985364416</c:v>
                </c:pt>
                <c:pt idx="28">
                  <c:v>0.12491455651748835</c:v>
                </c:pt>
                <c:pt idx="29">
                  <c:v>0.14551644319859314</c:v>
                </c:pt>
                <c:pt idx="30">
                  <c:v>0.12653504443752311</c:v>
                </c:pt>
                <c:pt idx="31">
                  <c:v>8.275543200554257E-2</c:v>
                </c:pt>
                <c:pt idx="32">
                  <c:v>7.3058651915408265E-2</c:v>
                </c:pt>
                <c:pt idx="33">
                  <c:v>7.305508217052166E-2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DFFC-4333-9184-2F5E75090E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Graphiques!$BT$217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Graphiques!$BU$217:$DB$217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DFFC-4333-9184-2F5E75090E63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Graphiques!$BU$218:$DB$218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FFC-4333-9184-2F5E75090E6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Graphiques!$BU$219:$DB$219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FFC-4333-9184-2F5E75090E6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Graphiques!$BU$220:$DB$220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FFC-4333-9184-2F5E75090E6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Graphiques!$BU$221:$DB$221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FFC-4333-9184-2F5E75090E6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Graphiques!$BT$229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Graphiques!$BU$229:$DB$229</c:f>
              <c:numCache>
                <c:formatCode>0.0</c:formatCode>
                <c:ptCount val="34"/>
                <c:pt idx="0">
                  <c:v>1.8841216320241512</c:v>
                </c:pt>
                <c:pt idx="1">
                  <c:v>1.8554408614883715</c:v>
                </c:pt>
                <c:pt idx="2">
                  <c:v>2.0821123383506657</c:v>
                </c:pt>
                <c:pt idx="3">
                  <c:v>1.313781623552928</c:v>
                </c:pt>
                <c:pt idx="4">
                  <c:v>1.1509644124517626</c:v>
                </c:pt>
                <c:pt idx="5">
                  <c:v>1.2827497204875027</c:v>
                </c:pt>
                <c:pt idx="6">
                  <c:v>1.3862898641908463</c:v>
                </c:pt>
                <c:pt idx="7">
                  <c:v>1.2435373586442524</c:v>
                </c:pt>
                <c:pt idx="8">
                  <c:v>1.8720321068363139</c:v>
                </c:pt>
                <c:pt idx="9">
                  <c:v>1.3140295231403256</c:v>
                </c:pt>
                <c:pt idx="10">
                  <c:v>1.5134318838585974</c:v>
                </c:pt>
                <c:pt idx="11">
                  <c:v>1.0192107366931424</c:v>
                </c:pt>
                <c:pt idx="12">
                  <c:v>1.0865530109996824</c:v>
                </c:pt>
                <c:pt idx="13">
                  <c:v>1.354923811972282</c:v>
                </c:pt>
                <c:pt idx="14">
                  <c:v>1.5865349718642558</c:v>
                </c:pt>
                <c:pt idx="15">
                  <c:v>1.9844001540034399</c:v>
                </c:pt>
                <c:pt idx="16">
                  <c:v>1.7468161235864179</c:v>
                </c:pt>
                <c:pt idx="17">
                  <c:v>1.6341734423102263</c:v>
                </c:pt>
                <c:pt idx="18">
                  <c:v>1.2385899461121403</c:v>
                </c:pt>
                <c:pt idx="19">
                  <c:v>1.1423919419391477</c:v>
                </c:pt>
                <c:pt idx="20">
                  <c:v>0.98462971102729158</c:v>
                </c:pt>
                <c:pt idx="21">
                  <c:v>0.49412407915389339</c:v>
                </c:pt>
                <c:pt idx="22">
                  <c:v>0.7963482261069611</c:v>
                </c:pt>
                <c:pt idx="23">
                  <c:v>0.77946504702191333</c:v>
                </c:pt>
                <c:pt idx="24">
                  <c:v>0.25669495512293061</c:v>
                </c:pt>
                <c:pt idx="25">
                  <c:v>0.21236207539489085</c:v>
                </c:pt>
                <c:pt idx="26">
                  <c:v>0.13831015295700086</c:v>
                </c:pt>
                <c:pt idx="27">
                  <c:v>0.19801898278048463</c:v>
                </c:pt>
                <c:pt idx="28">
                  <c:v>0.15656599413352598</c:v>
                </c:pt>
                <c:pt idx="29">
                  <c:v>8.8524670786641682E-2</c:v>
                </c:pt>
                <c:pt idx="30">
                  <c:v>6.9654024037139634E-2</c:v>
                </c:pt>
                <c:pt idx="31">
                  <c:v>8.7000372039226184E-2</c:v>
                </c:pt>
                <c:pt idx="32">
                  <c:v>0.13329926910459644</c:v>
                </c:pt>
                <c:pt idx="33">
                  <c:v>0.10702047732944672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7B4-4657-8BC8-0E03B77A181F}"/>
            </c:ext>
          </c:extLst>
        </c:ser>
        <c:ser>
          <c:idx val="0"/>
          <c:order val="3"/>
          <c:tx>
            <c:strRef>
              <c:f>Graphiques!$BT$232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Graphiques!$BU$232:$DB$232</c:f>
              <c:numCache>
                <c:formatCode>0.0</c:formatCode>
                <c:ptCount val="34"/>
                <c:pt idx="0">
                  <c:v>1.3885206210395791</c:v>
                </c:pt>
                <c:pt idx="1">
                  <c:v>1.342747572810258</c:v>
                </c:pt>
                <c:pt idx="2">
                  <c:v>1.311884763736924</c:v>
                </c:pt>
                <c:pt idx="3">
                  <c:v>1.1793600385358862</c:v>
                </c:pt>
                <c:pt idx="4">
                  <c:v>1.0838873775831881</c:v>
                </c:pt>
                <c:pt idx="5">
                  <c:v>1.1164997231007514</c:v>
                </c:pt>
                <c:pt idx="6">
                  <c:v>1.0765610802805088</c:v>
                </c:pt>
                <c:pt idx="7">
                  <c:v>1.0411173459779839</c:v>
                </c:pt>
                <c:pt idx="8">
                  <c:v>1.1020158849621167</c:v>
                </c:pt>
                <c:pt idx="9">
                  <c:v>1.0293416917773908</c:v>
                </c:pt>
                <c:pt idx="10">
                  <c:v>0.99642272665884613</c:v>
                </c:pt>
                <c:pt idx="11">
                  <c:v>0.9766320498389931</c:v>
                </c:pt>
                <c:pt idx="12">
                  <c:v>0.88037360355044014</c:v>
                </c:pt>
                <c:pt idx="13">
                  <c:v>0.894428224752432</c:v>
                </c:pt>
                <c:pt idx="14">
                  <c:v>0.8760292931598046</c:v>
                </c:pt>
                <c:pt idx="15">
                  <c:v>0.84319757432555187</c:v>
                </c:pt>
                <c:pt idx="16">
                  <c:v>0.81772517746083861</c:v>
                </c:pt>
                <c:pt idx="17">
                  <c:v>0.8406799253664119</c:v>
                </c:pt>
                <c:pt idx="18">
                  <c:v>0.84747865662541033</c:v>
                </c:pt>
                <c:pt idx="19">
                  <c:v>0.61423701888645554</c:v>
                </c:pt>
                <c:pt idx="20">
                  <c:v>1.5059200000000004</c:v>
                </c:pt>
                <c:pt idx="21">
                  <c:v>0.49902999999999997</c:v>
                </c:pt>
                <c:pt idx="22">
                  <c:v>8.9660000000000017E-2</c:v>
                </c:pt>
                <c:pt idx="23">
                  <c:v>0.28066500000000005</c:v>
                </c:pt>
                <c:pt idx="24">
                  <c:v>0.33815299999999993</c:v>
                </c:pt>
                <c:pt idx="25">
                  <c:v>0.12556300000000001</c:v>
                </c:pt>
                <c:pt idx="26">
                  <c:v>0.57355299999999998</c:v>
                </c:pt>
                <c:pt idx="27">
                  <c:v>0.21690299999999998</c:v>
                </c:pt>
                <c:pt idx="28">
                  <c:v>9.4553000000000026E-2</c:v>
                </c:pt>
                <c:pt idx="29">
                  <c:v>0.33720298943461546</c:v>
                </c:pt>
                <c:pt idx="30">
                  <c:v>0.33973249999999999</c:v>
                </c:pt>
                <c:pt idx="31">
                  <c:v>0.113527</c:v>
                </c:pt>
                <c:pt idx="32">
                  <c:v>4.4247999999999996E-2</c:v>
                </c:pt>
                <c:pt idx="33">
                  <c:v>4.4235718048606931E-2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B7B4-4657-8BC8-0E03B77A181F}"/>
            </c:ext>
          </c:extLst>
        </c:ser>
        <c:ser>
          <c:idx val="9"/>
          <c:order val="8"/>
          <c:tx>
            <c:strRef>
              <c:f>Graphiques!$BT$237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Graphiques!$BU$237:$DB$237</c:f>
              <c:numCache>
                <c:formatCode>0.0</c:formatCode>
                <c:ptCount val="34"/>
                <c:pt idx="0">
                  <c:v>6.4216470488858883</c:v>
                </c:pt>
                <c:pt idx="1">
                  <c:v>6.9719638115714559</c:v>
                </c:pt>
                <c:pt idx="2">
                  <c:v>7.4163218857548401</c:v>
                </c:pt>
                <c:pt idx="3">
                  <c:v>7.4309304026916978</c:v>
                </c:pt>
                <c:pt idx="4">
                  <c:v>7.0360171804623075</c:v>
                </c:pt>
                <c:pt idx="5">
                  <c:v>6.2808204702821113</c:v>
                </c:pt>
                <c:pt idx="6">
                  <c:v>6.2259756601917777</c:v>
                </c:pt>
                <c:pt idx="7">
                  <c:v>4.739542217437041</c:v>
                </c:pt>
                <c:pt idx="8">
                  <c:v>4.0340326151970309</c:v>
                </c:pt>
                <c:pt idx="9">
                  <c:v>3.5006700275647606</c:v>
                </c:pt>
                <c:pt idx="10">
                  <c:v>3.7414606471297756</c:v>
                </c:pt>
                <c:pt idx="11">
                  <c:v>2.9702621732462848</c:v>
                </c:pt>
                <c:pt idx="12">
                  <c:v>2.4909546133404592</c:v>
                </c:pt>
                <c:pt idx="13">
                  <c:v>1.9490748986216715</c:v>
                </c:pt>
                <c:pt idx="14">
                  <c:v>1.7300055205046279</c:v>
                </c:pt>
                <c:pt idx="15">
                  <c:v>1.8822156899760436</c:v>
                </c:pt>
                <c:pt idx="16">
                  <c:v>0.93187917585000002</c:v>
                </c:pt>
                <c:pt idx="17">
                  <c:v>0.94426595423426196</c:v>
                </c:pt>
                <c:pt idx="18">
                  <c:v>1.0215021578754404</c:v>
                </c:pt>
                <c:pt idx="19">
                  <c:v>0.90331463512139698</c:v>
                </c:pt>
                <c:pt idx="20">
                  <c:v>0.85567683684007645</c:v>
                </c:pt>
                <c:pt idx="21">
                  <c:v>0.78521684270327097</c:v>
                </c:pt>
                <c:pt idx="22">
                  <c:v>0.61918685877741864</c:v>
                </c:pt>
                <c:pt idx="23">
                  <c:v>0.67080243531273187</c:v>
                </c:pt>
                <c:pt idx="24">
                  <c:v>0.67158101195348441</c:v>
                </c:pt>
                <c:pt idx="25">
                  <c:v>0.87130471694112477</c:v>
                </c:pt>
                <c:pt idx="26">
                  <c:v>1.0957698300614309</c:v>
                </c:pt>
                <c:pt idx="27">
                  <c:v>0.99461545147313191</c:v>
                </c:pt>
                <c:pt idx="28">
                  <c:v>1.3451503516658312</c:v>
                </c:pt>
                <c:pt idx="29">
                  <c:v>1.0360512475585009</c:v>
                </c:pt>
                <c:pt idx="30">
                  <c:v>1.1444031375155974</c:v>
                </c:pt>
                <c:pt idx="31">
                  <c:v>0.83737254268263672</c:v>
                </c:pt>
                <c:pt idx="32">
                  <c:v>0.5881754005335903</c:v>
                </c:pt>
                <c:pt idx="33">
                  <c:v>0.5881754005335903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7B4-4657-8BC8-0E03B77A181F}"/>
            </c:ext>
          </c:extLst>
        </c:ser>
        <c:ser>
          <c:idx val="5"/>
          <c:order val="9"/>
          <c:tx>
            <c:strRef>
              <c:f>Graphiques!$BT$238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Graphiques!$BU$238:$DB$238</c:f>
              <c:numCache>
                <c:formatCode>0.0</c:formatCode>
                <c:ptCount val="34"/>
                <c:pt idx="0">
                  <c:v>1.2037791130509834</c:v>
                </c:pt>
                <c:pt idx="1">
                  <c:v>1.2732301484882074</c:v>
                </c:pt>
                <c:pt idx="2">
                  <c:v>1.2556329679893758</c:v>
                </c:pt>
                <c:pt idx="3">
                  <c:v>1.2649220419886855</c:v>
                </c:pt>
                <c:pt idx="4">
                  <c:v>1.2649516282385385</c:v>
                </c:pt>
                <c:pt idx="5">
                  <c:v>1.2709762972097258</c:v>
                </c:pt>
                <c:pt idx="6">
                  <c:v>1.3462915051311375</c:v>
                </c:pt>
                <c:pt idx="7">
                  <c:v>1.355225641851362</c:v>
                </c:pt>
                <c:pt idx="8">
                  <c:v>1.319697406503302</c:v>
                </c:pt>
                <c:pt idx="9">
                  <c:v>1.2753357706340229</c:v>
                </c:pt>
                <c:pt idx="10">
                  <c:v>1.2338888444275851</c:v>
                </c:pt>
                <c:pt idx="11">
                  <c:v>1.2515045138766752</c:v>
                </c:pt>
                <c:pt idx="12">
                  <c:v>1.1253591053417191</c:v>
                </c:pt>
                <c:pt idx="13">
                  <c:v>1.1239270214661328</c:v>
                </c:pt>
                <c:pt idx="14">
                  <c:v>1.0920931661156079</c:v>
                </c:pt>
                <c:pt idx="15">
                  <c:v>1.0142545047580813</c:v>
                </c:pt>
                <c:pt idx="16">
                  <c:v>1.0081619592076534</c:v>
                </c:pt>
                <c:pt idx="17">
                  <c:v>0.96970169047196686</c:v>
                </c:pt>
                <c:pt idx="18">
                  <c:v>0.98073301654281453</c:v>
                </c:pt>
                <c:pt idx="19">
                  <c:v>0.96246212098928441</c:v>
                </c:pt>
                <c:pt idx="20">
                  <c:v>0.87901396930556308</c:v>
                </c:pt>
                <c:pt idx="21">
                  <c:v>0.80462086527907717</c:v>
                </c:pt>
                <c:pt idx="22">
                  <c:v>0.79537138706173027</c:v>
                </c:pt>
                <c:pt idx="23">
                  <c:v>0.81160748779001668</c:v>
                </c:pt>
                <c:pt idx="24">
                  <c:v>0.79970917256791973</c:v>
                </c:pt>
                <c:pt idx="25">
                  <c:v>0.83844038412474253</c:v>
                </c:pt>
                <c:pt idx="26">
                  <c:v>0.95812426604648326</c:v>
                </c:pt>
                <c:pt idx="27">
                  <c:v>0.95973039046428976</c:v>
                </c:pt>
                <c:pt idx="28">
                  <c:v>0.92169652094191223</c:v>
                </c:pt>
                <c:pt idx="29">
                  <c:v>0.96535372582034418</c:v>
                </c:pt>
                <c:pt idx="30">
                  <c:v>0.87766522377888401</c:v>
                </c:pt>
                <c:pt idx="31">
                  <c:v>1.0007280674954202</c:v>
                </c:pt>
                <c:pt idx="32">
                  <c:v>0.99041473276223768</c:v>
                </c:pt>
                <c:pt idx="33">
                  <c:v>1.0143075166189659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B7B4-4657-8BC8-0E03B77A18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Graphiques!$BT$230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Graphiques!$BU$230:$DB$230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7B4-4657-8BC8-0E03B77A181F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Graphiques!$BU$231:$DB$231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7B4-4657-8BC8-0E03B77A181F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Graphiques!$BU$233:$DB$233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B4-4657-8BC8-0E03B77A181F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Graphiques!$BU$234:$DB$234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B4-4657-8BC8-0E03B77A181F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Graphiques!$BU$235:$DB$235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7B4-4657-8BC8-0E03B77A181F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Graphiques!$BU$236:$DB$236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7B4-4657-8BC8-0E03B77A181F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Graphiques!$BT$244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Graphiques!$BU$244:$DB$244</c:f>
              <c:numCache>
                <c:formatCode>0.0</c:formatCode>
                <c:ptCount val="34"/>
                <c:pt idx="0">
                  <c:v>0.61844228964860926</c:v>
                </c:pt>
                <c:pt idx="1">
                  <c:v>0.61237877002117291</c:v>
                </c:pt>
                <c:pt idx="2">
                  <c:v>0.62790476679983331</c:v>
                </c:pt>
                <c:pt idx="3">
                  <c:v>0.44775186739211992</c:v>
                </c:pt>
                <c:pt idx="4">
                  <c:v>0.3882164441544691</c:v>
                </c:pt>
                <c:pt idx="5">
                  <c:v>0.42973298888451622</c:v>
                </c:pt>
                <c:pt idx="6">
                  <c:v>0.48750193772964878</c:v>
                </c:pt>
                <c:pt idx="7">
                  <c:v>0.39941482582054272</c:v>
                </c:pt>
                <c:pt idx="8">
                  <c:v>0.60669425626528928</c:v>
                </c:pt>
                <c:pt idx="9">
                  <c:v>0.46720510447723484</c:v>
                </c:pt>
                <c:pt idx="10">
                  <c:v>0.45335222840059025</c:v>
                </c:pt>
                <c:pt idx="11">
                  <c:v>0.34340314696722213</c:v>
                </c:pt>
                <c:pt idx="12">
                  <c:v>0.39958942946968218</c:v>
                </c:pt>
                <c:pt idx="13">
                  <c:v>0.44394482399543256</c:v>
                </c:pt>
                <c:pt idx="14">
                  <c:v>0.42259086496110793</c:v>
                </c:pt>
                <c:pt idx="15">
                  <c:v>0.48310500025825087</c:v>
                </c:pt>
                <c:pt idx="16">
                  <c:v>0.4059531281760585</c:v>
                </c:pt>
                <c:pt idx="17">
                  <c:v>0.21964640584821515</c:v>
                </c:pt>
                <c:pt idx="18">
                  <c:v>0.13097014355256445</c:v>
                </c:pt>
                <c:pt idx="19">
                  <c:v>0.12461053590758216</c:v>
                </c:pt>
                <c:pt idx="20">
                  <c:v>0.11565275850337861</c:v>
                </c:pt>
                <c:pt idx="21">
                  <c:v>7.6587738405902356E-2</c:v>
                </c:pt>
                <c:pt idx="22">
                  <c:v>0.10124156350893213</c:v>
                </c:pt>
                <c:pt idx="23">
                  <c:v>0.11193458207489</c:v>
                </c:pt>
                <c:pt idx="24">
                  <c:v>4.8976721826418698E-2</c:v>
                </c:pt>
                <c:pt idx="25">
                  <c:v>4.8395599407913097E-2</c:v>
                </c:pt>
                <c:pt idx="26">
                  <c:v>4.3016958752689884E-2</c:v>
                </c:pt>
                <c:pt idx="27">
                  <c:v>5.864411235572109E-2</c:v>
                </c:pt>
                <c:pt idx="28">
                  <c:v>3.8562130506734266E-2</c:v>
                </c:pt>
                <c:pt idx="29">
                  <c:v>1.2874195535580798E-2</c:v>
                </c:pt>
                <c:pt idx="30">
                  <c:v>1.0299716248170445E-2</c:v>
                </c:pt>
                <c:pt idx="31">
                  <c:v>2.3568853671792681E-2</c:v>
                </c:pt>
                <c:pt idx="32">
                  <c:v>2.2681165468278357E-2</c:v>
                </c:pt>
                <c:pt idx="33">
                  <c:v>1.0912918442995006E-2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1BB-48D0-927A-B5F6755A5963}"/>
            </c:ext>
          </c:extLst>
        </c:ser>
        <c:ser>
          <c:idx val="3"/>
          <c:order val="1"/>
          <c:tx>
            <c:strRef>
              <c:f>Graphiques!$BT$245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Graphiques!$BU$245:$DB$245</c:f>
              <c:numCache>
                <c:formatCode>0.0</c:formatCode>
                <c:ptCount val="34"/>
                <c:pt idx="0">
                  <c:v>0.39337966171338434</c:v>
                </c:pt>
                <c:pt idx="1">
                  <c:v>0.44071886437205826</c:v>
                </c:pt>
                <c:pt idx="2">
                  <c:v>0.43134555292273474</c:v>
                </c:pt>
                <c:pt idx="3">
                  <c:v>0.42510400900801082</c:v>
                </c:pt>
                <c:pt idx="4">
                  <c:v>0.38319490458542477</c:v>
                </c:pt>
                <c:pt idx="5">
                  <c:v>0.37349211870790977</c:v>
                </c:pt>
                <c:pt idx="6">
                  <c:v>0.41246001788086262</c:v>
                </c:pt>
                <c:pt idx="7">
                  <c:v>0.36745828835257743</c:v>
                </c:pt>
                <c:pt idx="8">
                  <c:v>0.36766256891821097</c:v>
                </c:pt>
                <c:pt idx="9">
                  <c:v>0.35299632093260885</c:v>
                </c:pt>
                <c:pt idx="10">
                  <c:v>0.35192845633808006</c:v>
                </c:pt>
                <c:pt idx="11">
                  <c:v>0.31855822904434578</c:v>
                </c:pt>
                <c:pt idx="12">
                  <c:v>0.23608556799129946</c:v>
                </c:pt>
                <c:pt idx="13">
                  <c:v>0.25029250728598706</c:v>
                </c:pt>
                <c:pt idx="14">
                  <c:v>0.21587089365498263</c:v>
                </c:pt>
                <c:pt idx="15">
                  <c:v>0.18335752818446385</c:v>
                </c:pt>
                <c:pt idx="16">
                  <c:v>0.17496211531495151</c:v>
                </c:pt>
                <c:pt idx="17">
                  <c:v>0.15153858156413599</c:v>
                </c:pt>
                <c:pt idx="18">
                  <c:v>0.1579235943153319</c:v>
                </c:pt>
                <c:pt idx="19">
                  <c:v>0.14241321786697039</c:v>
                </c:pt>
                <c:pt idx="20">
                  <c:v>0.16676016733202134</c:v>
                </c:pt>
                <c:pt idx="21">
                  <c:v>0.16046550111251875</c:v>
                </c:pt>
                <c:pt idx="22">
                  <c:v>0.2495746838985779</c:v>
                </c:pt>
                <c:pt idx="23">
                  <c:v>0.24540597274930442</c:v>
                </c:pt>
                <c:pt idx="24">
                  <c:v>0.17881575536055355</c:v>
                </c:pt>
                <c:pt idx="25">
                  <c:v>0.16773499370328376</c:v>
                </c:pt>
                <c:pt idx="26">
                  <c:v>0.15558635237430954</c:v>
                </c:pt>
                <c:pt idx="27">
                  <c:v>0.1637493784302177</c:v>
                </c:pt>
                <c:pt idx="28">
                  <c:v>0.12522430464633835</c:v>
                </c:pt>
                <c:pt idx="29">
                  <c:v>9.9302709216140247E-2</c:v>
                </c:pt>
                <c:pt idx="30">
                  <c:v>7.6603972508415677E-2</c:v>
                </c:pt>
                <c:pt idx="31">
                  <c:v>0.11085959855016889</c:v>
                </c:pt>
                <c:pt idx="32">
                  <c:v>0.13234887699994252</c:v>
                </c:pt>
                <c:pt idx="33">
                  <c:v>0.13403898529690597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1BB-48D0-927A-B5F6755A5963}"/>
            </c:ext>
          </c:extLst>
        </c:ser>
        <c:ser>
          <c:idx val="9"/>
          <c:order val="8"/>
          <c:tx>
            <c:strRef>
              <c:f>Graphiques!$BT$252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Graphiques!$BU$252:$DB$252</c:f>
              <c:numCache>
                <c:formatCode>0.0</c:formatCode>
                <c:ptCount val="34"/>
                <c:pt idx="0">
                  <c:v>6.9336466648087276</c:v>
                </c:pt>
                <c:pt idx="1">
                  <c:v>7.5076311116457735</c:v>
                </c:pt>
                <c:pt idx="2">
                  <c:v>7.9435348852585683</c:v>
                </c:pt>
                <c:pt idx="3">
                  <c:v>7.7973266788052209</c:v>
                </c:pt>
                <c:pt idx="4">
                  <c:v>7.2651421461032069</c:v>
                </c:pt>
                <c:pt idx="5">
                  <c:v>6.1937237507756784</c:v>
                </c:pt>
                <c:pt idx="6">
                  <c:v>5.6649532400027676</c:v>
                </c:pt>
                <c:pt idx="7">
                  <c:v>3.4514404000692873</c:v>
                </c:pt>
                <c:pt idx="8">
                  <c:v>2.4047006695805142</c:v>
                </c:pt>
                <c:pt idx="9">
                  <c:v>2.018340720672601</c:v>
                </c:pt>
                <c:pt idx="10">
                  <c:v>1.9262580837975369</c:v>
                </c:pt>
                <c:pt idx="11">
                  <c:v>1.6591138759884321</c:v>
                </c:pt>
                <c:pt idx="12">
                  <c:v>1.4786284089822297</c:v>
                </c:pt>
                <c:pt idx="13">
                  <c:v>1.2558012235265257</c:v>
                </c:pt>
                <c:pt idx="14">
                  <c:v>1.082426983159664</c:v>
                </c:pt>
                <c:pt idx="15">
                  <c:v>1.3637229577608931</c:v>
                </c:pt>
                <c:pt idx="16">
                  <c:v>0.88521785820000032</c:v>
                </c:pt>
                <c:pt idx="17">
                  <c:v>0.51323239822516509</c:v>
                </c:pt>
                <c:pt idx="18">
                  <c:v>0.60901395411772774</c:v>
                </c:pt>
                <c:pt idx="19">
                  <c:v>0.55777961672779308</c:v>
                </c:pt>
                <c:pt idx="20">
                  <c:v>0.58169378008802697</c:v>
                </c:pt>
                <c:pt idx="21">
                  <c:v>0.80996584898969493</c:v>
                </c:pt>
                <c:pt idx="22">
                  <c:v>0.48519623339297674</c:v>
                </c:pt>
                <c:pt idx="23">
                  <c:v>0.52849292270747483</c:v>
                </c:pt>
                <c:pt idx="24">
                  <c:v>0.48695352790623053</c:v>
                </c:pt>
                <c:pt idx="25">
                  <c:v>0.41874545569427662</c:v>
                </c:pt>
                <c:pt idx="26">
                  <c:v>0.32270704284135082</c:v>
                </c:pt>
                <c:pt idx="27">
                  <c:v>0.35917631146391726</c:v>
                </c:pt>
                <c:pt idx="28">
                  <c:v>0.53824101286318626</c:v>
                </c:pt>
                <c:pt idx="29">
                  <c:v>0.440549686832648</c:v>
                </c:pt>
                <c:pt idx="30">
                  <c:v>0.37842632494698342</c:v>
                </c:pt>
                <c:pt idx="31">
                  <c:v>0.39542630344897289</c:v>
                </c:pt>
                <c:pt idx="32">
                  <c:v>0.31508027909261987</c:v>
                </c:pt>
                <c:pt idx="33">
                  <c:v>0.31508027909261987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1BB-48D0-927A-B5F6755A59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Graphiques!$BT$246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Graphiques!$BU$246:$DB$246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71BB-48D0-927A-B5F6755A5963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Graphiques!$BU$247:$DB$247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1BB-48D0-927A-B5F6755A5963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Graphiques!$BU$248:$DB$248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1BB-48D0-927A-B5F6755A596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Graphiques!$BU$249:$DB$249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1BB-48D0-927A-B5F6755A596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Graphiques!$BU$250:$DB$250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1BB-48D0-927A-B5F6755A596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Graphiques!$BU$251:$DB$251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1BB-48D0-927A-B5F6755A596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Graphiques!$BT$259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Graphiques!$BU$259:$DB$259</c:f>
              <c:numCache>
                <c:formatCode>0.0</c:formatCode>
                <c:ptCount val="34"/>
                <c:pt idx="0">
                  <c:v>13.197478980603432</c:v>
                </c:pt>
                <c:pt idx="1">
                  <c:v>13.528975136749944</c:v>
                </c:pt>
                <c:pt idx="2">
                  <c:v>13.85253927384726</c:v>
                </c:pt>
                <c:pt idx="3">
                  <c:v>6.1708912649097929</c:v>
                </c:pt>
                <c:pt idx="4">
                  <c:v>5.0600981647740824</c:v>
                </c:pt>
                <c:pt idx="5">
                  <c:v>7.8109932260900168</c:v>
                </c:pt>
                <c:pt idx="6">
                  <c:v>7.6854868774422336</c:v>
                </c:pt>
                <c:pt idx="7">
                  <c:v>6.4877869796139596</c:v>
                </c:pt>
                <c:pt idx="8">
                  <c:v>12.56320125636381</c:v>
                </c:pt>
                <c:pt idx="9">
                  <c:v>9.1817119625131518</c:v>
                </c:pt>
                <c:pt idx="10">
                  <c:v>9.900559107036651</c:v>
                </c:pt>
                <c:pt idx="11">
                  <c:v>7.2577793218322979</c:v>
                </c:pt>
                <c:pt idx="12">
                  <c:v>7.3437381182588073</c:v>
                </c:pt>
                <c:pt idx="13">
                  <c:v>11.050435314691809</c:v>
                </c:pt>
                <c:pt idx="14">
                  <c:v>10.420784125402577</c:v>
                </c:pt>
                <c:pt idx="15">
                  <c:v>14.00864822908367</c:v>
                </c:pt>
                <c:pt idx="16">
                  <c:v>12.503093667552637</c:v>
                </c:pt>
                <c:pt idx="17">
                  <c:v>10.702525745580576</c:v>
                </c:pt>
                <c:pt idx="18">
                  <c:v>9.7990547338720493</c:v>
                </c:pt>
                <c:pt idx="19">
                  <c:v>8.5179877029816833</c:v>
                </c:pt>
                <c:pt idx="20">
                  <c:v>8.2964295815395896</c:v>
                </c:pt>
                <c:pt idx="21">
                  <c:v>4.1272220938027528</c:v>
                </c:pt>
                <c:pt idx="22">
                  <c:v>5.5739886873703259</c:v>
                </c:pt>
                <c:pt idx="23">
                  <c:v>4.0018167764376473</c:v>
                </c:pt>
                <c:pt idx="24">
                  <c:v>2.050697199743714</c:v>
                </c:pt>
                <c:pt idx="25">
                  <c:v>2.0608442660173307</c:v>
                </c:pt>
                <c:pt idx="26">
                  <c:v>1.8306151546948271</c:v>
                </c:pt>
                <c:pt idx="27">
                  <c:v>2.2263678094988175</c:v>
                </c:pt>
                <c:pt idx="28">
                  <c:v>1.1030141101316828</c:v>
                </c:pt>
                <c:pt idx="29">
                  <c:v>0.88139889481863443</c:v>
                </c:pt>
                <c:pt idx="30">
                  <c:v>0.6738500032766378</c:v>
                </c:pt>
                <c:pt idx="31">
                  <c:v>0.81444337321515037</c:v>
                </c:pt>
                <c:pt idx="32">
                  <c:v>0.93257124206000042</c:v>
                </c:pt>
                <c:pt idx="33">
                  <c:v>0.63583232465175232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B9B-414F-A885-40B19DC41841}"/>
            </c:ext>
          </c:extLst>
        </c:ser>
        <c:ser>
          <c:idx val="3"/>
          <c:order val="1"/>
          <c:tx>
            <c:strRef>
              <c:f>Graphiques!$BT$260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Graphiques!$BU$260:$DB$260</c:f>
              <c:numCache>
                <c:formatCode>0.0</c:formatCode>
                <c:ptCount val="34"/>
                <c:pt idx="0">
                  <c:v>21.768662843631557</c:v>
                </c:pt>
                <c:pt idx="1">
                  <c:v>23.459642600931126</c:v>
                </c:pt>
                <c:pt idx="2">
                  <c:v>21.937206421562248</c:v>
                </c:pt>
                <c:pt idx="3">
                  <c:v>21.606452710319068</c:v>
                </c:pt>
                <c:pt idx="4">
                  <c:v>20.480238091957887</c:v>
                </c:pt>
                <c:pt idx="5">
                  <c:v>20.426504538395729</c:v>
                </c:pt>
                <c:pt idx="6">
                  <c:v>22.94065720263086</c:v>
                </c:pt>
                <c:pt idx="7">
                  <c:v>19.990833543708895</c:v>
                </c:pt>
                <c:pt idx="8">
                  <c:v>19.254464295275884</c:v>
                </c:pt>
                <c:pt idx="9">
                  <c:v>17.577474427671021</c:v>
                </c:pt>
                <c:pt idx="10">
                  <c:v>15.376172409722344</c:v>
                </c:pt>
                <c:pt idx="11">
                  <c:v>17.587433406962624</c:v>
                </c:pt>
                <c:pt idx="12">
                  <c:v>11.606813626719413</c:v>
                </c:pt>
                <c:pt idx="13">
                  <c:v>11.666445969038991</c:v>
                </c:pt>
                <c:pt idx="14">
                  <c:v>10.157399670976547</c:v>
                </c:pt>
                <c:pt idx="15">
                  <c:v>10.283301008215595</c:v>
                </c:pt>
                <c:pt idx="16">
                  <c:v>9.584263109205633</c:v>
                </c:pt>
                <c:pt idx="17">
                  <c:v>7.3222097209606805</c:v>
                </c:pt>
                <c:pt idx="18">
                  <c:v>7.0683603512572777</c:v>
                </c:pt>
                <c:pt idx="19">
                  <c:v>6.8030688607065191</c:v>
                </c:pt>
                <c:pt idx="20">
                  <c:v>6.9556153289115645</c:v>
                </c:pt>
                <c:pt idx="21">
                  <c:v>3.890991530275834</c:v>
                </c:pt>
                <c:pt idx="22">
                  <c:v>3.9831073570252915</c:v>
                </c:pt>
                <c:pt idx="23">
                  <c:v>4.0625452176978021</c:v>
                </c:pt>
                <c:pt idx="24">
                  <c:v>2.0155632778031074</c:v>
                </c:pt>
                <c:pt idx="25">
                  <c:v>2.1336420661187194</c:v>
                </c:pt>
                <c:pt idx="26">
                  <c:v>0.96591787171568078</c:v>
                </c:pt>
                <c:pt idx="27">
                  <c:v>0.79178848292991799</c:v>
                </c:pt>
                <c:pt idx="28">
                  <c:v>0.56106613702523855</c:v>
                </c:pt>
                <c:pt idx="29">
                  <c:v>0.49856667094848101</c:v>
                </c:pt>
                <c:pt idx="30">
                  <c:v>0.40611627299316722</c:v>
                </c:pt>
                <c:pt idx="31">
                  <c:v>0.52806334792397747</c:v>
                </c:pt>
                <c:pt idx="32">
                  <c:v>0.50789723849309809</c:v>
                </c:pt>
                <c:pt idx="33">
                  <c:v>0.51437192869573989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B9B-414F-A885-40B19DC41841}"/>
            </c:ext>
          </c:extLst>
        </c:ser>
        <c:ser>
          <c:idx val="4"/>
          <c:order val="2"/>
          <c:tx>
            <c:strRef>
              <c:f>Graphiques!$BT$261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Graphiques!$BU$261:$DB$261</c:f>
              <c:numCache>
                <c:formatCode>0.0</c:formatCode>
                <c:ptCount val="34"/>
                <c:pt idx="0">
                  <c:v>52.317579749014698</c:v>
                </c:pt>
                <c:pt idx="1">
                  <c:v>56.174635415018898</c:v>
                </c:pt>
                <c:pt idx="2">
                  <c:v>54.539221297480395</c:v>
                </c:pt>
                <c:pt idx="3">
                  <c:v>56.625418567224415</c:v>
                </c:pt>
                <c:pt idx="4">
                  <c:v>57.978066008911867</c:v>
                </c:pt>
                <c:pt idx="5">
                  <c:v>57.060646670989094</c:v>
                </c:pt>
                <c:pt idx="6">
                  <c:v>59.217685378144964</c:v>
                </c:pt>
                <c:pt idx="7">
                  <c:v>65.203854482304067</c:v>
                </c:pt>
                <c:pt idx="8">
                  <c:v>58.965888901362412</c:v>
                </c:pt>
                <c:pt idx="9">
                  <c:v>61.669383986077221</c:v>
                </c:pt>
                <c:pt idx="10">
                  <c:v>58.17722670519332</c:v>
                </c:pt>
                <c:pt idx="11">
                  <c:v>62.019422441154994</c:v>
                </c:pt>
                <c:pt idx="12">
                  <c:v>59.540289604322375</c:v>
                </c:pt>
                <c:pt idx="13">
                  <c:v>56.426930061412143</c:v>
                </c:pt>
                <c:pt idx="14">
                  <c:v>56.232246462686604</c:v>
                </c:pt>
                <c:pt idx="15">
                  <c:v>48.683739579674452</c:v>
                </c:pt>
                <c:pt idx="16">
                  <c:v>43.914948177281197</c:v>
                </c:pt>
                <c:pt idx="17">
                  <c:v>45.128365421807828</c:v>
                </c:pt>
                <c:pt idx="18">
                  <c:v>44.748753617729619</c:v>
                </c:pt>
                <c:pt idx="19">
                  <c:v>38.617633722850549</c:v>
                </c:pt>
                <c:pt idx="20">
                  <c:v>28.806627034902665</c:v>
                </c:pt>
                <c:pt idx="21">
                  <c:v>22.148460188803242</c:v>
                </c:pt>
                <c:pt idx="22">
                  <c:v>14.174604151216814</c:v>
                </c:pt>
                <c:pt idx="23">
                  <c:v>10.384783543315045</c:v>
                </c:pt>
                <c:pt idx="24">
                  <c:v>8.6059407058109265</c:v>
                </c:pt>
                <c:pt idx="25">
                  <c:v>7.1297029151083233</c:v>
                </c:pt>
                <c:pt idx="26">
                  <c:v>7.7559851318949695</c:v>
                </c:pt>
                <c:pt idx="27">
                  <c:v>6.1242468239161765</c:v>
                </c:pt>
                <c:pt idx="28">
                  <c:v>5.0455788546561813</c:v>
                </c:pt>
                <c:pt idx="29">
                  <c:v>2.9364263401134614</c:v>
                </c:pt>
                <c:pt idx="30">
                  <c:v>1.7328532848190745</c:v>
                </c:pt>
                <c:pt idx="31">
                  <c:v>1.2846041426550419</c:v>
                </c:pt>
                <c:pt idx="32">
                  <c:v>1.2781119936941656</c:v>
                </c:pt>
                <c:pt idx="33">
                  <c:v>1.35378141978773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FB9B-414F-A885-40B19DC41841}"/>
            </c:ext>
          </c:extLst>
        </c:ser>
        <c:ser>
          <c:idx val="5"/>
          <c:order val="9"/>
          <c:tx>
            <c:strRef>
              <c:f>Graphiques!$BT$268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Graphiques!$BU$268:$DB$268</c:f>
              <c:numCache>
                <c:formatCode>0.0</c:formatCode>
                <c:ptCount val="34"/>
                <c:pt idx="0">
                  <c:v>8.6278193481120518</c:v>
                </c:pt>
                <c:pt idx="1">
                  <c:v>9.0467895322456506</c:v>
                </c:pt>
                <c:pt idx="2">
                  <c:v>9.2899460591521965</c:v>
                </c:pt>
                <c:pt idx="3">
                  <c:v>9.3811806376911271</c:v>
                </c:pt>
                <c:pt idx="4">
                  <c:v>8.8604188860441369</c:v>
                </c:pt>
                <c:pt idx="5">
                  <c:v>8.1503106990465692</c:v>
                </c:pt>
                <c:pt idx="6">
                  <c:v>7.557576205731257</c:v>
                </c:pt>
                <c:pt idx="7">
                  <c:v>5.3865805907989337</c:v>
                </c:pt>
                <c:pt idx="8">
                  <c:v>4.9082359078240003</c:v>
                </c:pt>
                <c:pt idx="9">
                  <c:v>4.6576633439349751</c:v>
                </c:pt>
                <c:pt idx="10">
                  <c:v>3.6736775178086525</c:v>
                </c:pt>
                <c:pt idx="11">
                  <c:v>3.9789570864796313</c:v>
                </c:pt>
                <c:pt idx="12">
                  <c:v>3.632256912845738</c:v>
                </c:pt>
                <c:pt idx="13">
                  <c:v>3.2404034590313575</c:v>
                </c:pt>
                <c:pt idx="14">
                  <c:v>2.8356728076891158</c:v>
                </c:pt>
                <c:pt idx="15">
                  <c:v>1.6541268952808772</c:v>
                </c:pt>
                <c:pt idx="16">
                  <c:v>0.94253555111755838</c:v>
                </c:pt>
                <c:pt idx="17">
                  <c:v>0.82929086753507741</c:v>
                </c:pt>
                <c:pt idx="18">
                  <c:v>0.96829771263978404</c:v>
                </c:pt>
                <c:pt idx="19">
                  <c:v>0.77113537198623161</c:v>
                </c:pt>
                <c:pt idx="20">
                  <c:v>1.0301501649239362</c:v>
                </c:pt>
                <c:pt idx="21">
                  <c:v>0.59299814020046804</c:v>
                </c:pt>
                <c:pt idx="22">
                  <c:v>0.4564740734215984</c:v>
                </c:pt>
                <c:pt idx="23">
                  <c:v>0.41579485191051879</c:v>
                </c:pt>
                <c:pt idx="24">
                  <c:v>1.455916721416773</c:v>
                </c:pt>
                <c:pt idx="25">
                  <c:v>0.4001972002750821</c:v>
                </c:pt>
                <c:pt idx="26">
                  <c:v>0.50300730676346594</c:v>
                </c:pt>
                <c:pt idx="27">
                  <c:v>0.67975467235822651</c:v>
                </c:pt>
                <c:pt idx="28">
                  <c:v>0.48159453984919498</c:v>
                </c:pt>
                <c:pt idx="29">
                  <c:v>0.50248932307883276</c:v>
                </c:pt>
                <c:pt idx="30">
                  <c:v>0.74389518398553645</c:v>
                </c:pt>
                <c:pt idx="31">
                  <c:v>0.50150982163059565</c:v>
                </c:pt>
                <c:pt idx="32">
                  <c:v>0.49524342529711057</c:v>
                </c:pt>
                <c:pt idx="33">
                  <c:v>0.49523451926007322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FB9B-414F-A885-40B19DC4184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Graphiques!$BT$262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Graphiques!$BU$262:$DB$262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FB9B-414F-A885-40B19DC41841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Graphiques!$BU$263:$DB$263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B9B-414F-A885-40B19DC41841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Graphiques!$BU$264:$DB$264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B9B-414F-A885-40B19DC41841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Graphiques!$BU$265:$DB$265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B9B-414F-A885-40B19DC41841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Graphiques!$BU$266:$DB$266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B9B-414F-A885-40B19DC41841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Graphiques!$BU$267:$DB$267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B9B-414F-A885-40B19DC4184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Graphiques!$BT$274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Graphiques!$BU$274:$DB$274</c:f>
              <c:numCache>
                <c:formatCode>0.0</c:formatCode>
                <c:ptCount val="34"/>
                <c:pt idx="0">
                  <c:v>2.8911816046013534</c:v>
                </c:pt>
                <c:pt idx="1">
                  <c:v>2.8690454483171903</c:v>
                </c:pt>
                <c:pt idx="2">
                  <c:v>3.1908416469530794</c:v>
                </c:pt>
                <c:pt idx="3">
                  <c:v>1.849362281875399</c:v>
                </c:pt>
                <c:pt idx="4">
                  <c:v>1.6140334377042636</c:v>
                </c:pt>
                <c:pt idx="5">
                  <c:v>1.8905073436137207</c:v>
                </c:pt>
                <c:pt idx="6">
                  <c:v>2.0045952522090125</c:v>
                </c:pt>
                <c:pt idx="7">
                  <c:v>1.8097901870414674</c:v>
                </c:pt>
                <c:pt idx="8">
                  <c:v>2.8423778825579245</c:v>
                </c:pt>
                <c:pt idx="9">
                  <c:v>2.0284114054540083</c:v>
                </c:pt>
                <c:pt idx="10">
                  <c:v>2.3133587879625241</c:v>
                </c:pt>
                <c:pt idx="11">
                  <c:v>1.5819552621379458</c:v>
                </c:pt>
                <c:pt idx="12">
                  <c:v>1.666997690505222</c:v>
                </c:pt>
                <c:pt idx="13">
                  <c:v>2.1857367218480461</c:v>
                </c:pt>
                <c:pt idx="14">
                  <c:v>2.426879015460321</c:v>
                </c:pt>
                <c:pt idx="15">
                  <c:v>3.0866682670508299</c:v>
                </c:pt>
                <c:pt idx="16">
                  <c:v>2.7262154716989095</c:v>
                </c:pt>
                <c:pt idx="17">
                  <c:v>2.4981131549241913</c:v>
                </c:pt>
                <c:pt idx="18">
                  <c:v>1.9820083187857371</c:v>
                </c:pt>
                <c:pt idx="19">
                  <c:v>1.8006170279460743</c:v>
                </c:pt>
                <c:pt idx="20">
                  <c:v>1.6020597861861872</c:v>
                </c:pt>
                <c:pt idx="21">
                  <c:v>0.80227171811598363</c:v>
                </c:pt>
                <c:pt idx="22">
                  <c:v>1.2360572519847413</c:v>
                </c:pt>
                <c:pt idx="23">
                  <c:v>1.1334257750668315</c:v>
                </c:pt>
                <c:pt idx="24">
                  <c:v>0.4113661069237346</c:v>
                </c:pt>
                <c:pt idx="25">
                  <c:v>0.35926695054969809</c:v>
                </c:pt>
                <c:pt idx="26">
                  <c:v>0.25024946050155428</c:v>
                </c:pt>
                <c:pt idx="27">
                  <c:v>0.33348334065633334</c:v>
                </c:pt>
                <c:pt idx="28">
                  <c:v>0.21788783038509724</c:v>
                </c:pt>
                <c:pt idx="29">
                  <c:v>0.13847541244537004</c:v>
                </c:pt>
                <c:pt idx="30">
                  <c:v>0.10774947415316058</c:v>
                </c:pt>
                <c:pt idx="31">
                  <c:v>0.13325337039167318</c:v>
                </c:pt>
                <c:pt idx="32">
                  <c:v>0.18427201309428878</c:v>
                </c:pt>
                <c:pt idx="33">
                  <c:v>0.13975159944391566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0C6-4111-9F91-D8607DB71A6A}"/>
            </c:ext>
          </c:extLst>
        </c:ser>
        <c:ser>
          <c:idx val="9"/>
          <c:order val="8"/>
          <c:tx>
            <c:strRef>
              <c:f>Graphiques!$BT$282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Graphiques!$BU$282:$DB$282</c:f>
              <c:numCache>
                <c:formatCode>0.0</c:formatCode>
                <c:ptCount val="34"/>
                <c:pt idx="0">
                  <c:v>50.842628848485099</c:v>
                </c:pt>
                <c:pt idx="1">
                  <c:v>55.123594271140767</c:v>
                </c:pt>
                <c:pt idx="2">
                  <c:v>58.462719743142152</c:v>
                </c:pt>
                <c:pt idx="3">
                  <c:v>57.912175478797074</c:v>
                </c:pt>
                <c:pt idx="4">
                  <c:v>54.331109170032711</c:v>
                </c:pt>
                <c:pt idx="5">
                  <c:v>47.331049240932607</c:v>
                </c:pt>
                <c:pt idx="6">
                  <c:v>45.362919029252971</c:v>
                </c:pt>
                <c:pt idx="7">
                  <c:v>31.248009014015558</c:v>
                </c:pt>
                <c:pt idx="8">
                  <c:v>24.554668092704066</c:v>
                </c:pt>
                <c:pt idx="9">
                  <c:v>20.52678866913902</c:v>
                </c:pt>
                <c:pt idx="10">
                  <c:v>21.288807479999686</c:v>
                </c:pt>
                <c:pt idx="11">
                  <c:v>16.509200670103983</c:v>
                </c:pt>
                <c:pt idx="12">
                  <c:v>12.958846387400714</c:v>
                </c:pt>
                <c:pt idx="13">
                  <c:v>8.9722236893143492</c:v>
                </c:pt>
                <c:pt idx="14">
                  <c:v>6.6573312836825389</c:v>
                </c:pt>
                <c:pt idx="15">
                  <c:v>5.4079832002303139</c:v>
                </c:pt>
                <c:pt idx="16">
                  <c:v>2.2789338552000005</c:v>
                </c:pt>
                <c:pt idx="17">
                  <c:v>1.8953427413802324</c:v>
                </c:pt>
                <c:pt idx="18">
                  <c:v>2.2042607673271144</c:v>
                </c:pt>
                <c:pt idx="19">
                  <c:v>1.730581903873627</c:v>
                </c:pt>
                <c:pt idx="20">
                  <c:v>1.2515559156153</c:v>
                </c:pt>
                <c:pt idx="21">
                  <c:v>1.3675140823513898</c:v>
                </c:pt>
                <c:pt idx="22">
                  <c:v>1.3314725501309139</c:v>
                </c:pt>
                <c:pt idx="23">
                  <c:v>1.0706176927047448</c:v>
                </c:pt>
                <c:pt idx="24">
                  <c:v>1.0694603765687676</c:v>
                </c:pt>
                <c:pt idx="25">
                  <c:v>1.0898572691621247</c:v>
                </c:pt>
                <c:pt idx="26">
                  <c:v>1.2537269577085217</c:v>
                </c:pt>
                <c:pt idx="27">
                  <c:v>0.96570319833277385</c:v>
                </c:pt>
                <c:pt idx="28">
                  <c:v>0.90418999578310211</c:v>
                </c:pt>
                <c:pt idx="29">
                  <c:v>0.95955364883404837</c:v>
                </c:pt>
                <c:pt idx="30">
                  <c:v>0.87290580451352862</c:v>
                </c:pt>
                <c:pt idx="31">
                  <c:v>1.0481235461906877</c:v>
                </c:pt>
                <c:pt idx="32">
                  <c:v>0.54287544175871183</c:v>
                </c:pt>
                <c:pt idx="33">
                  <c:v>0.54287544175871183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40C6-4111-9F91-D8607DB71A6A}"/>
            </c:ext>
          </c:extLst>
        </c:ser>
        <c:ser>
          <c:idx val="5"/>
          <c:order val="9"/>
          <c:tx>
            <c:strRef>
              <c:f>Graphiques!$BT$283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Graphiques!$BU$283:$DB$283</c:f>
              <c:numCache>
                <c:formatCode>0.0</c:formatCode>
                <c:ptCount val="34"/>
                <c:pt idx="0">
                  <c:v>1.8996960342093829</c:v>
                </c:pt>
                <c:pt idx="1">
                  <c:v>1.9610207480124378</c:v>
                </c:pt>
                <c:pt idx="2">
                  <c:v>1.9185070721049378</c:v>
                </c:pt>
                <c:pt idx="3">
                  <c:v>1.8753036175279356</c:v>
                </c:pt>
                <c:pt idx="4">
                  <c:v>1.8437965505744245</c:v>
                </c:pt>
                <c:pt idx="5">
                  <c:v>1.8657394812458841</c:v>
                </c:pt>
                <c:pt idx="6">
                  <c:v>1.9251797539704538</c:v>
                </c:pt>
                <c:pt idx="7">
                  <c:v>1.9309388645616157</c:v>
                </c:pt>
                <c:pt idx="8">
                  <c:v>1.8763308082046835</c:v>
                </c:pt>
                <c:pt idx="9">
                  <c:v>1.8328666268069118</c:v>
                </c:pt>
                <c:pt idx="10">
                  <c:v>1.7450785317259252</c:v>
                </c:pt>
                <c:pt idx="11">
                  <c:v>1.8014768017357901</c:v>
                </c:pt>
                <c:pt idx="12">
                  <c:v>1.6451179049386375</c:v>
                </c:pt>
                <c:pt idx="13">
                  <c:v>1.6338672992786787</c:v>
                </c:pt>
                <c:pt idx="14">
                  <c:v>1.5939531995060812</c:v>
                </c:pt>
                <c:pt idx="15">
                  <c:v>1.462450086706943</c:v>
                </c:pt>
                <c:pt idx="16">
                  <c:v>1.4325053004102903</c:v>
                </c:pt>
                <c:pt idx="17">
                  <c:v>1.4092748786204714</c:v>
                </c:pt>
                <c:pt idx="18">
                  <c:v>1.4144099029121091</c:v>
                </c:pt>
                <c:pt idx="19">
                  <c:v>1.3537898715526109</c:v>
                </c:pt>
                <c:pt idx="20">
                  <c:v>1.5085796512252463</c:v>
                </c:pt>
                <c:pt idx="21">
                  <c:v>0.98407638769990813</c:v>
                </c:pt>
                <c:pt idx="22">
                  <c:v>1.0172525278230624</c:v>
                </c:pt>
                <c:pt idx="23">
                  <c:v>1.1851563731113115</c:v>
                </c:pt>
                <c:pt idx="24">
                  <c:v>1.3028651949048726</c:v>
                </c:pt>
                <c:pt idx="25">
                  <c:v>1.3326266191968166</c:v>
                </c:pt>
                <c:pt idx="26">
                  <c:v>1.5948126320857947</c:v>
                </c:pt>
                <c:pt idx="27">
                  <c:v>1.5917761831673338</c:v>
                </c:pt>
                <c:pt idx="28">
                  <c:v>1.5815045211277459</c:v>
                </c:pt>
                <c:pt idx="29">
                  <c:v>1.8622815149171303</c:v>
                </c:pt>
                <c:pt idx="30">
                  <c:v>1.6826547411371637</c:v>
                </c:pt>
                <c:pt idx="31">
                  <c:v>2.0002354308089849</c:v>
                </c:pt>
                <c:pt idx="32">
                  <c:v>1.8003555114473035</c:v>
                </c:pt>
                <c:pt idx="33">
                  <c:v>1.8290077866075893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40C6-4111-9F91-D8607DB71A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Graphiques!$BT$275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Graphiques!$BU$275:$DB$275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0C6-4111-9F91-D8607DB71A6A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Graphiques!$BU$276:$DB$276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0C6-4111-9F91-D8607DB71A6A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Graphiques!$BU$277:$DB$277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0C6-4111-9F91-D8607DB71A6A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Graphiques!$BU$278:$DB$278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0C6-4111-9F91-D8607DB71A6A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Graphiques!$BU$279:$DB$279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0C6-4111-9F91-D8607DB71A6A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Graphiques!$BU$280:$DB$280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0C6-4111-9F91-D8607DB71A6A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Graphiques!$BU$281:$DB$281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0C6-4111-9F91-D8607DB71A6A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Graphiques!$P$27:$BG$27</c:f>
              <c:numCache>
                <c:formatCode>0.0</c:formatCode>
                <c:ptCount val="44"/>
                <c:pt idx="0">
                  <c:v>78.859972817022268</c:v>
                </c:pt>
                <c:pt idx="1">
                  <c:v>80.097799391380178</c:v>
                </c:pt>
                <c:pt idx="2">
                  <c:v>81.365301001157519</c:v>
                </c:pt>
                <c:pt idx="3">
                  <c:v>69.072838516579253</c:v>
                </c:pt>
                <c:pt idx="4">
                  <c:v>65.97965027623566</c:v>
                </c:pt>
                <c:pt idx="5">
                  <c:v>68.507677925511715</c:v>
                </c:pt>
                <c:pt idx="6">
                  <c:v>72.086317331830045</c:v>
                </c:pt>
                <c:pt idx="7">
                  <c:v>67.711325303069401</c:v>
                </c:pt>
                <c:pt idx="8">
                  <c:v>80.071959583941421</c:v>
                </c:pt>
                <c:pt idx="9">
                  <c:v>73.101941976488931</c:v>
                </c:pt>
                <c:pt idx="10">
                  <c:v>71.718576752588234</c:v>
                </c:pt>
                <c:pt idx="11">
                  <c:v>64.836927982864452</c:v>
                </c:pt>
                <c:pt idx="12">
                  <c:v>67.332770528174166</c:v>
                </c:pt>
                <c:pt idx="13">
                  <c:v>70.722842984490768</c:v>
                </c:pt>
                <c:pt idx="14">
                  <c:v>69.257316141735942</c:v>
                </c:pt>
                <c:pt idx="15">
                  <c:v>74.384558523212746</c:v>
                </c:pt>
                <c:pt idx="16">
                  <c:v>70.203271973867828</c:v>
                </c:pt>
                <c:pt idx="17">
                  <c:v>69.773792607903033</c:v>
                </c:pt>
                <c:pt idx="18">
                  <c:v>68.920699412350046</c:v>
                </c:pt>
                <c:pt idx="19">
                  <c:v>66.768415317192421</c:v>
                </c:pt>
                <c:pt idx="20">
                  <c:v>66.992354945714666</c:v>
                </c:pt>
                <c:pt idx="21">
                  <c:v>61.197860459073688</c:v>
                </c:pt>
                <c:pt idx="22">
                  <c:v>62.880195583499848</c:v>
                </c:pt>
                <c:pt idx="23">
                  <c:v>60.840541000468903</c:v>
                </c:pt>
                <c:pt idx="24">
                  <c:v>47.201558185714156</c:v>
                </c:pt>
                <c:pt idx="25">
                  <c:v>49.959848473672452</c:v>
                </c:pt>
                <c:pt idx="26">
                  <c:v>53.517842871758141</c:v>
                </c:pt>
                <c:pt idx="27">
                  <c:v>57.253489905193895</c:v>
                </c:pt>
                <c:pt idx="28">
                  <c:v>47.876778257654045</c:v>
                </c:pt>
                <c:pt idx="29">
                  <c:v>46.038323825404987</c:v>
                </c:pt>
                <c:pt idx="30">
                  <c:v>40.929014765383648</c:v>
                </c:pt>
                <c:pt idx="31">
                  <c:v>42.117398957090806</c:v>
                </c:pt>
                <c:pt idx="32">
                  <c:v>43.127676106651343</c:v>
                </c:pt>
                <c:pt idx="33">
                  <c:v>35.414009421403854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Graphiques!$O$28</c:f>
              <c:strCache>
                <c:ptCount val="1"/>
                <c:pt idx="0">
                  <c:v>Objectifs SNBC-1 Energie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Graphiques!$P$28:$BG$28</c:f>
              <c:numCache>
                <c:formatCode>0.0</c:formatCode>
                <c:ptCount val="44"/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Graphiques!$P$29:$BG$29</c:f>
              <c:numCache>
                <c:formatCode>0.0</c:formatCode>
                <c:ptCount val="44"/>
                <c:pt idx="29">
                  <c:v>47.909052674947311</c:v>
                </c:pt>
                <c:pt idx="30">
                  <c:v>47.909052674947311</c:v>
                </c:pt>
                <c:pt idx="31">
                  <c:v>47.909052674947311</c:v>
                </c:pt>
                <c:pt idx="32">
                  <c:v>47.909052674947311</c:v>
                </c:pt>
                <c:pt idx="33">
                  <c:v>47.909052674947311</c:v>
                </c:pt>
                <c:pt idx="34">
                  <c:v>35.595214907165726</c:v>
                </c:pt>
                <c:pt idx="35">
                  <c:v>35.595214907165726</c:v>
                </c:pt>
                <c:pt idx="36">
                  <c:v>35.595214907165726</c:v>
                </c:pt>
                <c:pt idx="37">
                  <c:v>35.595214907165726</c:v>
                </c:pt>
                <c:pt idx="38">
                  <c:v>35.595214907165726</c:v>
                </c:pt>
                <c:pt idx="39">
                  <c:v>29.919804013763923</c:v>
                </c:pt>
                <c:pt idx="40">
                  <c:v>29.919804013763923</c:v>
                </c:pt>
                <c:pt idx="41">
                  <c:v>29.919804013763923</c:v>
                </c:pt>
                <c:pt idx="42">
                  <c:v>29.919804013763923</c:v>
                </c:pt>
                <c:pt idx="43">
                  <c:v>29.919804013763923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A-47BB-B9C5-59FFC78C8B2B}"/>
            </c:ext>
          </c:extLst>
        </c:ser>
        <c:ser>
          <c:idx val="3"/>
          <c:order val="3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Graphiques!$P$30:$BG$30</c:f>
              <c:numCache>
                <c:formatCode>0.0</c:formatCode>
                <c:ptCount val="44"/>
                <c:pt idx="29">
                  <c:v>50.896999956641899</c:v>
                </c:pt>
                <c:pt idx="30">
                  <c:v>51.921485551964594</c:v>
                </c:pt>
                <c:pt idx="31">
                  <c:v>48.748539087004033</c:v>
                </c:pt>
                <c:pt idx="32">
                  <c:v>45.575592622043345</c:v>
                </c:pt>
                <c:pt idx="33">
                  <c:v>42.402646157082664</c:v>
                </c:pt>
                <c:pt idx="34">
                  <c:v>39.22969969212199</c:v>
                </c:pt>
                <c:pt idx="35">
                  <c:v>36.056753227161302</c:v>
                </c:pt>
                <c:pt idx="36">
                  <c:v>35.143313549671582</c:v>
                </c:pt>
                <c:pt idx="37">
                  <c:v>34.229873872181784</c:v>
                </c:pt>
                <c:pt idx="38">
                  <c:v>33.316434194691979</c:v>
                </c:pt>
                <c:pt idx="39">
                  <c:v>32.402994517202281</c:v>
                </c:pt>
                <c:pt idx="40">
                  <c:v>31.489554839712465</c:v>
                </c:pt>
                <c:pt idx="41">
                  <c:v>30.029189205173722</c:v>
                </c:pt>
                <c:pt idx="42">
                  <c:v>28.56882357063499</c:v>
                </c:pt>
                <c:pt idx="43">
                  <c:v>27.108457936096151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E7-419F-A60D-7467CBEA4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Graphiques!$BT$289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Graphiques!$BU$289:$DB$289</c:f>
              <c:numCache>
                <c:formatCode>0.0</c:formatCode>
                <c:ptCount val="34"/>
                <c:pt idx="0">
                  <c:v>0.41518615061307207</c:v>
                </c:pt>
                <c:pt idx="1">
                  <c:v>0.4212246159842753</c:v>
                </c:pt>
                <c:pt idx="2">
                  <c:v>0.42431838373875885</c:v>
                </c:pt>
                <c:pt idx="3">
                  <c:v>0.22909922176245714</c:v>
                </c:pt>
                <c:pt idx="4">
                  <c:v>0.19198401440188601</c:v>
                </c:pt>
                <c:pt idx="5">
                  <c:v>0.25962317215641756</c:v>
                </c:pt>
                <c:pt idx="6">
                  <c:v>0.27315977335481034</c:v>
                </c:pt>
                <c:pt idx="7">
                  <c:v>0.22321571949295183</c:v>
                </c:pt>
                <c:pt idx="8">
                  <c:v>0.39757746307415914</c:v>
                </c:pt>
                <c:pt idx="9">
                  <c:v>0.30272559143128142</c:v>
                </c:pt>
                <c:pt idx="10">
                  <c:v>0.30506363525658897</c:v>
                </c:pt>
                <c:pt idx="11">
                  <c:v>0.23105575563878622</c:v>
                </c:pt>
                <c:pt idx="12">
                  <c:v>0.24984866535335606</c:v>
                </c:pt>
                <c:pt idx="13">
                  <c:v>0.33291813734192766</c:v>
                </c:pt>
                <c:pt idx="14">
                  <c:v>0.30299152821262809</c:v>
                </c:pt>
                <c:pt idx="15">
                  <c:v>0.3837256757330878</c:v>
                </c:pt>
                <c:pt idx="16">
                  <c:v>0.33470089300037553</c:v>
                </c:pt>
                <c:pt idx="17">
                  <c:v>0.3052375383848146</c:v>
                </c:pt>
                <c:pt idx="18">
                  <c:v>0.29335672734046614</c:v>
                </c:pt>
                <c:pt idx="19">
                  <c:v>0.26452376682829032</c:v>
                </c:pt>
                <c:pt idx="20">
                  <c:v>0.25655270206011949</c:v>
                </c:pt>
                <c:pt idx="21">
                  <c:v>0.14945808912406022</c:v>
                </c:pt>
                <c:pt idx="22">
                  <c:v>0.19371159747973607</c:v>
                </c:pt>
                <c:pt idx="23">
                  <c:v>0.17540504616777908</c:v>
                </c:pt>
                <c:pt idx="24">
                  <c:v>8.6308876128597917E-2</c:v>
                </c:pt>
                <c:pt idx="25">
                  <c:v>8.7680893318186778E-2</c:v>
                </c:pt>
                <c:pt idx="26">
                  <c:v>8.0269507920564365E-2</c:v>
                </c:pt>
                <c:pt idx="27">
                  <c:v>0.10372738481204681</c:v>
                </c:pt>
                <c:pt idx="28">
                  <c:v>5.998291670309161E-2</c:v>
                </c:pt>
                <c:pt idx="29">
                  <c:v>2.8566777798882784E-2</c:v>
                </c:pt>
                <c:pt idx="30">
                  <c:v>2.2236758106592584E-2</c:v>
                </c:pt>
                <c:pt idx="31">
                  <c:v>3.9515164060590205E-2</c:v>
                </c:pt>
                <c:pt idx="32">
                  <c:v>3.8948317185892804E-2</c:v>
                </c:pt>
                <c:pt idx="33">
                  <c:v>2.0609920100081752E-2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C19-43C6-A782-E326353B8CA0}"/>
            </c:ext>
          </c:extLst>
        </c:ser>
        <c:ser>
          <c:idx val="3"/>
          <c:order val="1"/>
          <c:tx>
            <c:strRef>
              <c:f>Graphiques!$BT$290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Graphiques!$BU$290:$DB$290</c:f>
              <c:numCache>
                <c:formatCode>0.0</c:formatCode>
                <c:ptCount val="34"/>
                <c:pt idx="0">
                  <c:v>0.14210795537740009</c:v>
                </c:pt>
                <c:pt idx="1">
                  <c:v>0.15426745177137344</c:v>
                </c:pt>
                <c:pt idx="2">
                  <c:v>0.14625148714952468</c:v>
                </c:pt>
                <c:pt idx="3">
                  <c:v>0.14380956674483286</c:v>
                </c:pt>
                <c:pt idx="4">
                  <c:v>0.13574347817492549</c:v>
                </c:pt>
                <c:pt idx="5">
                  <c:v>0.13676730636935117</c:v>
                </c:pt>
                <c:pt idx="6">
                  <c:v>0.1520674732274401</c:v>
                </c:pt>
                <c:pt idx="7">
                  <c:v>0.1322072603957026</c:v>
                </c:pt>
                <c:pt idx="8">
                  <c:v>0.1272758628024796</c:v>
                </c:pt>
                <c:pt idx="9">
                  <c:v>0.11786271401861634</c:v>
                </c:pt>
                <c:pt idx="10">
                  <c:v>0.10587291218878868</c:v>
                </c:pt>
                <c:pt idx="11">
                  <c:v>0.11648156969114293</c:v>
                </c:pt>
                <c:pt idx="12">
                  <c:v>8.2418053374279196E-2</c:v>
                </c:pt>
                <c:pt idx="13">
                  <c:v>8.5474609239535301E-2</c:v>
                </c:pt>
                <c:pt idx="14">
                  <c:v>7.4509087315105166E-2</c:v>
                </c:pt>
                <c:pt idx="15">
                  <c:v>7.1454214089531842E-2</c:v>
                </c:pt>
                <c:pt idx="16">
                  <c:v>7.2734554123579459E-2</c:v>
                </c:pt>
                <c:pt idx="17">
                  <c:v>5.9708966835944254E-2</c:v>
                </c:pt>
                <c:pt idx="18">
                  <c:v>5.562057373790287E-2</c:v>
                </c:pt>
                <c:pt idx="19">
                  <c:v>6.6857780037341996E-2</c:v>
                </c:pt>
                <c:pt idx="20">
                  <c:v>7.5672033127988397E-2</c:v>
                </c:pt>
                <c:pt idx="21">
                  <c:v>6.3823261541578399E-2</c:v>
                </c:pt>
                <c:pt idx="22">
                  <c:v>7.5563721089669342E-2</c:v>
                </c:pt>
                <c:pt idx="23">
                  <c:v>9.8891754521809608E-2</c:v>
                </c:pt>
                <c:pt idx="24">
                  <c:v>0.10411233899788956</c:v>
                </c:pt>
                <c:pt idx="25">
                  <c:v>0.13563217927819113</c:v>
                </c:pt>
                <c:pt idx="26">
                  <c:v>0.15564329166762614</c:v>
                </c:pt>
                <c:pt idx="27">
                  <c:v>0.1626136014564844</c:v>
                </c:pt>
                <c:pt idx="28">
                  <c:v>0.1609945954157346</c:v>
                </c:pt>
                <c:pt idx="29">
                  <c:v>0.18246003430335947</c:v>
                </c:pt>
                <c:pt idx="30">
                  <c:v>0.17961923956944939</c:v>
                </c:pt>
                <c:pt idx="31">
                  <c:v>0.21876819096271993</c:v>
                </c:pt>
                <c:pt idx="32">
                  <c:v>0.19850122189429947</c:v>
                </c:pt>
                <c:pt idx="33">
                  <c:v>0.20103645842900864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8C19-43C6-A782-E326353B8CA0}"/>
            </c:ext>
          </c:extLst>
        </c:ser>
        <c:ser>
          <c:idx val="4"/>
          <c:order val="2"/>
          <c:tx>
            <c:strRef>
              <c:f>Graphiques!$BT$291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Graphiques!$BU$291:$DB$291</c:f>
              <c:numCache>
                <c:formatCode>0.0</c:formatCode>
                <c:ptCount val="34"/>
                <c:pt idx="0">
                  <c:v>0.45166627940525045</c:v>
                </c:pt>
                <c:pt idx="1">
                  <c:v>0.47154827007755196</c:v>
                </c:pt>
                <c:pt idx="2">
                  <c:v>0.46848818904487988</c:v>
                </c:pt>
                <c:pt idx="3">
                  <c:v>0.47818144882585611</c:v>
                </c:pt>
                <c:pt idx="4">
                  <c:v>0.49443534055989402</c:v>
                </c:pt>
                <c:pt idx="5">
                  <c:v>0.49517000573397463</c:v>
                </c:pt>
                <c:pt idx="6">
                  <c:v>0.51562907170615613</c:v>
                </c:pt>
                <c:pt idx="7">
                  <c:v>0.55310691165520531</c:v>
                </c:pt>
                <c:pt idx="8">
                  <c:v>0.53040892414539587</c:v>
                </c:pt>
                <c:pt idx="9">
                  <c:v>0.52199836263824484</c:v>
                </c:pt>
                <c:pt idx="10">
                  <c:v>0.50955441655286737</c:v>
                </c:pt>
                <c:pt idx="11">
                  <c:v>0.52247128230988726</c:v>
                </c:pt>
                <c:pt idx="12">
                  <c:v>0.49629115181343314</c:v>
                </c:pt>
                <c:pt idx="13">
                  <c:v>0.48414413200009909</c:v>
                </c:pt>
                <c:pt idx="14">
                  <c:v>0.484492468754115</c:v>
                </c:pt>
                <c:pt idx="15">
                  <c:v>0.4456063208477663</c:v>
                </c:pt>
                <c:pt idx="16">
                  <c:v>0.43507513303150408</c:v>
                </c:pt>
                <c:pt idx="17">
                  <c:v>0.43212377727889012</c:v>
                </c:pt>
                <c:pt idx="18">
                  <c:v>0.42904750555413601</c:v>
                </c:pt>
                <c:pt idx="19">
                  <c:v>0.39687395437883388</c:v>
                </c:pt>
                <c:pt idx="20">
                  <c:v>0.32480708666896763</c:v>
                </c:pt>
                <c:pt idx="21">
                  <c:v>0.29073330252527352</c:v>
                </c:pt>
                <c:pt idx="22">
                  <c:v>0.22487454863212167</c:v>
                </c:pt>
                <c:pt idx="23">
                  <c:v>0.19721274193415983</c:v>
                </c:pt>
                <c:pt idx="24">
                  <c:v>0.18283142722694865</c:v>
                </c:pt>
                <c:pt idx="25">
                  <c:v>0.16786921937322347</c:v>
                </c:pt>
                <c:pt idx="26">
                  <c:v>0.18210604222555224</c:v>
                </c:pt>
                <c:pt idx="27">
                  <c:v>0.1607174756217172</c:v>
                </c:pt>
                <c:pt idx="28">
                  <c:v>0.15053277345422586</c:v>
                </c:pt>
                <c:pt idx="29">
                  <c:v>0.1381420459131468</c:v>
                </c:pt>
                <c:pt idx="30">
                  <c:v>0.11121800189806341</c:v>
                </c:pt>
                <c:pt idx="31">
                  <c:v>9.4969278686352035E-2</c:v>
                </c:pt>
                <c:pt idx="32">
                  <c:v>0.11280546366959829</c:v>
                </c:pt>
                <c:pt idx="33">
                  <c:v>0.11967264099015472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8C19-43C6-A782-E326353B8CA0}"/>
            </c:ext>
          </c:extLst>
        </c:ser>
        <c:ser>
          <c:idx val="5"/>
          <c:order val="9"/>
          <c:tx>
            <c:strRef>
              <c:f>Graphiques!$BT$298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Graphiques!$BU$298:$DB$298</c:f>
              <c:numCache>
                <c:formatCode>0.0</c:formatCode>
                <c:ptCount val="34"/>
                <c:pt idx="0">
                  <c:v>0.20904365863900859</c:v>
                </c:pt>
                <c:pt idx="1">
                  <c:v>0.20899875635281295</c:v>
                </c:pt>
                <c:pt idx="2">
                  <c:v>0.20880730753120094</c:v>
                </c:pt>
                <c:pt idx="3">
                  <c:v>0.1953894836175008</c:v>
                </c:pt>
                <c:pt idx="4">
                  <c:v>0.18076607693453831</c:v>
                </c:pt>
                <c:pt idx="5">
                  <c:v>0.17540961850524112</c:v>
                </c:pt>
                <c:pt idx="6">
                  <c:v>0.16697678951778103</c:v>
                </c:pt>
                <c:pt idx="7">
                  <c:v>0.1420885027763652</c:v>
                </c:pt>
                <c:pt idx="8">
                  <c:v>0.14102811208904087</c:v>
                </c:pt>
                <c:pt idx="9">
                  <c:v>0.12842533004649331</c:v>
                </c:pt>
                <c:pt idx="10">
                  <c:v>0.11991138999770432</c:v>
                </c:pt>
                <c:pt idx="11">
                  <c:v>0.1151316225871636</c:v>
                </c:pt>
                <c:pt idx="12">
                  <c:v>0.10284244358273538</c:v>
                </c:pt>
                <c:pt idx="13">
                  <c:v>0.10264416971187371</c:v>
                </c:pt>
                <c:pt idx="14">
                  <c:v>0.10111717202537618</c:v>
                </c:pt>
                <c:pt idx="15">
                  <c:v>9.7109931224238555E-2</c:v>
                </c:pt>
                <c:pt idx="16">
                  <c:v>9.3708475254489776E-2</c:v>
                </c:pt>
                <c:pt idx="17">
                  <c:v>9.6299504881991224E-2</c:v>
                </c:pt>
                <c:pt idx="18">
                  <c:v>9.7287477802457945E-2</c:v>
                </c:pt>
                <c:pt idx="19">
                  <c:v>7.445749975476515E-2</c:v>
                </c:pt>
                <c:pt idx="20">
                  <c:v>6.5529563632909876E-2</c:v>
                </c:pt>
                <c:pt idx="21">
                  <c:v>7.7466927515505352E-2</c:v>
                </c:pt>
                <c:pt idx="22">
                  <c:v>7.4789799225004325E-2</c:v>
                </c:pt>
                <c:pt idx="23">
                  <c:v>7.7539366002362553E-2</c:v>
                </c:pt>
                <c:pt idx="24">
                  <c:v>7.5779930695763831E-2</c:v>
                </c:pt>
                <c:pt idx="25">
                  <c:v>7.5312900473840094E-2</c:v>
                </c:pt>
                <c:pt idx="26">
                  <c:v>7.3618029743259289E-2</c:v>
                </c:pt>
                <c:pt idx="27">
                  <c:v>7.6106563034959676E-2</c:v>
                </c:pt>
                <c:pt idx="28">
                  <c:v>7.5300493330391197E-2</c:v>
                </c:pt>
                <c:pt idx="29">
                  <c:v>7.3567460499764634E-2</c:v>
                </c:pt>
                <c:pt idx="30">
                  <c:v>5.8078260548573624E-2</c:v>
                </c:pt>
                <c:pt idx="31">
                  <c:v>5.9298589936651602E-2</c:v>
                </c:pt>
                <c:pt idx="32">
                  <c:v>5.9980771882521142E-2</c:v>
                </c:pt>
                <c:pt idx="33">
                  <c:v>5.9980661931446605E-2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C19-43C6-A782-E326353B8CA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Graphiques!$BT$292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Graphiques!$BU$292:$DB$292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8C19-43C6-A782-E326353B8CA0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Graphiques!$BU$293:$DB$293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C19-43C6-A782-E326353B8CA0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Graphiques!$BU$294:$DB$294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C19-43C6-A782-E326353B8CA0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Graphiques!$BU$295:$DB$295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19-43C6-A782-E326353B8CA0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Graphiques!$BU$296:$DB$296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C19-43C6-A782-E326353B8CA0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Graphiques!$BU$297:$DB$297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C19-43C6-A782-E326353B8CA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Graphiques!$BT$304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Graphiques!$BU$304:$DB$304</c:f>
              <c:numCache>
                <c:formatCode>0.0</c:formatCode>
                <c:ptCount val="34"/>
                <c:pt idx="0">
                  <c:v>5.9491401539619195</c:v>
                </c:pt>
                <c:pt idx="1">
                  <c:v>5.9173533720527898</c:v>
                </c:pt>
                <c:pt idx="2">
                  <c:v>6.4818745136430742</c:v>
                </c:pt>
                <c:pt idx="3">
                  <c:v>3.9494258712828021</c:v>
                </c:pt>
                <c:pt idx="4">
                  <c:v>3.4233645621293056</c:v>
                </c:pt>
                <c:pt idx="5">
                  <c:v>3.9989523895403334</c:v>
                </c:pt>
                <c:pt idx="6">
                  <c:v>4.2136042332325001</c:v>
                </c:pt>
                <c:pt idx="7">
                  <c:v>3.7385361003383619</c:v>
                </c:pt>
                <c:pt idx="8">
                  <c:v>5.8889978378240686</c:v>
                </c:pt>
                <c:pt idx="9">
                  <c:v>4.0805085003104464</c:v>
                </c:pt>
                <c:pt idx="10">
                  <c:v>4.6244404091888685</c:v>
                </c:pt>
                <c:pt idx="11">
                  <c:v>3.1808152288037936</c:v>
                </c:pt>
                <c:pt idx="12">
                  <c:v>3.3383682554100829</c:v>
                </c:pt>
                <c:pt idx="13">
                  <c:v>4.3450093570770347</c:v>
                </c:pt>
                <c:pt idx="14">
                  <c:v>4.8195542385830556</c:v>
                </c:pt>
                <c:pt idx="15">
                  <c:v>6.1317786411258783</c:v>
                </c:pt>
                <c:pt idx="16">
                  <c:v>5.4159456390384548</c:v>
                </c:pt>
                <c:pt idx="17">
                  <c:v>4.9607848915064174</c:v>
                </c:pt>
                <c:pt idx="18">
                  <c:v>3.9395198297374714</c:v>
                </c:pt>
                <c:pt idx="19">
                  <c:v>3.5786342158443492</c:v>
                </c:pt>
                <c:pt idx="20">
                  <c:v>3.1861218478911679</c:v>
                </c:pt>
                <c:pt idx="21">
                  <c:v>1.5937838070678403</c:v>
                </c:pt>
                <c:pt idx="22">
                  <c:v>2.4550464617419019</c:v>
                </c:pt>
                <c:pt idx="23">
                  <c:v>2.2483039368048048</c:v>
                </c:pt>
                <c:pt idx="24">
                  <c:v>0.81841663317388424</c:v>
                </c:pt>
                <c:pt idx="25">
                  <c:v>0.71535375307330018</c:v>
                </c:pt>
                <c:pt idx="26">
                  <c:v>0.76207758568402251</c:v>
                </c:pt>
                <c:pt idx="27">
                  <c:v>1.1503424943185168</c:v>
                </c:pt>
                <c:pt idx="28">
                  <c:v>1.1166444274224079</c:v>
                </c:pt>
                <c:pt idx="29">
                  <c:v>0.61371206867758454</c:v>
                </c:pt>
                <c:pt idx="30">
                  <c:v>0.48006698521313668</c:v>
                </c:pt>
                <c:pt idx="31">
                  <c:v>0.58328851475599885</c:v>
                </c:pt>
                <c:pt idx="32">
                  <c:v>0.95703967373094012</c:v>
                </c:pt>
                <c:pt idx="33">
                  <c:v>0.80907104981408495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DF0-42A6-A43C-57B9713F4E6E}"/>
            </c:ext>
          </c:extLst>
        </c:ser>
        <c:ser>
          <c:idx val="9"/>
          <c:order val="8"/>
          <c:tx>
            <c:strRef>
              <c:f>Graphiques!$BT$312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Graphiques!$BU$312:$DB$312</c:f>
              <c:numCache>
                <c:formatCode>0.0</c:formatCode>
                <c:ptCount val="34"/>
                <c:pt idx="0">
                  <c:v>101.60020080000001</c:v>
                </c:pt>
                <c:pt idx="1">
                  <c:v>100.30165235183615</c:v>
                </c:pt>
                <c:pt idx="2">
                  <c:v>97.167640414193343</c:v>
                </c:pt>
                <c:pt idx="3">
                  <c:v>92.245310233125835</c:v>
                </c:pt>
                <c:pt idx="4">
                  <c:v>80.205434512885532</c:v>
                </c:pt>
                <c:pt idx="5">
                  <c:v>67.985637072337468</c:v>
                </c:pt>
                <c:pt idx="6">
                  <c:v>57.307694740068328</c:v>
                </c:pt>
                <c:pt idx="7">
                  <c:v>45.158979563880848</c:v>
                </c:pt>
                <c:pt idx="8">
                  <c:v>40.363408950878963</c:v>
                </c:pt>
                <c:pt idx="9">
                  <c:v>37.58906661945845</c:v>
                </c:pt>
                <c:pt idx="10">
                  <c:v>33.783572712415186</c:v>
                </c:pt>
                <c:pt idx="11">
                  <c:v>29.132166389787344</c:v>
                </c:pt>
                <c:pt idx="12">
                  <c:v>23.378831921144194</c:v>
                </c:pt>
                <c:pt idx="13">
                  <c:v>16.593818185340609</c:v>
                </c:pt>
                <c:pt idx="14">
                  <c:v>10.051771291046588</c:v>
                </c:pt>
                <c:pt idx="15">
                  <c:v>10.932343375872383</c:v>
                </c:pt>
                <c:pt idx="16">
                  <c:v>5.013336057750001</c:v>
                </c:pt>
                <c:pt idx="17">
                  <c:v>6.4898939153562569</c:v>
                </c:pt>
                <c:pt idx="18">
                  <c:v>8.0602615904451209</c:v>
                </c:pt>
                <c:pt idx="19">
                  <c:v>6.828891175310198</c:v>
                </c:pt>
                <c:pt idx="20">
                  <c:v>8.0477917560973413</c:v>
                </c:pt>
                <c:pt idx="21">
                  <c:v>7.8192234997965615</c:v>
                </c:pt>
                <c:pt idx="22">
                  <c:v>6.6165542891634992</c:v>
                </c:pt>
                <c:pt idx="23">
                  <c:v>6.4345452322443482</c:v>
                </c:pt>
                <c:pt idx="24">
                  <c:v>4.8324891890275179</c:v>
                </c:pt>
                <c:pt idx="25">
                  <c:v>5.9222020890307556</c:v>
                </c:pt>
                <c:pt idx="26">
                  <c:v>6.7396612746376832</c:v>
                </c:pt>
                <c:pt idx="27">
                  <c:v>7.0391016748364361</c:v>
                </c:pt>
                <c:pt idx="28">
                  <c:v>8.1775946122167813</c:v>
                </c:pt>
                <c:pt idx="29">
                  <c:v>8.011700808813794</c:v>
                </c:pt>
                <c:pt idx="30">
                  <c:v>9.6313754052546798</c:v>
                </c:pt>
                <c:pt idx="31">
                  <c:v>9.143713291933123</c:v>
                </c:pt>
                <c:pt idx="32">
                  <c:v>4.7669145770540666</c:v>
                </c:pt>
                <c:pt idx="33">
                  <c:v>4.7669145770540666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8DF0-42A6-A43C-57B9713F4E6E}"/>
            </c:ext>
          </c:extLst>
        </c:ser>
        <c:ser>
          <c:idx val="5"/>
          <c:order val="9"/>
          <c:tx>
            <c:strRef>
              <c:f>Graphiques!$BT$313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Graphiques!$BU$313:$DB$313</c:f>
              <c:numCache>
                <c:formatCode>0.0</c:formatCode>
                <c:ptCount val="34"/>
                <c:pt idx="0">
                  <c:v>9.0540407043733264</c:v>
                </c:pt>
                <c:pt idx="1">
                  <c:v>9.1746014411752785</c:v>
                </c:pt>
                <c:pt idx="2">
                  <c:v>9.0633041902656934</c:v>
                </c:pt>
                <c:pt idx="3">
                  <c:v>8.6958955150487753</c:v>
                </c:pt>
                <c:pt idx="4">
                  <c:v>8.4639205719565691</c:v>
                </c:pt>
                <c:pt idx="5">
                  <c:v>8.6597460038795422</c:v>
                </c:pt>
                <c:pt idx="6">
                  <c:v>8.8273669003357362</c:v>
                </c:pt>
                <c:pt idx="7">
                  <c:v>8.7462544473462156</c:v>
                </c:pt>
                <c:pt idx="8">
                  <c:v>8.7980184309145528</c:v>
                </c:pt>
                <c:pt idx="9">
                  <c:v>8.3757306699510909</c:v>
                </c:pt>
                <c:pt idx="10">
                  <c:v>8.1500417088603339</c:v>
                </c:pt>
                <c:pt idx="11">
                  <c:v>8.1450070675995736</c:v>
                </c:pt>
                <c:pt idx="12">
                  <c:v>7.4801590561771505</c:v>
                </c:pt>
                <c:pt idx="13">
                  <c:v>7.5964787078709834</c:v>
                </c:pt>
                <c:pt idx="14">
                  <c:v>7.4052038294981344</c:v>
                </c:pt>
                <c:pt idx="15">
                  <c:v>6.9917221969690155</c:v>
                </c:pt>
                <c:pt idx="16">
                  <c:v>7.1172023720494524</c:v>
                </c:pt>
                <c:pt idx="17">
                  <c:v>7.0419779250039545</c:v>
                </c:pt>
                <c:pt idx="18">
                  <c:v>7.0797024622141898</c:v>
                </c:pt>
                <c:pt idx="19">
                  <c:v>6.6977463491351328</c:v>
                </c:pt>
                <c:pt idx="20">
                  <c:v>8.5286540109901754</c:v>
                </c:pt>
                <c:pt idx="21">
                  <c:v>6.2399015586887243</c:v>
                </c:pt>
                <c:pt idx="22">
                  <c:v>5.3869604038668699</c:v>
                </c:pt>
                <c:pt idx="23">
                  <c:v>6.9270395978517509</c:v>
                </c:pt>
                <c:pt idx="24">
                  <c:v>8.0632704856155133</c:v>
                </c:pt>
                <c:pt idx="25">
                  <c:v>8.7064816007991936</c:v>
                </c:pt>
                <c:pt idx="26">
                  <c:v>10.747104055118715</c:v>
                </c:pt>
                <c:pt idx="27">
                  <c:v>11.732555651498085</c:v>
                </c:pt>
                <c:pt idx="28">
                  <c:v>10.120547606855579</c:v>
                </c:pt>
                <c:pt idx="29">
                  <c:v>10.912774750577654</c:v>
                </c:pt>
                <c:pt idx="30">
                  <c:v>10.628488537907335</c:v>
                </c:pt>
                <c:pt idx="31">
                  <c:v>12.217006937015945</c:v>
                </c:pt>
                <c:pt idx="32">
                  <c:v>10.948941927185814</c:v>
                </c:pt>
                <c:pt idx="33">
                  <c:v>11.141614253704276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8DF0-42A6-A43C-57B9713F4E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Graphiques!$BT$305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Graphiques!$BU$305:$DB$305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DF0-42A6-A43C-57B9713F4E6E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Graphiques!$BU$306:$DB$306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DF0-42A6-A43C-57B9713F4E6E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Graphiques!$BU$307:$DB$307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DF0-42A6-A43C-57B9713F4E6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Graphiques!$BU$308:$DB$308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DF0-42A6-A43C-57B9713F4E6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Graphiques!$BU$309:$DB$309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DF0-42A6-A43C-57B9713F4E6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Graphiques!$BU$310:$DB$310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DF0-42A6-A43C-57B9713F4E6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Graphiques!$BU$311:$DB$311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DF0-42A6-A43C-57B9713F4E6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0"/>
          <c:order val="3"/>
          <c:tx>
            <c:strRef>
              <c:f>Graphiques!$BT$322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Graphiques!$BU$322:$DB$322</c:f>
              <c:numCache>
                <c:formatCode>0.0</c:formatCode>
                <c:ptCount val="34"/>
                <c:pt idx="0">
                  <c:v>2.609722205737945</c:v>
                </c:pt>
                <c:pt idx="1">
                  <c:v>2.5335839047592925</c:v>
                </c:pt>
                <c:pt idx="2">
                  <c:v>2.4835618738686911</c:v>
                </c:pt>
                <c:pt idx="3">
                  <c:v>2.2454007624494943</c:v>
                </c:pt>
                <c:pt idx="4">
                  <c:v>2.0626512761587534</c:v>
                </c:pt>
                <c:pt idx="5">
                  <c:v>2.1288226897266433</c:v>
                </c:pt>
                <c:pt idx="6">
                  <c:v>2.0511054757326437</c:v>
                </c:pt>
                <c:pt idx="7">
                  <c:v>1.9876222418446712</c:v>
                </c:pt>
                <c:pt idx="8">
                  <c:v>2.1176560143344214</c:v>
                </c:pt>
                <c:pt idx="9">
                  <c:v>1.980307711572616</c:v>
                </c:pt>
                <c:pt idx="10">
                  <c:v>1.9106614703834308</c:v>
                </c:pt>
                <c:pt idx="11">
                  <c:v>1.8791092437404227</c:v>
                </c:pt>
                <c:pt idx="12">
                  <c:v>1.696739064394662</c:v>
                </c:pt>
                <c:pt idx="13">
                  <c:v>1.7221272740861719</c:v>
                </c:pt>
                <c:pt idx="14">
                  <c:v>1.7125051070789763</c:v>
                </c:pt>
                <c:pt idx="15">
                  <c:v>1.6698007304580389</c:v>
                </c:pt>
                <c:pt idx="16">
                  <c:v>1.6330054296124412</c:v>
                </c:pt>
                <c:pt idx="17">
                  <c:v>1.696854393903001</c:v>
                </c:pt>
                <c:pt idx="18">
                  <c:v>1.7105856109208615</c:v>
                </c:pt>
                <c:pt idx="19">
                  <c:v>1.2398492745912049</c:v>
                </c:pt>
                <c:pt idx="20">
                  <c:v>1.2006032353358813</c:v>
                </c:pt>
                <c:pt idx="21">
                  <c:v>1.1454178570125637</c:v>
                </c:pt>
                <c:pt idx="22">
                  <c:v>1.2296575467698445</c:v>
                </c:pt>
                <c:pt idx="23">
                  <c:v>1.2830831303383521</c:v>
                </c:pt>
                <c:pt idx="24">
                  <c:v>1.2451428941870559</c:v>
                </c:pt>
                <c:pt idx="25">
                  <c:v>1.236550140349296</c:v>
                </c:pt>
                <c:pt idx="26">
                  <c:v>1.203077874571328</c:v>
                </c:pt>
                <c:pt idx="27">
                  <c:v>1.2504080431200617</c:v>
                </c:pt>
                <c:pt idx="28">
                  <c:v>1.2309798936374174</c:v>
                </c:pt>
                <c:pt idx="29">
                  <c:v>1.1977646333024345</c:v>
                </c:pt>
                <c:pt idx="30">
                  <c:v>0.88581427367370003</c:v>
                </c:pt>
                <c:pt idx="31">
                  <c:v>0.91058567404283164</c:v>
                </c:pt>
                <c:pt idx="32">
                  <c:v>0.92444588524572024</c:v>
                </c:pt>
                <c:pt idx="33">
                  <c:v>0.92444588524572024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6E38-4315-8267-D651B79ACD42}"/>
            </c:ext>
          </c:extLst>
        </c:ser>
        <c:ser>
          <c:idx val="9"/>
          <c:order val="8"/>
          <c:tx>
            <c:strRef>
              <c:f>Graphiques!$BT$327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Graphiques!$BU$327:$DB$327</c:f>
              <c:numCache>
                <c:formatCode>0.0</c:formatCode>
                <c:ptCount val="34"/>
                <c:pt idx="0">
                  <c:v>0.64835888401546149</c:v>
                </c:pt>
                <c:pt idx="1">
                  <c:v>0.70273935515884245</c:v>
                </c:pt>
                <c:pt idx="2">
                  <c:v>0.74519532743133454</c:v>
                </c:pt>
                <c:pt idx="3">
                  <c:v>0.73784198779255927</c:v>
                </c:pt>
                <c:pt idx="4">
                  <c:v>0.69242611959170053</c:v>
                </c:pt>
                <c:pt idx="5">
                  <c:v>0.60185683080170527</c:v>
                </c:pt>
                <c:pt idx="6">
                  <c:v>0.5661638622352636</c:v>
                </c:pt>
                <c:pt idx="7">
                  <c:v>0.38111877785795656</c:v>
                </c:pt>
                <c:pt idx="8">
                  <c:v>0.29361412308814278</c:v>
                </c:pt>
                <c:pt idx="9">
                  <c:v>0.2568081614407618</c:v>
                </c:pt>
                <c:pt idx="10">
                  <c:v>0.25844317347591406</c:v>
                </c:pt>
                <c:pt idx="11">
                  <c:v>0.22288721213727564</c:v>
                </c:pt>
                <c:pt idx="12">
                  <c:v>0.20744602504410106</c:v>
                </c:pt>
                <c:pt idx="13">
                  <c:v>0.16272010738982023</c:v>
                </c:pt>
                <c:pt idx="14">
                  <c:v>0.16078667843701203</c:v>
                </c:pt>
                <c:pt idx="15">
                  <c:v>0.1471327389851266</c:v>
                </c:pt>
                <c:pt idx="16">
                  <c:v>0.13337563357488885</c:v>
                </c:pt>
                <c:pt idx="17">
                  <c:v>0.13667378969671284</c:v>
                </c:pt>
                <c:pt idx="18">
                  <c:v>0.14005032637515757</c:v>
                </c:pt>
                <c:pt idx="19">
                  <c:v>0.14441292683431575</c:v>
                </c:pt>
                <c:pt idx="20">
                  <c:v>0.14877552729347385</c:v>
                </c:pt>
                <c:pt idx="21">
                  <c:v>0.15114160051268274</c:v>
                </c:pt>
                <c:pt idx="22">
                  <c:v>0.15350767373189156</c:v>
                </c:pt>
                <c:pt idx="23">
                  <c:v>0.15473725736024274</c:v>
                </c:pt>
                <c:pt idx="24">
                  <c:v>0.15596684098859398</c:v>
                </c:pt>
                <c:pt idx="25">
                  <c:v>0.15549949766195001</c:v>
                </c:pt>
                <c:pt idx="26">
                  <c:v>0.15503215433530604</c:v>
                </c:pt>
                <c:pt idx="27">
                  <c:v>0.15669449477130099</c:v>
                </c:pt>
                <c:pt idx="28">
                  <c:v>0.1583568352072959</c:v>
                </c:pt>
                <c:pt idx="29">
                  <c:v>0.15733518586374162</c:v>
                </c:pt>
                <c:pt idx="30">
                  <c:v>0.15631353652018737</c:v>
                </c:pt>
                <c:pt idx="31">
                  <c:v>0.15629038057362127</c:v>
                </c:pt>
                <c:pt idx="32">
                  <c:v>0.15626926673694749</c:v>
                </c:pt>
                <c:pt idx="33">
                  <c:v>0.15626926673694749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E38-4315-8267-D651B79ACD42}"/>
            </c:ext>
          </c:extLst>
        </c:ser>
        <c:ser>
          <c:idx val="5"/>
          <c:order val="9"/>
          <c:tx>
            <c:strRef>
              <c:f>Graphiques!$BT$328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Graphiques!$BU$328:$DB$328</c:f>
              <c:numCache>
                <c:formatCode>0.0</c:formatCode>
                <c:ptCount val="34"/>
                <c:pt idx="0">
                  <c:v>0.12163034327973077</c:v>
                </c:pt>
                <c:pt idx="1">
                  <c:v>0.11082587959336433</c:v>
                </c:pt>
                <c:pt idx="2">
                  <c:v>0.10008302875800903</c:v>
                </c:pt>
                <c:pt idx="3">
                  <c:v>8.7784108646680542E-2</c:v>
                </c:pt>
                <c:pt idx="4">
                  <c:v>7.6658245347622486E-2</c:v>
                </c:pt>
                <c:pt idx="5">
                  <c:v>6.6948732112003098E-2</c:v>
                </c:pt>
                <c:pt idx="6">
                  <c:v>5.589420525420679E-2</c:v>
                </c:pt>
                <c:pt idx="7">
                  <c:v>4.3874179537030149E-2</c:v>
                </c:pt>
                <c:pt idx="8">
                  <c:v>3.2667191418404948E-2</c:v>
                </c:pt>
                <c:pt idx="9">
                  <c:v>2.1689703334812238E-2</c:v>
                </c:pt>
                <c:pt idx="10">
                  <c:v>1.0840489247244067E-2</c:v>
                </c:pt>
                <c:pt idx="11">
                  <c:v>1.0362437094069959E-2</c:v>
                </c:pt>
                <c:pt idx="12">
                  <c:v>1.2210042611924111E-2</c:v>
                </c:pt>
                <c:pt idx="13">
                  <c:v>1.4728629155905336E-2</c:v>
                </c:pt>
                <c:pt idx="14">
                  <c:v>1.3965329604339407E-2</c:v>
                </c:pt>
                <c:pt idx="15">
                  <c:v>1.4348667438611849E-2</c:v>
                </c:pt>
                <c:pt idx="16">
                  <c:v>1.6492970871444159E-2</c:v>
                </c:pt>
                <c:pt idx="17">
                  <c:v>1.6809549419457431E-2</c:v>
                </c:pt>
                <c:pt idx="18">
                  <c:v>1.5837626192062613E-2</c:v>
                </c:pt>
                <c:pt idx="19">
                  <c:v>2.3517107893393487E-2</c:v>
                </c:pt>
                <c:pt idx="20">
                  <c:v>2.7994767253967465E-2</c:v>
                </c:pt>
                <c:pt idx="21">
                  <c:v>2.8346833063660738E-2</c:v>
                </c:pt>
                <c:pt idx="22">
                  <c:v>3.3039547271318755E-2</c:v>
                </c:pt>
                <c:pt idx="23">
                  <c:v>4.7510774404716301E-2</c:v>
                </c:pt>
                <c:pt idx="24">
                  <c:v>5.8826242120663855E-2</c:v>
                </c:pt>
                <c:pt idx="25">
                  <c:v>7.9474770971160055E-2</c:v>
                </c:pt>
                <c:pt idx="26">
                  <c:v>9.9712529460960903E-2</c:v>
                </c:pt>
                <c:pt idx="27">
                  <c:v>0.10594091409962191</c:v>
                </c:pt>
                <c:pt idx="28">
                  <c:v>0.10578203481792633</c:v>
                </c:pt>
                <c:pt idx="29">
                  <c:v>0.11575299237029504</c:v>
                </c:pt>
                <c:pt idx="30">
                  <c:v>0.11351575029749447</c:v>
                </c:pt>
                <c:pt idx="31">
                  <c:v>0.13749174268393177</c:v>
                </c:pt>
                <c:pt idx="32">
                  <c:v>0.12941313142721195</c:v>
                </c:pt>
                <c:pt idx="33">
                  <c:v>0.12825116045037702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E38-4315-8267-D651B79ACD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Graphiques!$BT$319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Graphiques!$BU$319:$DB$319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E38-4315-8267-D651B79ACD42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Graphiques!$BU$320:$DB$320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E38-4315-8267-D651B79ACD42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Graphiques!$BU$321:$DB$321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E38-4315-8267-D651B79ACD42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Graphiques!$BU$323:$DB$323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E38-4315-8267-D651B79ACD42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Graphiques!$BU$324:$DB$324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E38-4315-8267-D651B79ACD42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Graphiques!$BU$325:$DB$325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E38-4315-8267-D651B79ACD42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Graphiques!$BU$326:$DB$326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E38-4315-8267-D651B79ACD4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9"/>
          <c:order val="8"/>
          <c:tx>
            <c:strRef>
              <c:f>Graphiques!$BT$342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Graphiques!$BU$342:$DB$342</c:f>
              <c:numCache>
                <c:formatCode>0.0</c:formatCode>
                <c:ptCount val="34"/>
                <c:pt idx="0">
                  <c:v>830.80292565608715</c:v>
                </c:pt>
                <c:pt idx="1">
                  <c:v>899.40571813875363</c:v>
                </c:pt>
                <c:pt idx="2">
                  <c:v>950.5953032979437</c:v>
                </c:pt>
                <c:pt idx="3">
                  <c:v>928.97303767281517</c:v>
                </c:pt>
                <c:pt idx="4">
                  <c:v>861.59327864267937</c:v>
                </c:pt>
                <c:pt idx="5">
                  <c:v>728.27650350847136</c:v>
                </c:pt>
                <c:pt idx="6">
                  <c:v>672.21149092780911</c:v>
                </c:pt>
                <c:pt idx="7">
                  <c:v>399.1354535647468</c:v>
                </c:pt>
                <c:pt idx="8">
                  <c:v>384.04713088682297</c:v>
                </c:pt>
                <c:pt idx="9">
                  <c:v>283.37386946569933</c:v>
                </c:pt>
                <c:pt idx="10">
                  <c:v>264.45040449485066</c:v>
                </c:pt>
                <c:pt idx="11">
                  <c:v>199.57215427832742</c:v>
                </c:pt>
                <c:pt idx="12">
                  <c:v>177.08800288455905</c:v>
                </c:pt>
                <c:pt idx="13">
                  <c:v>95.344480551652197</c:v>
                </c:pt>
                <c:pt idx="14">
                  <c:v>177.35965214884357</c:v>
                </c:pt>
                <c:pt idx="15">
                  <c:v>69.756607237075045</c:v>
                </c:pt>
                <c:pt idx="16">
                  <c:v>3.2276134323463492</c:v>
                </c:pt>
                <c:pt idx="17">
                  <c:v>1.6608325183763277</c:v>
                </c:pt>
                <c:pt idx="18">
                  <c:v>1.4090952113862076</c:v>
                </c:pt>
                <c:pt idx="19">
                  <c:v>1.1618241641891092</c:v>
                </c:pt>
                <c:pt idx="20">
                  <c:v>1.0145339347372118</c:v>
                </c:pt>
                <c:pt idx="21">
                  <c:v>1.2637960894299025</c:v>
                </c:pt>
                <c:pt idx="22">
                  <c:v>1.1346925235594831</c:v>
                </c:pt>
                <c:pt idx="23">
                  <c:v>1.1468245153188572</c:v>
                </c:pt>
                <c:pt idx="24">
                  <c:v>1.4305338748794865</c:v>
                </c:pt>
                <c:pt idx="25">
                  <c:v>1.3981061051567063</c:v>
                </c:pt>
                <c:pt idx="26">
                  <c:v>1.0838040260644795</c:v>
                </c:pt>
                <c:pt idx="27">
                  <c:v>1.0291872333421872</c:v>
                </c:pt>
                <c:pt idx="28">
                  <c:v>1.1406248903952345</c:v>
                </c:pt>
                <c:pt idx="29">
                  <c:v>1.3679574563610912</c:v>
                </c:pt>
                <c:pt idx="30">
                  <c:v>1.3774794442721428</c:v>
                </c:pt>
                <c:pt idx="31">
                  <c:v>1.6832475294978444</c:v>
                </c:pt>
                <c:pt idx="32">
                  <c:v>1.4283182829813474</c:v>
                </c:pt>
                <c:pt idx="33">
                  <c:v>1.4283182829813474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6B9-4C53-9A9D-5051E0A4B619}"/>
            </c:ext>
          </c:extLst>
        </c:ser>
        <c:ser>
          <c:idx val="5"/>
          <c:order val="9"/>
          <c:tx>
            <c:strRef>
              <c:f>Graphiques!$BT$343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Graphiques!$BU$343:$DB$343</c:f>
              <c:numCache>
                <c:formatCode>0.0</c:formatCode>
                <c:ptCount val="34"/>
                <c:pt idx="0">
                  <c:v>24.423288587281284</c:v>
                </c:pt>
                <c:pt idx="1">
                  <c:v>23.84593687955666</c:v>
                </c:pt>
                <c:pt idx="2">
                  <c:v>23.51398397339009</c:v>
                </c:pt>
                <c:pt idx="3">
                  <c:v>20.477297210917243</c:v>
                </c:pt>
                <c:pt idx="4">
                  <c:v>18.747351250851583</c:v>
                </c:pt>
                <c:pt idx="5">
                  <c:v>19.546245536158001</c:v>
                </c:pt>
                <c:pt idx="6">
                  <c:v>19.324093150015923</c:v>
                </c:pt>
                <c:pt idx="7">
                  <c:v>18.322879895471715</c:v>
                </c:pt>
                <c:pt idx="8">
                  <c:v>20.435398988429217</c:v>
                </c:pt>
                <c:pt idx="9">
                  <c:v>18.789811839581816</c:v>
                </c:pt>
                <c:pt idx="10">
                  <c:v>18.151459374028178</c:v>
                </c:pt>
                <c:pt idx="11">
                  <c:v>17.280541410402375</c:v>
                </c:pt>
                <c:pt idx="12">
                  <c:v>16.123344049146301</c:v>
                </c:pt>
                <c:pt idx="13">
                  <c:v>16.628648941640954</c:v>
                </c:pt>
                <c:pt idx="14">
                  <c:v>16.369061519992822</c:v>
                </c:pt>
                <c:pt idx="15">
                  <c:v>16.318755710640403</c:v>
                </c:pt>
                <c:pt idx="16">
                  <c:v>15.600724859088491</c:v>
                </c:pt>
                <c:pt idx="17">
                  <c:v>16.125594364191024</c:v>
                </c:pt>
                <c:pt idx="18">
                  <c:v>16.138646179839213</c:v>
                </c:pt>
                <c:pt idx="19">
                  <c:v>12.408383092239001</c:v>
                </c:pt>
                <c:pt idx="20">
                  <c:v>12.006111941449504</c:v>
                </c:pt>
                <c:pt idx="21">
                  <c:v>10.964931534243579</c:v>
                </c:pt>
                <c:pt idx="22">
                  <c:v>12.134406173905521</c:v>
                </c:pt>
                <c:pt idx="23">
                  <c:v>12.960676653496177</c:v>
                </c:pt>
                <c:pt idx="24">
                  <c:v>11.582433808400703</c:v>
                </c:pt>
                <c:pt idx="25">
                  <c:v>11.712531252331221</c:v>
                </c:pt>
                <c:pt idx="26">
                  <c:v>11.620265211860172</c:v>
                </c:pt>
                <c:pt idx="27">
                  <c:v>12.373635292780547</c:v>
                </c:pt>
                <c:pt idx="28">
                  <c:v>11.818419291656667</c:v>
                </c:pt>
                <c:pt idx="29">
                  <c:v>11.169453951649094</c:v>
                </c:pt>
                <c:pt idx="30">
                  <c:v>8.5876541590092224</c:v>
                </c:pt>
                <c:pt idx="31">
                  <c:v>9.322324129575728</c:v>
                </c:pt>
                <c:pt idx="32">
                  <c:v>9.3407745480706463</c:v>
                </c:pt>
                <c:pt idx="33">
                  <c:v>9.0978132740156461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6B9-4C53-9A9D-5051E0A4B6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Graphiques!$BU$334:$DB$334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6B9-4C53-9A9D-5051E0A4B619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Graphiques!$BU$335:$DB$335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B9-4C53-9A9D-5051E0A4B619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Graphiques!$BU$336:$DB$336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B9-4C53-9A9D-5051E0A4B619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Graphiques!$BU$337:$DB$337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F6B9-4C53-9A9D-5051E0A4B619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Graphiques!$BU$338:$DB$338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B9-4C53-9A9D-5051E0A4B619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Graphiques!$BU$339:$DB$339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B9-4C53-9A9D-5051E0A4B619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Graphiques!$BU$340:$DB$340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B9-4C53-9A9D-5051E0A4B619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Graphiques!$BU$341:$DB$341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6B9-4C53-9A9D-5051E0A4B61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9"/>
          <c:order val="8"/>
          <c:tx>
            <c:strRef>
              <c:f>Graphiques!$BT$357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Graphiques!$BU$357:$DB$357</c:f>
              <c:numCache>
                <c:formatCode>0.0</c:formatCode>
                <c:ptCount val="34"/>
                <c:pt idx="0">
                  <c:v>12.592705250947937</c:v>
                </c:pt>
                <c:pt idx="1">
                  <c:v>13.641799060264551</c:v>
                </c:pt>
                <c:pt idx="2">
                  <c:v>14.445252013920832</c:v>
                </c:pt>
                <c:pt idx="3">
                  <c:v>14.2221496913093</c:v>
                </c:pt>
                <c:pt idx="4">
                  <c:v>13.279625171172592</c:v>
                </c:pt>
                <c:pt idx="5">
                  <c:v>11.406954655837373</c:v>
                </c:pt>
                <c:pt idx="6">
                  <c:v>10.645743423157182</c:v>
                </c:pt>
                <c:pt idx="7">
                  <c:v>6.8150739807315368</c:v>
                </c:pt>
                <c:pt idx="8">
                  <c:v>5.0010355441823879</c:v>
                </c:pt>
                <c:pt idx="9">
                  <c:v>4.1377033518582191</c:v>
                </c:pt>
                <c:pt idx="10">
                  <c:v>4.1208656170364533</c:v>
                </c:pt>
                <c:pt idx="11">
                  <c:v>3.2960022658170764</c:v>
                </c:pt>
                <c:pt idx="12">
                  <c:v>2.8939650537809785</c:v>
                </c:pt>
                <c:pt idx="13">
                  <c:v>2.7058451310202649</c:v>
                </c:pt>
                <c:pt idx="14">
                  <c:v>2.7681137893961352</c:v>
                </c:pt>
                <c:pt idx="15">
                  <c:v>2.6218943780295687</c:v>
                </c:pt>
                <c:pt idx="16">
                  <c:v>2.4494130000000003</c:v>
                </c:pt>
                <c:pt idx="17">
                  <c:v>2.5114587859999995</c:v>
                </c:pt>
                <c:pt idx="18">
                  <c:v>2.573504572</c:v>
                </c:pt>
                <c:pt idx="19">
                  <c:v>2.6536698420000011</c:v>
                </c:pt>
                <c:pt idx="20">
                  <c:v>2.7338351120000022</c:v>
                </c:pt>
                <c:pt idx="21">
                  <c:v>2.7773130560000014</c:v>
                </c:pt>
                <c:pt idx="22">
                  <c:v>2.8207910000000007</c:v>
                </c:pt>
                <c:pt idx="23">
                  <c:v>2.8433853</c:v>
                </c:pt>
                <c:pt idx="24">
                  <c:v>2.8659795999999997</c:v>
                </c:pt>
                <c:pt idx="25">
                  <c:v>2.8573919000000001</c:v>
                </c:pt>
                <c:pt idx="26">
                  <c:v>2.8488042000000005</c:v>
                </c:pt>
                <c:pt idx="27">
                  <c:v>2.8793506529999999</c:v>
                </c:pt>
                <c:pt idx="28">
                  <c:v>2.9098971060000003</c:v>
                </c:pt>
                <c:pt idx="29">
                  <c:v>2.891123717000001</c:v>
                </c:pt>
                <c:pt idx="30">
                  <c:v>2.8723503280000013</c:v>
                </c:pt>
                <c:pt idx="31">
                  <c:v>2.8719248242835929</c:v>
                </c:pt>
                <c:pt idx="32">
                  <c:v>2.8715368455004033</c:v>
                </c:pt>
                <c:pt idx="33">
                  <c:v>2.8715368455004033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754-45F4-82CC-13A68EC7C5E7}"/>
            </c:ext>
          </c:extLst>
        </c:ser>
        <c:ser>
          <c:idx val="5"/>
          <c:order val="9"/>
          <c:tx>
            <c:strRef>
              <c:f>Graphiques!$BT$358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Graphiques!$BU$358:$DB$358</c:f>
              <c:numCache>
                <c:formatCode>0.0</c:formatCode>
                <c:ptCount val="34"/>
                <c:pt idx="0">
                  <c:v>0.21847774784179078</c:v>
                </c:pt>
                <c:pt idx="1">
                  <c:v>0.21789363164548278</c:v>
                </c:pt>
                <c:pt idx="2">
                  <c:v>0.22222514704988922</c:v>
                </c:pt>
                <c:pt idx="3">
                  <c:v>0.1545124101229646</c:v>
                </c:pt>
                <c:pt idx="4">
                  <c:v>0.13487152178977541</c:v>
                </c:pt>
                <c:pt idx="5">
                  <c:v>0.15062568399218715</c:v>
                </c:pt>
                <c:pt idx="6">
                  <c:v>0.17311782950455459</c:v>
                </c:pt>
                <c:pt idx="7">
                  <c:v>0.14168115836012138</c:v>
                </c:pt>
                <c:pt idx="8">
                  <c:v>0.20611097523775684</c:v>
                </c:pt>
                <c:pt idx="9">
                  <c:v>0.17349871208908918</c:v>
                </c:pt>
                <c:pt idx="10">
                  <c:v>0.16844000295480574</c:v>
                </c:pt>
                <c:pt idx="11">
                  <c:v>0.13031768471674685</c:v>
                </c:pt>
                <c:pt idx="12">
                  <c:v>0.14878610465854769</c:v>
                </c:pt>
                <c:pt idx="13">
                  <c:v>0.16551173689874363</c:v>
                </c:pt>
                <c:pt idx="14">
                  <c:v>0.1545302750599388</c:v>
                </c:pt>
                <c:pt idx="15">
                  <c:v>0.17096121335171935</c:v>
                </c:pt>
                <c:pt idx="16">
                  <c:v>0.14735814255873042</c:v>
                </c:pt>
                <c:pt idx="17">
                  <c:v>0.1518608904870892</c:v>
                </c:pt>
                <c:pt idx="18">
                  <c:v>0.146594619260212</c:v>
                </c:pt>
                <c:pt idx="19">
                  <c:v>0.14642694136793724</c:v>
                </c:pt>
                <c:pt idx="20">
                  <c:v>0.14313713070361037</c:v>
                </c:pt>
                <c:pt idx="21">
                  <c:v>0.1095452824583935</c:v>
                </c:pt>
                <c:pt idx="22">
                  <c:v>0.14496767852393794</c:v>
                </c:pt>
                <c:pt idx="23">
                  <c:v>0.17861368726691601</c:v>
                </c:pt>
                <c:pt idx="24">
                  <c:v>0.11727274713310748</c:v>
                </c:pt>
                <c:pt idx="25">
                  <c:v>0.13352534011939726</c:v>
                </c:pt>
                <c:pt idx="26">
                  <c:v>0.14784219093888493</c:v>
                </c:pt>
                <c:pt idx="27">
                  <c:v>0.17390208458808143</c:v>
                </c:pt>
                <c:pt idx="28">
                  <c:v>0.15363508986079219</c:v>
                </c:pt>
                <c:pt idx="29">
                  <c:v>0.12959271088890956</c:v>
                </c:pt>
                <c:pt idx="30">
                  <c:v>0.12060270117412648</c:v>
                </c:pt>
                <c:pt idx="31">
                  <c:v>0.1612041039119162</c:v>
                </c:pt>
                <c:pt idx="32">
                  <c:v>0.15280818776091573</c:v>
                </c:pt>
                <c:pt idx="33">
                  <c:v>0.14075414153758672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754-45F4-82CC-13A68EC7C5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68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68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68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68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Graphiques!$BU$349:$DB$349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754-45F4-82CC-13A68EC7C5E7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Graphiques!$BU$350:$DB$350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754-45F4-82CC-13A68EC7C5E7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Graphiques!$BU$351:$DB$351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754-45F4-82CC-13A68EC7C5E7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Graphiques!$BU$352:$DB$352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754-45F4-82CC-13A68EC7C5E7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Graphiques!$BU$353:$DB$353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754-45F4-82CC-13A68EC7C5E7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Graphiques!$BU$354:$DB$354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754-45F4-82CC-13A68EC7C5E7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Graphiques!$BU$355:$DB$355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754-45F4-82CC-13A68EC7C5E7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Graphiques!$BU$356:$DB$356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754-45F4-82CC-13A68EC7C5E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Graphiques!$BT$364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Graphiques!$BU$364:$DB$364</c:f>
              <c:numCache>
                <c:formatCode>0.0</c:formatCode>
                <c:ptCount val="34"/>
                <c:pt idx="0">
                  <c:v>20.023345351531098</c:v>
                </c:pt>
                <c:pt idx="1">
                  <c:v>19.855131710929022</c:v>
                </c:pt>
                <c:pt idx="2">
                  <c:v>20.281233034664393</c:v>
                </c:pt>
                <c:pt idx="3">
                  <c:v>14.953311492555986</c:v>
                </c:pt>
                <c:pt idx="4">
                  <c:v>11.946297485288177</c:v>
                </c:pt>
                <c:pt idx="5">
                  <c:v>13.380402285009779</c:v>
                </c:pt>
                <c:pt idx="6">
                  <c:v>15.248170389445834</c:v>
                </c:pt>
                <c:pt idx="7">
                  <c:v>12.548473217092553</c:v>
                </c:pt>
                <c:pt idx="8">
                  <c:v>19.089591002823351</c:v>
                </c:pt>
                <c:pt idx="9">
                  <c:v>15.008539494917404</c:v>
                </c:pt>
                <c:pt idx="10">
                  <c:v>14.890951085500053</c:v>
                </c:pt>
                <c:pt idx="11">
                  <c:v>11.308103420882791</c:v>
                </c:pt>
                <c:pt idx="12">
                  <c:v>13.092630199174815</c:v>
                </c:pt>
                <c:pt idx="13">
                  <c:v>14.592110319762012</c:v>
                </c:pt>
                <c:pt idx="14">
                  <c:v>13.862281352742924</c:v>
                </c:pt>
                <c:pt idx="15">
                  <c:v>15.742716792908681</c:v>
                </c:pt>
                <c:pt idx="16">
                  <c:v>13.212224554653856</c:v>
                </c:pt>
                <c:pt idx="17">
                  <c:v>13.37410475919404</c:v>
                </c:pt>
                <c:pt idx="18">
                  <c:v>12.523066505562253</c:v>
                </c:pt>
                <c:pt idx="19">
                  <c:v>11.985611092940776</c:v>
                </c:pt>
                <c:pt idx="20">
                  <c:v>11.019823912589807</c:v>
                </c:pt>
                <c:pt idx="21">
                  <c:v>7.4829177108797955</c:v>
                </c:pt>
                <c:pt idx="22">
                  <c:v>9.8689939107609188</c:v>
                </c:pt>
                <c:pt idx="23">
                  <c:v>11.014332605186704</c:v>
                </c:pt>
                <c:pt idx="24">
                  <c:v>4.8375307004382373</c:v>
                </c:pt>
                <c:pt idx="25">
                  <c:v>4.8103339502164815</c:v>
                </c:pt>
                <c:pt idx="26">
                  <c:v>4.0973466813106665</c:v>
                </c:pt>
                <c:pt idx="27">
                  <c:v>5.4922344435360291</c:v>
                </c:pt>
                <c:pt idx="28">
                  <c:v>3.329185340458483</c:v>
                </c:pt>
                <c:pt idx="29">
                  <c:v>0.98415740248797512</c:v>
                </c:pt>
                <c:pt idx="30">
                  <c:v>0.79818604290857298</c:v>
                </c:pt>
                <c:pt idx="31">
                  <c:v>2.2136944975897954</c:v>
                </c:pt>
                <c:pt idx="32">
                  <c:v>1.9493493402453246</c:v>
                </c:pt>
                <c:pt idx="33">
                  <c:v>0.67895194617628063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B9E-442E-8414-6467A7855A20}"/>
            </c:ext>
          </c:extLst>
        </c:ser>
        <c:ser>
          <c:idx val="9"/>
          <c:order val="8"/>
          <c:tx>
            <c:strRef>
              <c:f>Graphiques!$BT$372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Graphiques!$BU$372:$DB$372</c:f>
              <c:numCache>
                <c:formatCode>0.0</c:formatCode>
                <c:ptCount val="34"/>
                <c:pt idx="0">
                  <c:v>5.3200615999999998</c:v>
                </c:pt>
                <c:pt idx="1">
                  <c:v>5.7591588241680487</c:v>
                </c:pt>
                <c:pt idx="2">
                  <c:v>6.0865691820615524</c:v>
                </c:pt>
                <c:pt idx="3">
                  <c:v>5.9467182887229519</c:v>
                </c:pt>
                <c:pt idx="4">
                  <c:v>5.5144193781848063</c:v>
                </c:pt>
                <c:pt idx="5">
                  <c:v>4.6583931876978086</c:v>
                </c:pt>
                <c:pt idx="6">
                  <c:v>4.2935388729136461</c:v>
                </c:pt>
                <c:pt idx="7">
                  <c:v>2.5390132660788605</c:v>
                </c:pt>
                <c:pt idx="8">
                  <c:v>2.4422756675821975</c:v>
                </c:pt>
                <c:pt idx="9">
                  <c:v>1.8011602330537073</c:v>
                </c:pt>
                <c:pt idx="10">
                  <c:v>1.6751748448370887</c:v>
                </c:pt>
                <c:pt idx="11">
                  <c:v>1.2689053235659593</c:v>
                </c:pt>
                <c:pt idx="12">
                  <c:v>1.1314814339500536</c:v>
                </c:pt>
                <c:pt idx="13">
                  <c:v>0.61223835922261993</c:v>
                </c:pt>
                <c:pt idx="14">
                  <c:v>1.1384274945570618</c:v>
                </c:pt>
                <c:pt idx="15">
                  <c:v>0.44755074951565704</c:v>
                </c:pt>
                <c:pt idx="16">
                  <c:v>2.0698345360046767E-2</c:v>
                </c:pt>
                <c:pt idx="17">
                  <c:v>1.0647465606066393E-2</c:v>
                </c:pt>
                <c:pt idx="18">
                  <c:v>9.0309482279205718E-3</c:v>
                </c:pt>
                <c:pt idx="19">
                  <c:v>7.4431597173542892E-3</c:v>
                </c:pt>
                <c:pt idx="20">
                  <c:v>6.5198329933812537E-3</c:v>
                </c:pt>
                <c:pt idx="21">
                  <c:v>8.1216991947199602E-3</c:v>
                </c:pt>
                <c:pt idx="22">
                  <c:v>7.2920239522223703E-3</c:v>
                </c:pt>
                <c:pt idx="23">
                  <c:v>7.369989368104379E-3</c:v>
                </c:pt>
                <c:pt idx="24">
                  <c:v>9.1932281772365582E-3</c:v>
                </c:pt>
                <c:pt idx="25">
                  <c:v>8.9848333313853786E-3</c:v>
                </c:pt>
                <c:pt idx="26">
                  <c:v>6.9649925010393564E-3</c:v>
                </c:pt>
                <c:pt idx="27">
                  <c:v>6.6140014153880872E-3</c:v>
                </c:pt>
                <c:pt idx="28">
                  <c:v>7.3301479022453847E-3</c:v>
                </c:pt>
                <c:pt idx="29">
                  <c:v>8.7910851004063626E-3</c:v>
                </c:pt>
                <c:pt idx="30">
                  <c:v>8.8522775049375436E-3</c:v>
                </c:pt>
                <c:pt idx="31">
                  <c:v>1.0817275206955187E-2</c:v>
                </c:pt>
                <c:pt idx="32">
                  <c:v>9.1789898273275453E-3</c:v>
                </c:pt>
                <c:pt idx="33">
                  <c:v>9.1789898273275453E-3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1B9E-442E-8414-6467A7855A20}"/>
            </c:ext>
          </c:extLst>
        </c:ser>
        <c:ser>
          <c:idx val="5"/>
          <c:order val="9"/>
          <c:tx>
            <c:strRef>
              <c:f>Graphiques!$BT$373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Graphiques!$BU$373:$DB$373</c:f>
              <c:numCache>
                <c:formatCode>0.0</c:formatCode>
                <c:ptCount val="34"/>
                <c:pt idx="0">
                  <c:v>4.5774543843785693</c:v>
                </c:pt>
                <c:pt idx="1">
                  <c:v>4.7893941821720878</c:v>
                </c:pt>
                <c:pt idx="2">
                  <c:v>4.5784629179397003</c:v>
                </c:pt>
                <c:pt idx="3">
                  <c:v>4.3500924902203355</c:v>
                </c:pt>
                <c:pt idx="4">
                  <c:v>4.1086384819965955</c:v>
                </c:pt>
                <c:pt idx="5">
                  <c:v>4.0340923618395967</c:v>
                </c:pt>
                <c:pt idx="6">
                  <c:v>4.2618400178013864</c:v>
                </c:pt>
                <c:pt idx="7">
                  <c:v>4.0832493598563984</c:v>
                </c:pt>
                <c:pt idx="8">
                  <c:v>3.9067391996930114</c:v>
                </c:pt>
                <c:pt idx="9">
                  <c:v>3.7679109249463711</c:v>
                </c:pt>
                <c:pt idx="10">
                  <c:v>3.6926115406302675</c:v>
                </c:pt>
                <c:pt idx="11">
                  <c:v>3.5439979505553292</c:v>
                </c:pt>
                <c:pt idx="12">
                  <c:v>2.9219403812932985</c:v>
                </c:pt>
                <c:pt idx="13">
                  <c:v>2.9160164965515221</c:v>
                </c:pt>
                <c:pt idx="14">
                  <c:v>2.4473858404816995</c:v>
                </c:pt>
                <c:pt idx="15">
                  <c:v>2.0380256827230303</c:v>
                </c:pt>
                <c:pt idx="16">
                  <c:v>1.9087325881752115</c:v>
                </c:pt>
                <c:pt idx="17">
                  <c:v>1.8106965496621217</c:v>
                </c:pt>
                <c:pt idx="18">
                  <c:v>1.8382846983063736</c:v>
                </c:pt>
                <c:pt idx="19">
                  <c:v>1.6783311332494566</c:v>
                </c:pt>
                <c:pt idx="20">
                  <c:v>1.6246043110886936</c:v>
                </c:pt>
                <c:pt idx="21">
                  <c:v>1.4467898524545553</c:v>
                </c:pt>
                <c:pt idx="22">
                  <c:v>1.7517489835832254</c:v>
                </c:pt>
                <c:pt idx="23">
                  <c:v>1.7989702004196277</c:v>
                </c:pt>
                <c:pt idx="24">
                  <c:v>1.4992803871389733</c:v>
                </c:pt>
                <c:pt idx="25">
                  <c:v>1.5599742506897052</c:v>
                </c:pt>
                <c:pt idx="26">
                  <c:v>1.6471240922779034</c:v>
                </c:pt>
                <c:pt idx="27">
                  <c:v>1.6914746662339848</c:v>
                </c:pt>
                <c:pt idx="28">
                  <c:v>1.4823001758040923</c:v>
                </c:pt>
                <c:pt idx="29">
                  <c:v>1.3980989666921266</c:v>
                </c:pt>
                <c:pt idx="30">
                  <c:v>1.2317215357850042</c:v>
                </c:pt>
                <c:pt idx="31">
                  <c:v>1.5735277070043008</c:v>
                </c:pt>
                <c:pt idx="32">
                  <c:v>1.5864350418951021</c:v>
                </c:pt>
                <c:pt idx="33">
                  <c:v>1.6073822006127654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1B9E-442E-8414-6467A7855A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Graphiques!$BU$365:$DB$365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B9E-442E-8414-6467A7855A20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9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9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9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9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Graphiques!$BU$366:$DB$366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B9E-442E-8414-6467A7855A20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Graphiques!$BU$367:$DB$367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B9E-442E-8414-6467A7855A20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Graphiques!$BU$368:$DB$368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B9E-442E-8414-6467A7855A20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Graphiques!$BU$369:$DB$369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B9E-442E-8414-6467A7855A20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Graphiques!$BU$370:$DB$370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B9E-442E-8414-6467A7855A20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Graphiques!$BU$371:$DB$371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B9E-442E-8414-6467A7855A2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Graphiques!$BT$379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Graphiques!$BU$379:$DB$379</c:f>
              <c:numCache>
                <c:formatCode>0.0</c:formatCode>
                <c:ptCount val="34"/>
                <c:pt idx="0">
                  <c:v>6.3813387509807056</c:v>
                </c:pt>
                <c:pt idx="1">
                  <c:v>6.4422897436108313</c:v>
                </c:pt>
                <c:pt idx="2">
                  <c:v>7.0831453551604024</c:v>
                </c:pt>
                <c:pt idx="3">
                  <c:v>3.9843996375495907</c:v>
                </c:pt>
                <c:pt idx="4">
                  <c:v>3.749286341467827</c:v>
                </c:pt>
                <c:pt idx="5">
                  <c:v>4.1597524448446457</c:v>
                </c:pt>
                <c:pt idx="6">
                  <c:v>4.6473207826364771</c:v>
                </c:pt>
                <c:pt idx="7">
                  <c:v>4.2586836483915338</c:v>
                </c:pt>
                <c:pt idx="8">
                  <c:v>6.1845996324403565</c:v>
                </c:pt>
                <c:pt idx="9">
                  <c:v>4.7520468231373014</c:v>
                </c:pt>
                <c:pt idx="10">
                  <c:v>5.1999300207574457</c:v>
                </c:pt>
                <c:pt idx="11">
                  <c:v>3.6139146310592407</c:v>
                </c:pt>
                <c:pt idx="12">
                  <c:v>3.977950390464541</c:v>
                </c:pt>
                <c:pt idx="13">
                  <c:v>4.9067327676339634</c:v>
                </c:pt>
                <c:pt idx="14">
                  <c:v>5.9907862110906036</c:v>
                </c:pt>
                <c:pt idx="15">
                  <c:v>7.4259033962297822</c:v>
                </c:pt>
                <c:pt idx="16">
                  <c:v>6.4775427434553201</c:v>
                </c:pt>
                <c:pt idx="17">
                  <c:v>6.1230774413160178</c:v>
                </c:pt>
                <c:pt idx="18">
                  <c:v>4.4479659641477225</c:v>
                </c:pt>
                <c:pt idx="19">
                  <c:v>4.1587280287608577</c:v>
                </c:pt>
                <c:pt idx="20">
                  <c:v>3.4431973371161537</c:v>
                </c:pt>
                <c:pt idx="21">
                  <c:v>1.9006932911480507</c:v>
                </c:pt>
                <c:pt idx="22">
                  <c:v>2.9668643381555211</c:v>
                </c:pt>
                <c:pt idx="23">
                  <c:v>3.0283540374983042</c:v>
                </c:pt>
                <c:pt idx="24">
                  <c:v>0.95728943519085663</c:v>
                </c:pt>
                <c:pt idx="25">
                  <c:v>0.82008300492506514</c:v>
                </c:pt>
                <c:pt idx="26">
                  <c:v>0.32416549119702082</c:v>
                </c:pt>
                <c:pt idx="27">
                  <c:v>0.47240429190084127</c:v>
                </c:pt>
                <c:pt idx="28">
                  <c:v>0.20809040824056424</c:v>
                </c:pt>
                <c:pt idx="29">
                  <c:v>0.20288292316471135</c:v>
                </c:pt>
                <c:pt idx="30">
                  <c:v>0.16862342621099172</c:v>
                </c:pt>
                <c:pt idx="31">
                  <c:v>0.17510062018879974</c:v>
                </c:pt>
                <c:pt idx="32">
                  <c:v>0.28802518511588809</c:v>
                </c:pt>
                <c:pt idx="33">
                  <c:v>0.11338541675375439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F75-4370-B818-C6968A184C9A}"/>
            </c:ext>
          </c:extLst>
        </c:ser>
        <c:ser>
          <c:idx val="4"/>
          <c:order val="2"/>
          <c:tx>
            <c:strRef>
              <c:f>Graphiques!$BT$381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Graphiques!$BU$381:$DB$381</c:f>
              <c:numCache>
                <c:formatCode>0.0</c:formatCode>
                <c:ptCount val="34"/>
                <c:pt idx="0">
                  <c:v>6.5038084554575848</c:v>
                </c:pt>
                <c:pt idx="1">
                  <c:v>6.3512477606863937</c:v>
                </c:pt>
                <c:pt idx="2">
                  <c:v>6.1325664767651942</c:v>
                </c:pt>
                <c:pt idx="3">
                  <c:v>6.2314219156418167</c:v>
                </c:pt>
                <c:pt idx="4">
                  <c:v>6.3720965602351889</c:v>
                </c:pt>
                <c:pt idx="5">
                  <c:v>6.1029044497995617</c:v>
                </c:pt>
                <c:pt idx="6">
                  <c:v>6.2051260653745928</c:v>
                </c:pt>
                <c:pt idx="7">
                  <c:v>7.1420498420673963</c:v>
                </c:pt>
                <c:pt idx="8">
                  <c:v>6.1153109384898015</c:v>
                </c:pt>
                <c:pt idx="9">
                  <c:v>6.017413923664944</c:v>
                </c:pt>
                <c:pt idx="10">
                  <c:v>4.861312684917416</c:v>
                </c:pt>
                <c:pt idx="11">
                  <c:v>5.1012478243586949</c:v>
                </c:pt>
                <c:pt idx="12">
                  <c:v>4.5936061365737526</c:v>
                </c:pt>
                <c:pt idx="13">
                  <c:v>4.3803793717975363</c:v>
                </c:pt>
                <c:pt idx="14">
                  <c:v>4.2224673271275979</c:v>
                </c:pt>
                <c:pt idx="15">
                  <c:v>3.7498980777088269</c:v>
                </c:pt>
                <c:pt idx="16">
                  <c:v>3.4773987438857361</c:v>
                </c:pt>
                <c:pt idx="17">
                  <c:v>3.176546451158091</c:v>
                </c:pt>
                <c:pt idx="18">
                  <c:v>2.7857087582845081</c:v>
                </c:pt>
                <c:pt idx="19">
                  <c:v>2.5057783142140804</c:v>
                </c:pt>
                <c:pt idx="20">
                  <c:v>1.9832151415411579</c:v>
                </c:pt>
                <c:pt idx="21">
                  <c:v>1.709405397513045</c:v>
                </c:pt>
                <c:pt idx="22">
                  <c:v>1.4756459398559887</c:v>
                </c:pt>
                <c:pt idx="23">
                  <c:v>0.94757410904983863</c:v>
                </c:pt>
                <c:pt idx="24">
                  <c:v>0.89955911737842564</c:v>
                </c:pt>
                <c:pt idx="25">
                  <c:v>0.72647893748530923</c:v>
                </c:pt>
                <c:pt idx="26">
                  <c:v>0.74108709993688815</c:v>
                </c:pt>
                <c:pt idx="27">
                  <c:v>0.54460476981385775</c:v>
                </c:pt>
                <c:pt idx="28">
                  <c:v>0.44454097945508786</c:v>
                </c:pt>
                <c:pt idx="29">
                  <c:v>0.3979573372400223</c:v>
                </c:pt>
                <c:pt idx="30">
                  <c:v>0.29444745023303281</c:v>
                </c:pt>
                <c:pt idx="31">
                  <c:v>0.24762677177303261</c:v>
                </c:pt>
                <c:pt idx="32">
                  <c:v>0.25320870650523974</c:v>
                </c:pt>
                <c:pt idx="33">
                  <c:v>0.27506797904721264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AF75-4370-B818-C6968A184C9A}"/>
            </c:ext>
          </c:extLst>
        </c:ser>
        <c:ser>
          <c:idx val="1"/>
          <c:order val="4"/>
          <c:tx>
            <c:strRef>
              <c:f>Graphiques!$BT$383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Graphiques!$BU$383:$DB$383</c:f>
              <c:numCache>
                <c:formatCode>0.0</c:formatCode>
                <c:ptCount val="34"/>
                <c:pt idx="0">
                  <c:v>39.348772717500005</c:v>
                </c:pt>
                <c:pt idx="1">
                  <c:v>37.212839565357143</c:v>
                </c:pt>
                <c:pt idx="2">
                  <c:v>33.957896313571432</c:v>
                </c:pt>
                <c:pt idx="3">
                  <c:v>31.448775568214284</c:v>
                </c:pt>
                <c:pt idx="4">
                  <c:v>27.504739716785714</c:v>
                </c:pt>
                <c:pt idx="5">
                  <c:v>25.859369942857143</c:v>
                </c:pt>
                <c:pt idx="6">
                  <c:v>24.93620676392857</c:v>
                </c:pt>
                <c:pt idx="7">
                  <c:v>20.941516631071426</c:v>
                </c:pt>
                <c:pt idx="8">
                  <c:v>17.282232383928569</c:v>
                </c:pt>
                <c:pt idx="9">
                  <c:v>15.710669995714285</c:v>
                </c:pt>
                <c:pt idx="10">
                  <c:v>10.734710292142855</c:v>
                </c:pt>
                <c:pt idx="11">
                  <c:v>7.1483246296428566</c:v>
                </c:pt>
                <c:pt idx="12">
                  <c:v>5.1271895457142858</c:v>
                </c:pt>
                <c:pt idx="13">
                  <c:v>5.4700956064285711</c:v>
                </c:pt>
                <c:pt idx="14">
                  <c:v>0.64578518749999991</c:v>
                </c:pt>
                <c:pt idx="15">
                  <c:v>0.16298481607142856</c:v>
                </c:pt>
                <c:pt idx="16">
                  <c:v>0.14986861392857143</c:v>
                </c:pt>
                <c:pt idx="17">
                  <c:v>0.15542922857142857</c:v>
                </c:pt>
                <c:pt idx="18">
                  <c:v>0.14556602321428569</c:v>
                </c:pt>
                <c:pt idx="19">
                  <c:v>0.1291968242857143</c:v>
                </c:pt>
                <c:pt idx="20">
                  <c:v>0.13821886571428577</c:v>
                </c:pt>
                <c:pt idx="21">
                  <c:v>0.12149198373296791</c:v>
                </c:pt>
                <c:pt idx="22">
                  <c:v>0.13517888411197956</c:v>
                </c:pt>
                <c:pt idx="23">
                  <c:v>0.14348661768751447</c:v>
                </c:pt>
                <c:pt idx="24">
                  <c:v>0.10453360976344332</c:v>
                </c:pt>
                <c:pt idx="25">
                  <c:v>9.948579641645508E-2</c:v>
                </c:pt>
                <c:pt idx="26">
                  <c:v>9.7592212512116305E-2</c:v>
                </c:pt>
                <c:pt idx="27">
                  <c:v>0.10729179057012131</c:v>
                </c:pt>
                <c:pt idx="28">
                  <c:v>9.7567769416606276E-2</c:v>
                </c:pt>
                <c:pt idx="29">
                  <c:v>7.6488719904176661E-2</c:v>
                </c:pt>
                <c:pt idx="30">
                  <c:v>5.3843576099985142E-2</c:v>
                </c:pt>
                <c:pt idx="31">
                  <c:v>7.2825938138200652E-2</c:v>
                </c:pt>
                <c:pt idx="32">
                  <c:v>6.6724098949036068E-2</c:v>
                </c:pt>
                <c:pt idx="33">
                  <c:v>6.6724098949036068E-2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AF75-4370-B818-C6968A184C9A}"/>
            </c:ext>
          </c:extLst>
        </c:ser>
        <c:ser>
          <c:idx val="5"/>
          <c:order val="9"/>
          <c:tx>
            <c:strRef>
              <c:f>Graphiques!$BT$388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Graphiques!$BU$388:$DB$388</c:f>
              <c:numCache>
                <c:formatCode>0.0</c:formatCode>
                <c:ptCount val="34"/>
                <c:pt idx="0">
                  <c:v>10.435421067242903</c:v>
                </c:pt>
                <c:pt idx="1">
                  <c:v>10.756354796862905</c:v>
                </c:pt>
                <c:pt idx="2">
                  <c:v>10.389289022040352</c:v>
                </c:pt>
                <c:pt idx="3">
                  <c:v>9.8620240623668316</c:v>
                </c:pt>
                <c:pt idx="4">
                  <c:v>9.6045746570518684</c:v>
                </c:pt>
                <c:pt idx="5">
                  <c:v>9.0173584710994348</c:v>
                </c:pt>
                <c:pt idx="6">
                  <c:v>8.7826118774527231</c:v>
                </c:pt>
                <c:pt idx="7">
                  <c:v>8.0619761003875574</c:v>
                </c:pt>
                <c:pt idx="8">
                  <c:v>7.54130912049777</c:v>
                </c:pt>
                <c:pt idx="9">
                  <c:v>6.980977961015431</c:v>
                </c:pt>
                <c:pt idx="10">
                  <c:v>6.2466230460515488</c:v>
                </c:pt>
                <c:pt idx="11">
                  <c:v>5.7243072247786335</c:v>
                </c:pt>
                <c:pt idx="12">
                  <c:v>4.6293075300100348</c:v>
                </c:pt>
                <c:pt idx="13">
                  <c:v>3.9313948831238079</c:v>
                </c:pt>
                <c:pt idx="14">
                  <c:v>2.6834074794552571</c:v>
                </c:pt>
                <c:pt idx="15">
                  <c:v>2.0392270694867931</c:v>
                </c:pt>
                <c:pt idx="16">
                  <c:v>1.5788491779487899</c:v>
                </c:pt>
                <c:pt idx="17">
                  <c:v>1.251312807961978</c:v>
                </c:pt>
                <c:pt idx="18">
                  <c:v>1.2410735015820109</c:v>
                </c:pt>
                <c:pt idx="19">
                  <c:v>1.1243750785044178</c:v>
                </c:pt>
                <c:pt idx="20">
                  <c:v>1.0945719898597557</c:v>
                </c:pt>
                <c:pt idx="21">
                  <c:v>1.5508789111889285</c:v>
                </c:pt>
                <c:pt idx="22">
                  <c:v>1.9098612573468041</c:v>
                </c:pt>
                <c:pt idx="23">
                  <c:v>2.2570146041911312</c:v>
                </c:pt>
                <c:pt idx="24">
                  <c:v>1.8872311752856672</c:v>
                </c:pt>
                <c:pt idx="25">
                  <c:v>2.4548976574746066</c:v>
                </c:pt>
                <c:pt idx="26">
                  <c:v>2.5804100994781884</c:v>
                </c:pt>
                <c:pt idx="27">
                  <c:v>2.6332952558951077</c:v>
                </c:pt>
                <c:pt idx="28">
                  <c:v>2.285752310569626</c:v>
                </c:pt>
                <c:pt idx="29">
                  <c:v>2.1727787729021131</c:v>
                </c:pt>
                <c:pt idx="30">
                  <c:v>1.9606387810802151</c:v>
                </c:pt>
                <c:pt idx="31">
                  <c:v>2.384868485048333</c:v>
                </c:pt>
                <c:pt idx="32">
                  <c:v>2.3451820933985807</c:v>
                </c:pt>
                <c:pt idx="33">
                  <c:v>2.3637487786997866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F75-4370-B818-C6968A184C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Graphiques!$BT$380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Graphiques!$BU$380:$DB$380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F75-4370-B818-C6968A184C9A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Graphiques!$BU$382:$DB$382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F75-4370-B818-C6968A184C9A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Graphiques!$BU$384:$DB$384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F75-4370-B818-C6968A184C9A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Graphiques!$BU$385:$DB$385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F75-4370-B818-C6968A184C9A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Graphiques!$BU$386:$DB$386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F75-4370-B818-C6968A184C9A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Graphiques!$BU$387:$DB$387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F75-4370-B818-C6968A184C9A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Graphiques!$BT$394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Graphiques!$BU$394:$DB$394</c:f>
              <c:numCache>
                <c:formatCode>0.0</c:formatCode>
                <c:ptCount val="34"/>
                <c:pt idx="0">
                  <c:v>5.2987528350090543</c:v>
                </c:pt>
                <c:pt idx="1">
                  <c:v>5.3931395600678309</c:v>
                </c:pt>
                <c:pt idx="2">
                  <c:v>5.8690412831599188</c:v>
                </c:pt>
                <c:pt idx="3">
                  <c:v>3.293050750447887</c:v>
                </c:pt>
                <c:pt idx="4">
                  <c:v>3.0996565536790301</c:v>
                </c:pt>
                <c:pt idx="5">
                  <c:v>3.444196800011047</c:v>
                </c:pt>
                <c:pt idx="6">
                  <c:v>3.8322098640444904</c:v>
                </c:pt>
                <c:pt idx="7">
                  <c:v>3.5150673269755544</c:v>
                </c:pt>
                <c:pt idx="8">
                  <c:v>5.1239154649553145</c:v>
                </c:pt>
                <c:pt idx="9">
                  <c:v>3.9523610863063725</c:v>
                </c:pt>
                <c:pt idx="10">
                  <c:v>4.3149483344462816</c:v>
                </c:pt>
                <c:pt idx="11">
                  <c:v>3.0123206083600444</c:v>
                </c:pt>
                <c:pt idx="12">
                  <c:v>3.3044933257383797</c:v>
                </c:pt>
                <c:pt idx="13">
                  <c:v>4.0803719640566651</c:v>
                </c:pt>
                <c:pt idx="14">
                  <c:v>4.9339604937852704</c:v>
                </c:pt>
                <c:pt idx="15">
                  <c:v>6.1267143554615151</c:v>
                </c:pt>
                <c:pt idx="16">
                  <c:v>5.34812893629356</c:v>
                </c:pt>
                <c:pt idx="17">
                  <c:v>5.0347895082897836</c:v>
                </c:pt>
                <c:pt idx="18">
                  <c:v>3.685164750019839</c:v>
                </c:pt>
                <c:pt idx="19">
                  <c:v>3.4371979156889347</c:v>
                </c:pt>
                <c:pt idx="20">
                  <c:v>2.8589393103948377</c:v>
                </c:pt>
                <c:pt idx="21">
                  <c:v>1.6064910497120473</c:v>
                </c:pt>
                <c:pt idx="22">
                  <c:v>2.4532359152285093</c:v>
                </c:pt>
                <c:pt idx="23">
                  <c:v>2.4733446919384772</c:v>
                </c:pt>
                <c:pt idx="24">
                  <c:v>0.80128019523134653</c:v>
                </c:pt>
                <c:pt idx="25">
                  <c:v>0.70473725921534547</c:v>
                </c:pt>
                <c:pt idx="26">
                  <c:v>0.3021374914423538</c:v>
                </c:pt>
                <c:pt idx="27">
                  <c:v>0.44015061899777685</c:v>
                </c:pt>
                <c:pt idx="28">
                  <c:v>0.19850160847216611</c:v>
                </c:pt>
                <c:pt idx="29">
                  <c:v>0.20148149995834769</c:v>
                </c:pt>
                <c:pt idx="30">
                  <c:v>0.16704247246816337</c:v>
                </c:pt>
                <c:pt idx="31">
                  <c:v>0.16961527499699686</c:v>
                </c:pt>
                <c:pt idx="32">
                  <c:v>0.27210267419911149</c:v>
                </c:pt>
                <c:pt idx="33">
                  <c:v>0.11030344937506642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53B-49A2-B6D0-0739AD9605EE}"/>
            </c:ext>
          </c:extLst>
        </c:ser>
        <c:ser>
          <c:idx val="4"/>
          <c:order val="2"/>
          <c:tx>
            <c:strRef>
              <c:f>Graphiques!$BT$396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Graphiques!$BU$396:$DB$396</c:f>
              <c:numCache>
                <c:formatCode>0.0</c:formatCode>
                <c:ptCount val="34"/>
                <c:pt idx="0">
                  <c:v>4.1771230800337342</c:v>
                </c:pt>
                <c:pt idx="1">
                  <c:v>4.0771173455534528</c:v>
                </c:pt>
                <c:pt idx="2">
                  <c:v>3.9467358905663512</c:v>
                </c:pt>
                <c:pt idx="3">
                  <c:v>4.013510623500868</c:v>
                </c:pt>
                <c:pt idx="4">
                  <c:v>4.1027267265938177</c:v>
                </c:pt>
                <c:pt idx="5">
                  <c:v>3.9333320700474412</c:v>
                </c:pt>
                <c:pt idx="6">
                  <c:v>3.9987985025807387</c:v>
                </c:pt>
                <c:pt idx="7">
                  <c:v>4.5977774009914967</c:v>
                </c:pt>
                <c:pt idx="8">
                  <c:v>3.9531026702468806</c:v>
                </c:pt>
                <c:pt idx="9">
                  <c:v>3.8660257133041274</c:v>
                </c:pt>
                <c:pt idx="10">
                  <c:v>3.1414795680853005</c:v>
                </c:pt>
                <c:pt idx="11">
                  <c:v>3.2859788979092968</c:v>
                </c:pt>
                <c:pt idx="12">
                  <c:v>2.9656575814047956</c:v>
                </c:pt>
                <c:pt idx="13">
                  <c:v>2.8327345177056555</c:v>
                </c:pt>
                <c:pt idx="14">
                  <c:v>2.7339089450963208</c:v>
                </c:pt>
                <c:pt idx="15">
                  <c:v>2.4380850918614829</c:v>
                </c:pt>
                <c:pt idx="16">
                  <c:v>2.2765308156426718</c:v>
                </c:pt>
                <c:pt idx="17">
                  <c:v>2.0295433593165342</c:v>
                </c:pt>
                <c:pt idx="18">
                  <c:v>1.8257333504174134</c:v>
                </c:pt>
                <c:pt idx="19">
                  <c:v>1.6152641713906795</c:v>
                </c:pt>
                <c:pt idx="20">
                  <c:v>1.3146916759185372</c:v>
                </c:pt>
                <c:pt idx="21">
                  <c:v>1.1418632627849203</c:v>
                </c:pt>
                <c:pt idx="22">
                  <c:v>0.98002955227769617</c:v>
                </c:pt>
                <c:pt idx="23">
                  <c:v>0.63267006169875695</c:v>
                </c:pt>
                <c:pt idx="24">
                  <c:v>0.60389072620514472</c:v>
                </c:pt>
                <c:pt idx="25">
                  <c:v>0.49588939795310383</c:v>
                </c:pt>
                <c:pt idx="26">
                  <c:v>0.49662539454162818</c:v>
                </c:pt>
                <c:pt idx="27">
                  <c:v>0.38108394269820578</c:v>
                </c:pt>
                <c:pt idx="28">
                  <c:v>0.31779968347868187</c:v>
                </c:pt>
                <c:pt idx="29">
                  <c:v>0.2834113352726978</c:v>
                </c:pt>
                <c:pt idx="30">
                  <c:v>0.21973483973832753</c:v>
                </c:pt>
                <c:pt idx="31">
                  <c:v>0.19580754491345254</c:v>
                </c:pt>
                <c:pt idx="32">
                  <c:v>0.20764618561947953</c:v>
                </c:pt>
                <c:pt idx="33">
                  <c:v>0.22519518719103787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53B-49A2-B6D0-0739AD9605EE}"/>
            </c:ext>
          </c:extLst>
        </c:ser>
        <c:ser>
          <c:idx val="1"/>
          <c:order val="4"/>
          <c:tx>
            <c:strRef>
              <c:f>Graphiques!$BT$398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Graphiques!$BU$398:$DB$398</c:f>
              <c:numCache>
                <c:formatCode>0.0</c:formatCode>
                <c:ptCount val="34"/>
                <c:pt idx="0">
                  <c:v>38.874481086999999</c:v>
                </c:pt>
                <c:pt idx="1">
                  <c:v>36.747864826142859</c:v>
                </c:pt>
                <c:pt idx="2">
                  <c:v>33.53842532542857</c:v>
                </c:pt>
                <c:pt idx="3">
                  <c:v>31.078464827285714</c:v>
                </c:pt>
                <c:pt idx="4">
                  <c:v>27.169307286714282</c:v>
                </c:pt>
                <c:pt idx="5">
                  <c:v>25.529456977142857</c:v>
                </c:pt>
                <c:pt idx="6">
                  <c:v>24.609788705571429</c:v>
                </c:pt>
                <c:pt idx="7">
                  <c:v>20.664128052428573</c:v>
                </c:pt>
                <c:pt idx="8">
                  <c:v>17.016848353571429</c:v>
                </c:pt>
                <c:pt idx="9">
                  <c:v>15.471486598285715</c:v>
                </c:pt>
                <c:pt idx="10">
                  <c:v>10.541409316857143</c:v>
                </c:pt>
                <c:pt idx="11">
                  <c:v>7.0026914518571433</c:v>
                </c:pt>
                <c:pt idx="12">
                  <c:v>4.9923738182857145</c:v>
                </c:pt>
                <c:pt idx="13">
                  <c:v>5.326237642571428</c:v>
                </c:pt>
                <c:pt idx="14">
                  <c:v>0.54705007500000002</c:v>
                </c:pt>
                <c:pt idx="15">
                  <c:v>6.5193926428571428E-2</c:v>
                </c:pt>
                <c:pt idx="16">
                  <c:v>5.9947445571428573E-2</c:v>
                </c:pt>
                <c:pt idx="17">
                  <c:v>6.2171691428571429E-2</c:v>
                </c:pt>
                <c:pt idx="18">
                  <c:v>5.8226409285714271E-2</c:v>
                </c:pt>
                <c:pt idx="19">
                  <c:v>5.1678729714285727E-2</c:v>
                </c:pt>
                <c:pt idx="20">
                  <c:v>5.5287546285714299E-2</c:v>
                </c:pt>
                <c:pt idx="21">
                  <c:v>4.8596793493187164E-2</c:v>
                </c:pt>
                <c:pt idx="22">
                  <c:v>5.4071553644791812E-2</c:v>
                </c:pt>
                <c:pt idx="23">
                  <c:v>5.7394647075005786E-2</c:v>
                </c:pt>
                <c:pt idx="24">
                  <c:v>4.1813443905377327E-2</c:v>
                </c:pt>
                <c:pt idx="25">
                  <c:v>3.9794318566582026E-2</c:v>
                </c:pt>
                <c:pt idx="26">
                  <c:v>3.9036885004846526E-2</c:v>
                </c:pt>
                <c:pt idx="27">
                  <c:v>4.2916716228048511E-2</c:v>
                </c:pt>
                <c:pt idx="28">
                  <c:v>3.9027107766642512E-2</c:v>
                </c:pt>
                <c:pt idx="29">
                  <c:v>3.0595487961670664E-2</c:v>
                </c:pt>
                <c:pt idx="30">
                  <c:v>2.1537430439994055E-2</c:v>
                </c:pt>
                <c:pt idx="31">
                  <c:v>2.9130375255280259E-2</c:v>
                </c:pt>
                <c:pt idx="32">
                  <c:v>2.6689639579614424E-2</c:v>
                </c:pt>
                <c:pt idx="33">
                  <c:v>2.6689639579614424E-2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53B-49A2-B6D0-0739AD9605EE}"/>
            </c:ext>
          </c:extLst>
        </c:ser>
        <c:ser>
          <c:idx val="5"/>
          <c:order val="9"/>
          <c:tx>
            <c:strRef>
              <c:f>Graphiques!$BT$403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Graphiques!$BU$403:$DB$403</c:f>
              <c:numCache>
                <c:formatCode>0.0</c:formatCode>
                <c:ptCount val="34"/>
                <c:pt idx="0">
                  <c:v>7.4792932697072692</c:v>
                </c:pt>
                <c:pt idx="1">
                  <c:v>7.9411236004694921</c:v>
                </c:pt>
                <c:pt idx="2">
                  <c:v>7.7776070188739208</c:v>
                </c:pt>
                <c:pt idx="3">
                  <c:v>7.5527520442724096</c:v>
                </c:pt>
                <c:pt idx="4">
                  <c:v>7.523724229304106</c:v>
                </c:pt>
                <c:pt idx="5">
                  <c:v>7.1072392775165127</c:v>
                </c:pt>
                <c:pt idx="6">
                  <c:v>7.0144658397205157</c:v>
                </c:pt>
                <c:pt idx="7">
                  <c:v>6.5435543248548385</c:v>
                </c:pt>
                <c:pt idx="8">
                  <c:v>6.1697054241075122</c:v>
                </c:pt>
                <c:pt idx="9">
                  <c:v>5.8222603618141422</c:v>
                </c:pt>
                <c:pt idx="10">
                  <c:v>5.2632056811665038</c:v>
                </c:pt>
                <c:pt idx="11">
                  <c:v>4.8472502565156486</c:v>
                </c:pt>
                <c:pt idx="12">
                  <c:v>3.9733850043793044</c:v>
                </c:pt>
                <c:pt idx="13">
                  <c:v>3.3597953629208406</c:v>
                </c:pt>
                <c:pt idx="14">
                  <c:v>2.3229216948629388</c:v>
                </c:pt>
                <c:pt idx="15">
                  <c:v>1.7766353128381525</c:v>
                </c:pt>
                <c:pt idx="16">
                  <c:v>1.3475606651987042</c:v>
                </c:pt>
                <c:pt idx="17">
                  <c:v>1.0728473912124485</c:v>
                </c:pt>
                <c:pt idx="18">
                  <c:v>1.0781416656981262</c:v>
                </c:pt>
                <c:pt idx="19">
                  <c:v>0.96321699588501386</c:v>
                </c:pt>
                <c:pt idx="20">
                  <c:v>0.94509032436067619</c:v>
                </c:pt>
                <c:pt idx="21">
                  <c:v>1.3817577530981224</c:v>
                </c:pt>
                <c:pt idx="22">
                  <c:v>1.7098611940747901</c:v>
                </c:pt>
                <c:pt idx="23">
                  <c:v>1.9903651285841526</c:v>
                </c:pt>
                <c:pt idx="24">
                  <c:v>1.6408076170846053</c:v>
                </c:pt>
                <c:pt idx="25">
                  <c:v>2.1186617246528376</c:v>
                </c:pt>
                <c:pt idx="26">
                  <c:v>2.2139851552848193</c:v>
                </c:pt>
                <c:pt idx="27">
                  <c:v>2.2456079065239738</c:v>
                </c:pt>
                <c:pt idx="28">
                  <c:v>1.9732144565243916</c:v>
                </c:pt>
                <c:pt idx="29">
                  <c:v>1.8682834848098222</c:v>
                </c:pt>
                <c:pt idx="30">
                  <c:v>1.6652949807031008</c:v>
                </c:pt>
                <c:pt idx="31">
                  <c:v>1.927790623258431</c:v>
                </c:pt>
                <c:pt idx="32">
                  <c:v>1.9458995054029433</c:v>
                </c:pt>
                <c:pt idx="33">
                  <c:v>1.9607893329786861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853B-49A2-B6D0-0739AD9605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Graphiques!$BT$395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Graphiques!$BU$395:$DB$395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53B-49A2-B6D0-0739AD9605EE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Graphiques!$BU$397:$DB$397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53B-49A2-B6D0-0739AD9605E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Graphiques!$BU$399:$DB$399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53B-49A2-B6D0-0739AD9605E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Graphiques!$BU$400:$DB$400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53B-49A2-B6D0-0739AD9605E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Graphiques!$BU$401:$DB$401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53B-49A2-B6D0-0739AD9605EE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Graphiques!$BU$402:$DB$402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53B-49A2-B6D0-0739AD9605E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Graphiques!$BT$409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Graphiques!$BU$409:$DB$409</c:f>
              <c:numCache>
                <c:formatCode>0.0</c:formatCode>
                <c:ptCount val="34"/>
                <c:pt idx="0">
                  <c:v>2.9044982647719193</c:v>
                </c:pt>
                <c:pt idx="1">
                  <c:v>2.9973171915175265</c:v>
                </c:pt>
                <c:pt idx="2">
                  <c:v>3.1984834572444183</c:v>
                </c:pt>
                <c:pt idx="3">
                  <c:v>1.7965595136809533</c:v>
                </c:pt>
                <c:pt idx="4">
                  <c:v>1.7062714201425653</c:v>
                </c:pt>
                <c:pt idx="5">
                  <c:v>1.8753216248366935</c:v>
                </c:pt>
                <c:pt idx="6">
                  <c:v>2.0703774056571409</c:v>
                </c:pt>
                <c:pt idx="7">
                  <c:v>1.9096514476352211</c:v>
                </c:pt>
                <c:pt idx="8">
                  <c:v>2.7918850034213598</c:v>
                </c:pt>
                <c:pt idx="9">
                  <c:v>2.1836678710176911</c:v>
                </c:pt>
                <c:pt idx="10">
                  <c:v>2.3654090863158479</c:v>
                </c:pt>
                <c:pt idx="11">
                  <c:v>1.6709938377563707</c:v>
                </c:pt>
                <c:pt idx="12">
                  <c:v>1.8265195565620438</c:v>
                </c:pt>
                <c:pt idx="13">
                  <c:v>2.2357876058064541</c:v>
                </c:pt>
                <c:pt idx="14">
                  <c:v>2.650132206855353</c:v>
                </c:pt>
                <c:pt idx="15">
                  <c:v>3.2824816065099012</c:v>
                </c:pt>
                <c:pt idx="16">
                  <c:v>2.8735670630557157</c:v>
                </c:pt>
                <c:pt idx="17">
                  <c:v>2.6717479206692811</c:v>
                </c:pt>
                <c:pt idx="18">
                  <c:v>1.9976785251503044</c:v>
                </c:pt>
                <c:pt idx="19">
                  <c:v>1.8698565290529265</c:v>
                </c:pt>
                <c:pt idx="20">
                  <c:v>1.5605485807148807</c:v>
                </c:pt>
                <c:pt idx="21">
                  <c:v>0.9262706485498553</c:v>
                </c:pt>
                <c:pt idx="22">
                  <c:v>1.3290239719310952</c:v>
                </c:pt>
                <c:pt idx="23">
                  <c:v>1.3038750281245981</c:v>
                </c:pt>
                <c:pt idx="24">
                  <c:v>0.44800427984345242</c:v>
                </c:pt>
                <c:pt idx="25">
                  <c:v>0.42556212574670393</c:v>
                </c:pt>
                <c:pt idx="26">
                  <c:v>0.22120996603398788</c:v>
                </c:pt>
                <c:pt idx="27">
                  <c:v>0.32525813271433884</c:v>
                </c:pt>
                <c:pt idx="28">
                  <c:v>0.15314611370520079</c:v>
                </c:pt>
                <c:pt idx="29">
                  <c:v>0.16661174882065979</c:v>
                </c:pt>
                <c:pt idx="30">
                  <c:v>0.1452308444370401</c:v>
                </c:pt>
                <c:pt idx="31">
                  <c:v>0.13781790420136519</c:v>
                </c:pt>
                <c:pt idx="32">
                  <c:v>0.21401929366217842</c:v>
                </c:pt>
                <c:pt idx="33">
                  <c:v>9.162321149746197E-2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AEB-4681-BC25-79A2B388E223}"/>
            </c:ext>
          </c:extLst>
        </c:ser>
        <c:ser>
          <c:idx val="4"/>
          <c:order val="2"/>
          <c:tx>
            <c:strRef>
              <c:f>Graphiques!$BT$411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Graphiques!$BU$411:$DB$411</c:f>
              <c:numCache>
                <c:formatCode>0.0</c:formatCode>
                <c:ptCount val="34"/>
                <c:pt idx="0">
                  <c:v>2.748005584975183</c:v>
                </c:pt>
                <c:pt idx="1">
                  <c:v>2.6799389845964647</c:v>
                </c:pt>
                <c:pt idx="2">
                  <c:v>2.6008403667628235</c:v>
                </c:pt>
                <c:pt idx="3">
                  <c:v>2.6492970637345734</c:v>
                </c:pt>
                <c:pt idx="4">
                  <c:v>2.7062002728177195</c:v>
                </c:pt>
                <c:pt idx="5">
                  <c:v>2.5934275346822715</c:v>
                </c:pt>
                <c:pt idx="6">
                  <c:v>2.6348106239093405</c:v>
                </c:pt>
                <c:pt idx="7">
                  <c:v>3.0334778426822244</c:v>
                </c:pt>
                <c:pt idx="8">
                  <c:v>2.6032538307489053</c:v>
                </c:pt>
                <c:pt idx="9">
                  <c:v>2.5348409669465068</c:v>
                </c:pt>
                <c:pt idx="10">
                  <c:v>2.0651015002165254</c:v>
                </c:pt>
                <c:pt idx="11">
                  <c:v>2.1569608855465456</c:v>
                </c:pt>
                <c:pt idx="12">
                  <c:v>1.9506422487881878</c:v>
                </c:pt>
                <c:pt idx="13">
                  <c:v>1.8666911609317711</c:v>
                </c:pt>
                <c:pt idx="14">
                  <c:v>1.803705291463727</c:v>
                </c:pt>
                <c:pt idx="15">
                  <c:v>1.6204962931331495</c:v>
                </c:pt>
                <c:pt idx="16">
                  <c:v>1.5106158055138219</c:v>
                </c:pt>
                <c:pt idx="17">
                  <c:v>1.3533347025557765</c:v>
                </c:pt>
                <c:pt idx="18">
                  <c:v>1.2096183043308217</c:v>
                </c:pt>
                <c:pt idx="19">
                  <c:v>1.0762949949291936</c:v>
                </c:pt>
                <c:pt idx="20">
                  <c:v>0.88127005411516901</c:v>
                </c:pt>
                <c:pt idx="21">
                  <c:v>0.77392171528697851</c:v>
                </c:pt>
                <c:pt idx="22">
                  <c:v>0.65309749521090843</c:v>
                </c:pt>
                <c:pt idx="23">
                  <c:v>0.4215323682211089</c:v>
                </c:pt>
                <c:pt idx="24">
                  <c:v>0.40319652120407934</c:v>
                </c:pt>
                <c:pt idx="25">
                  <c:v>0.33496427394537021</c:v>
                </c:pt>
                <c:pt idx="26">
                  <c:v>0.32767394529596677</c:v>
                </c:pt>
                <c:pt idx="27">
                  <c:v>0.25641030142299592</c:v>
                </c:pt>
                <c:pt idx="28">
                  <c:v>0.21515486655845922</c:v>
                </c:pt>
                <c:pt idx="29">
                  <c:v>0.1849373043512845</c:v>
                </c:pt>
                <c:pt idx="30">
                  <c:v>0.14010226630206676</c:v>
                </c:pt>
                <c:pt idx="31">
                  <c:v>0.12082490940874346</c:v>
                </c:pt>
                <c:pt idx="32">
                  <c:v>0.12117029379491592</c:v>
                </c:pt>
                <c:pt idx="33">
                  <c:v>0.13092926242713668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AEB-4681-BC25-79A2B388E223}"/>
            </c:ext>
          </c:extLst>
        </c:ser>
        <c:ser>
          <c:idx val="1"/>
          <c:order val="4"/>
          <c:tx>
            <c:strRef>
              <c:f>Graphiques!$BT$413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Graphiques!$BU$413:$DB$413</c:f>
              <c:numCache>
                <c:formatCode>0.0</c:formatCode>
                <c:ptCount val="34"/>
                <c:pt idx="0">
                  <c:v>32.511799514499998</c:v>
                </c:pt>
                <c:pt idx="1">
                  <c:v>30.725766971023813</c:v>
                </c:pt>
                <c:pt idx="2">
                  <c:v>28.044480954238093</c:v>
                </c:pt>
                <c:pt idx="3">
                  <c:v>25.995766437880949</c:v>
                </c:pt>
                <c:pt idx="4">
                  <c:v>22.720661914452378</c:v>
                </c:pt>
                <c:pt idx="5">
                  <c:v>21.342688996190475</c:v>
                </c:pt>
                <c:pt idx="6">
                  <c:v>20.570067784261905</c:v>
                </c:pt>
                <c:pt idx="7">
                  <c:v>17.270603708738093</c:v>
                </c:pt>
                <c:pt idx="8">
                  <c:v>14.205657425595238</c:v>
                </c:pt>
                <c:pt idx="9">
                  <c:v>12.916535399714283</c:v>
                </c:pt>
                <c:pt idx="10">
                  <c:v>8.786954152809523</c:v>
                </c:pt>
                <c:pt idx="11">
                  <c:v>5.8294493753095242</c:v>
                </c:pt>
                <c:pt idx="12">
                  <c:v>4.1419946363809519</c:v>
                </c:pt>
                <c:pt idx="13">
                  <c:v>4.4189776404285714</c:v>
                </c:pt>
                <c:pt idx="14">
                  <c:v>0.41607634583333336</c:v>
                </c:pt>
                <c:pt idx="15">
                  <c:v>1.0865654404761905E-2</c:v>
                </c:pt>
                <c:pt idx="16">
                  <c:v>9.9912409285714283E-3</c:v>
                </c:pt>
                <c:pt idx="17">
                  <c:v>1.036194857142857E-2</c:v>
                </c:pt>
                <c:pt idx="18">
                  <c:v>9.7044015476190435E-3</c:v>
                </c:pt>
                <c:pt idx="19">
                  <c:v>8.6131216190476218E-3</c:v>
                </c:pt>
                <c:pt idx="20">
                  <c:v>9.2145910476190505E-3</c:v>
                </c:pt>
                <c:pt idx="21">
                  <c:v>8.0994655821978595E-3</c:v>
                </c:pt>
                <c:pt idx="22">
                  <c:v>9.0119256074653025E-3</c:v>
                </c:pt>
                <c:pt idx="23">
                  <c:v>9.5657745125009644E-3</c:v>
                </c:pt>
                <c:pt idx="24">
                  <c:v>6.9689073175628899E-3</c:v>
                </c:pt>
                <c:pt idx="25">
                  <c:v>6.6323864277636722E-3</c:v>
                </c:pt>
                <c:pt idx="26">
                  <c:v>6.506147500807755E-3</c:v>
                </c:pt>
                <c:pt idx="27">
                  <c:v>7.1527860380080858E-3</c:v>
                </c:pt>
                <c:pt idx="28">
                  <c:v>6.504517961107085E-3</c:v>
                </c:pt>
                <c:pt idx="29">
                  <c:v>5.0992479936117783E-3</c:v>
                </c:pt>
                <c:pt idx="30">
                  <c:v>3.5895717399990093E-3</c:v>
                </c:pt>
                <c:pt idx="31">
                  <c:v>4.8550625425467101E-3</c:v>
                </c:pt>
                <c:pt idx="32">
                  <c:v>4.4482732632690706E-3</c:v>
                </c:pt>
                <c:pt idx="33">
                  <c:v>4.4482732632690706E-3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AEB-4681-BC25-79A2B388E223}"/>
            </c:ext>
          </c:extLst>
        </c:ser>
        <c:ser>
          <c:idx val="5"/>
          <c:order val="9"/>
          <c:tx>
            <c:strRef>
              <c:f>Graphiques!$BT$418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Graphiques!$BU$418:$DB$418</c:f>
              <c:numCache>
                <c:formatCode>0.0</c:formatCode>
                <c:ptCount val="34"/>
                <c:pt idx="0">
                  <c:v>5.6472869248259583</c:v>
                </c:pt>
                <c:pt idx="1">
                  <c:v>6.0395861687476682</c:v>
                </c:pt>
                <c:pt idx="2">
                  <c:v>5.9661706625172588</c:v>
                </c:pt>
                <c:pt idx="3">
                  <c:v>5.8172632177679855</c:v>
                </c:pt>
                <c:pt idx="4">
                  <c:v>5.8161620559711968</c:v>
                </c:pt>
                <c:pt idx="5">
                  <c:v>5.5446432382597317</c:v>
                </c:pt>
                <c:pt idx="6">
                  <c:v>5.4258458766202438</c:v>
                </c:pt>
                <c:pt idx="7">
                  <c:v>5.0839897428900267</c:v>
                </c:pt>
                <c:pt idx="8">
                  <c:v>4.8332311470301148</c:v>
                </c:pt>
                <c:pt idx="9">
                  <c:v>4.5956400560754771</c:v>
                </c:pt>
                <c:pt idx="10">
                  <c:v>4.1600419131645481</c:v>
                </c:pt>
                <c:pt idx="11">
                  <c:v>3.8043469606132465</c:v>
                </c:pt>
                <c:pt idx="12">
                  <c:v>3.1569911510126509</c:v>
                </c:pt>
                <c:pt idx="13">
                  <c:v>2.6599220200862983</c:v>
                </c:pt>
                <c:pt idx="14">
                  <c:v>1.8727757586617655</c:v>
                </c:pt>
                <c:pt idx="15">
                  <c:v>1.4374133174141923</c:v>
                </c:pt>
                <c:pt idx="16">
                  <c:v>1.0668542273407209</c:v>
                </c:pt>
                <c:pt idx="17">
                  <c:v>0.86136578366361838</c:v>
                </c:pt>
                <c:pt idx="18">
                  <c:v>0.86187330720950261</c:v>
                </c:pt>
                <c:pt idx="19">
                  <c:v>0.76638209224201181</c:v>
                </c:pt>
                <c:pt idx="20">
                  <c:v>0.76348563252593615</c:v>
                </c:pt>
                <c:pt idx="21">
                  <c:v>1.1561755257586457</c:v>
                </c:pt>
                <c:pt idx="22">
                  <c:v>1.4562460135183863</c:v>
                </c:pt>
                <c:pt idx="23">
                  <c:v>1.6950600966963298</c:v>
                </c:pt>
                <c:pt idx="24">
                  <c:v>1.3874819666429332</c:v>
                </c:pt>
                <c:pt idx="25">
                  <c:v>1.7937871126138307</c:v>
                </c:pt>
                <c:pt idx="26">
                  <c:v>1.8813491624879253</c:v>
                </c:pt>
                <c:pt idx="27">
                  <c:v>1.913617802029822</c:v>
                </c:pt>
                <c:pt idx="28">
                  <c:v>1.6890270645810213</c:v>
                </c:pt>
                <c:pt idx="29">
                  <c:v>1.5958630964103451</c:v>
                </c:pt>
                <c:pt idx="30">
                  <c:v>1.4151638874350558</c:v>
                </c:pt>
                <c:pt idx="31">
                  <c:v>1.6357357682336378</c:v>
                </c:pt>
                <c:pt idx="32">
                  <c:v>1.65361792261142</c:v>
                </c:pt>
                <c:pt idx="33">
                  <c:v>1.6656812398665493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AEB-4681-BC25-79A2B388E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Graphiques!$BT$410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Graphiques!$BU$410:$DB$410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AEB-4681-BC25-79A2B388E223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Graphiques!$BU$412:$DB$412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EB-4681-BC25-79A2B388E22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Graphiques!$BU$414:$DB$414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EB-4681-BC25-79A2B388E22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Graphiques!$BU$415:$DB$415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AEB-4681-BC25-79A2B388E22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Graphiques!$BU$416:$DB$416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AEB-4681-BC25-79A2B388E223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Graphiques!$BU$417:$DB$417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AEB-4681-BC25-79A2B388E22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Graphiques!$BT$424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Graphiques!$BU$424:$DB$424</c:f>
              <c:numCache>
                <c:formatCode>0.0</c:formatCode>
                <c:ptCount val="34"/>
                <c:pt idx="0">
                  <c:v>1.5546491541241305</c:v>
                </c:pt>
                <c:pt idx="1">
                  <c:v>1.6010580062661732</c:v>
                </c:pt>
                <c:pt idx="2">
                  <c:v>1.70163808967698</c:v>
                </c:pt>
                <c:pt idx="3">
                  <c:v>0.97245158692180345</c:v>
                </c:pt>
                <c:pt idx="4">
                  <c:v>0.94682848140175158</c:v>
                </c:pt>
                <c:pt idx="5">
                  <c:v>0.99904144691141294</c:v>
                </c:pt>
                <c:pt idx="6">
                  <c:v>1.1017207623278824</c:v>
                </c:pt>
                <c:pt idx="7">
                  <c:v>1.0281546836261386</c:v>
                </c:pt>
                <c:pt idx="8">
                  <c:v>1.4854283549451357</c:v>
                </c:pt>
                <c:pt idx="9">
                  <c:v>1.1864401022888009</c:v>
                </c:pt>
                <c:pt idx="10">
                  <c:v>1.2709222119118955</c:v>
                </c:pt>
                <c:pt idx="11">
                  <c:v>0.90823796898434639</c:v>
                </c:pt>
                <c:pt idx="12">
                  <c:v>1.0001595788245345</c:v>
                </c:pt>
                <c:pt idx="13">
                  <c:v>1.1855869259509377</c:v>
                </c:pt>
                <c:pt idx="14">
                  <c:v>1.3947668285108963</c:v>
                </c:pt>
                <c:pt idx="15">
                  <c:v>1.6964621204240415</c:v>
                </c:pt>
                <c:pt idx="16">
                  <c:v>1.4924632871605741</c:v>
                </c:pt>
                <c:pt idx="17">
                  <c:v>1.3659166458136747</c:v>
                </c:pt>
                <c:pt idx="18">
                  <c:v>1.0460128816396941</c:v>
                </c:pt>
                <c:pt idx="19">
                  <c:v>1.0032755464740939</c:v>
                </c:pt>
                <c:pt idx="20">
                  <c:v>0.82476629997751993</c:v>
                </c:pt>
                <c:pt idx="21">
                  <c:v>0.52494983577530274</c:v>
                </c:pt>
                <c:pt idx="22">
                  <c:v>0.70228126865346208</c:v>
                </c:pt>
                <c:pt idx="23">
                  <c:v>0.6795062144215096</c:v>
                </c:pt>
                <c:pt idx="24">
                  <c:v>0.24386136517025578</c:v>
                </c:pt>
                <c:pt idx="25">
                  <c:v>0.25365213097958178</c:v>
                </c:pt>
                <c:pt idx="26">
                  <c:v>0.15606376286690313</c:v>
                </c:pt>
                <c:pt idx="27">
                  <c:v>0.23262219042482682</c:v>
                </c:pt>
                <c:pt idx="28">
                  <c:v>0.11281251826437641</c:v>
                </c:pt>
                <c:pt idx="29">
                  <c:v>0.12773841212117104</c:v>
                </c:pt>
                <c:pt idx="30">
                  <c:v>0.12184172682418076</c:v>
                </c:pt>
                <c:pt idx="31">
                  <c:v>0.10778175156771039</c:v>
                </c:pt>
                <c:pt idx="32">
                  <c:v>0.16735166315513714</c:v>
                </c:pt>
                <c:pt idx="33">
                  <c:v>7.8854292678372961E-2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69A-4B3B-B766-D33D04135788}"/>
            </c:ext>
          </c:extLst>
        </c:ser>
        <c:ser>
          <c:idx val="4"/>
          <c:order val="2"/>
          <c:tx>
            <c:strRef>
              <c:f>Graphiques!$BT$426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Graphiques!$BU$426:$DB$426</c:f>
              <c:numCache>
                <c:formatCode>0.0</c:formatCode>
                <c:ptCount val="34"/>
                <c:pt idx="0">
                  <c:v>1.9844348380590324</c:v>
                </c:pt>
                <c:pt idx="1">
                  <c:v>1.9322844511860038</c:v>
                </c:pt>
                <c:pt idx="2">
                  <c:v>1.8858113074703988</c:v>
                </c:pt>
                <c:pt idx="3">
                  <c:v>1.9175959952701727</c:v>
                </c:pt>
                <c:pt idx="4">
                  <c:v>1.9605052973720811</c:v>
                </c:pt>
                <c:pt idx="5">
                  <c:v>1.8805662552805593</c:v>
                </c:pt>
                <c:pt idx="6">
                  <c:v>1.9147564266694184</c:v>
                </c:pt>
                <c:pt idx="7">
                  <c:v>2.1940677318651356</c:v>
                </c:pt>
                <c:pt idx="8">
                  <c:v>1.889306232378509</c:v>
                </c:pt>
                <c:pt idx="9">
                  <c:v>1.8357956805800597</c:v>
                </c:pt>
                <c:pt idx="10">
                  <c:v>1.5191601286827903</c:v>
                </c:pt>
                <c:pt idx="11">
                  <c:v>1.5834950399413648</c:v>
                </c:pt>
                <c:pt idx="12">
                  <c:v>1.4367371921745775</c:v>
                </c:pt>
                <c:pt idx="13">
                  <c:v>1.3812114750018347</c:v>
                </c:pt>
                <c:pt idx="14">
                  <c:v>1.3454487088494511</c:v>
                </c:pt>
                <c:pt idx="15">
                  <c:v>1.2242476330271306</c:v>
                </c:pt>
                <c:pt idx="16">
                  <c:v>1.1507208305572891</c:v>
                </c:pt>
                <c:pt idx="17">
                  <c:v>1.0255345404309244</c:v>
                </c:pt>
                <c:pt idx="18">
                  <c:v>0.93439659462645952</c:v>
                </c:pt>
                <c:pt idx="19">
                  <c:v>0.8287687825412241</c:v>
                </c:pt>
                <c:pt idx="20">
                  <c:v>0.70167555631909373</c:v>
                </c:pt>
                <c:pt idx="21">
                  <c:v>0.62616189040759918</c:v>
                </c:pt>
                <c:pt idx="22">
                  <c:v>0.5349643046988598</c:v>
                </c:pt>
                <c:pt idx="23">
                  <c:v>0.33170781985517767</c:v>
                </c:pt>
                <c:pt idx="24">
                  <c:v>0.33524593118814666</c:v>
                </c:pt>
                <c:pt idx="25">
                  <c:v>0.27197153181968053</c:v>
                </c:pt>
                <c:pt idx="26">
                  <c:v>0.27722659829112872</c:v>
                </c:pt>
                <c:pt idx="27">
                  <c:v>0.221735195288322</c:v>
                </c:pt>
                <c:pt idx="28">
                  <c:v>0.18989762715407971</c:v>
                </c:pt>
                <c:pt idx="29">
                  <c:v>0.16389168829450948</c:v>
                </c:pt>
                <c:pt idx="30">
                  <c:v>0.12727556517598701</c:v>
                </c:pt>
                <c:pt idx="31">
                  <c:v>0.10882028253290388</c:v>
                </c:pt>
                <c:pt idx="32">
                  <c:v>0.10826394533909926</c:v>
                </c:pt>
                <c:pt idx="33">
                  <c:v>0.11727424075217142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69A-4B3B-B766-D33D04135788}"/>
            </c:ext>
          </c:extLst>
        </c:ser>
        <c:ser>
          <c:idx val="0"/>
          <c:order val="3"/>
          <c:tx>
            <c:strRef>
              <c:f>Graphiques!$BT$427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Graphiques!$BU$427:$DB$427</c:f>
              <c:numCache>
                <c:formatCode>0.0</c:formatCode>
                <c:ptCount val="34"/>
                <c:pt idx="0">
                  <c:v>1.6822876187181715</c:v>
                </c:pt>
                <c:pt idx="1">
                  <c:v>1.7301711802483362</c:v>
                </c:pt>
                <c:pt idx="2">
                  <c:v>1.7877707289507863</c:v>
                </c:pt>
                <c:pt idx="3">
                  <c:v>1.7047085054691267</c:v>
                </c:pt>
                <c:pt idx="4">
                  <c:v>1.6668342010358921</c:v>
                </c:pt>
                <c:pt idx="5">
                  <c:v>1.7000371996566397</c:v>
                </c:pt>
                <c:pt idx="6">
                  <c:v>1.6277115042534767</c:v>
                </c:pt>
                <c:pt idx="7">
                  <c:v>1.5465373885618408</c:v>
                </c:pt>
                <c:pt idx="8">
                  <c:v>1.5719735740737726</c:v>
                </c:pt>
                <c:pt idx="9">
                  <c:v>1.4256746952166641</c:v>
                </c:pt>
                <c:pt idx="10">
                  <c:v>1.3311714143208515</c:v>
                </c:pt>
                <c:pt idx="11">
                  <c:v>1.2322588491013524</c:v>
                </c:pt>
                <c:pt idx="12">
                  <c:v>1.0521954413462045</c:v>
                </c:pt>
                <c:pt idx="13">
                  <c:v>1.003516089074469</c:v>
                </c:pt>
                <c:pt idx="14">
                  <c:v>0.85802275634299185</c:v>
                </c:pt>
                <c:pt idx="15">
                  <c:v>0.65292010867181505</c:v>
                </c:pt>
                <c:pt idx="16">
                  <c:v>0.4603558699540008</c:v>
                </c:pt>
                <c:pt idx="17">
                  <c:v>0.34596358670114513</c:v>
                </c:pt>
                <c:pt idx="18">
                  <c:v>0.36601865623798241</c:v>
                </c:pt>
                <c:pt idx="19">
                  <c:v>0.22922131902082274</c:v>
                </c:pt>
                <c:pt idx="20">
                  <c:v>0.22965349830299994</c:v>
                </c:pt>
                <c:pt idx="21">
                  <c:v>0.35205592830299998</c:v>
                </c:pt>
                <c:pt idx="22">
                  <c:v>0.2718599981130001</c:v>
                </c:pt>
                <c:pt idx="23">
                  <c:v>0.38959089154199988</c:v>
                </c:pt>
                <c:pt idx="24">
                  <c:v>0.32386715353574608</c:v>
                </c:pt>
                <c:pt idx="25">
                  <c:v>0.40185059890716102</c:v>
                </c:pt>
                <c:pt idx="26">
                  <c:v>0.34496391093425405</c:v>
                </c:pt>
                <c:pt idx="27">
                  <c:v>0.34379545186516253</c:v>
                </c:pt>
                <c:pt idx="28">
                  <c:v>0.4448255916638077</c:v>
                </c:pt>
                <c:pt idx="29">
                  <c:v>0.39332301261695879</c:v>
                </c:pt>
                <c:pt idx="30">
                  <c:v>0.274562256324409</c:v>
                </c:pt>
                <c:pt idx="31">
                  <c:v>0.17461654010594532</c:v>
                </c:pt>
                <c:pt idx="32">
                  <c:v>0.17105866387415497</c:v>
                </c:pt>
                <c:pt idx="33">
                  <c:v>0.16960622153694752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B69A-4B3B-B766-D33D04135788}"/>
            </c:ext>
          </c:extLst>
        </c:ser>
        <c:ser>
          <c:idx val="1"/>
          <c:order val="4"/>
          <c:tx>
            <c:strRef>
              <c:f>Graphiques!$BT$428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Graphiques!$BU$428:$DB$428</c:f>
              <c:numCache>
                <c:formatCode>0.0</c:formatCode>
                <c:ptCount val="34"/>
                <c:pt idx="0">
                  <c:v>26.72129878909502</c:v>
                </c:pt>
                <c:pt idx="1">
                  <c:v>25.253698617803739</c:v>
                </c:pt>
                <c:pt idx="2">
                  <c:v>23.049835320733553</c:v>
                </c:pt>
                <c:pt idx="3">
                  <c:v>21.365624243175301</c:v>
                </c:pt>
                <c:pt idx="4">
                  <c:v>18.674086563523893</c:v>
                </c:pt>
                <c:pt idx="5">
                  <c:v>17.541826000536584</c:v>
                </c:pt>
                <c:pt idx="6">
                  <c:v>16.906966311326304</c:v>
                </c:pt>
                <c:pt idx="7">
                  <c:v>14.195134173692658</c:v>
                </c:pt>
                <c:pt idx="8">
                  <c:v>11.676717210186307</c:v>
                </c:pt>
                <c:pt idx="9">
                  <c:v>10.617047163127957</c:v>
                </c:pt>
                <c:pt idx="10">
                  <c:v>7.2232479506759804</c:v>
                </c:pt>
                <c:pt idx="11">
                  <c:v>4.7923986993711596</c:v>
                </c:pt>
                <c:pt idx="12">
                  <c:v>3.4057609248045004</c:v>
                </c:pt>
                <c:pt idx="13">
                  <c:v>3.6335111223724672</c:v>
                </c:pt>
                <c:pt idx="14">
                  <c:v>0.34380800604668776</c:v>
                </c:pt>
                <c:pt idx="15">
                  <c:v>1.0865654404761905E-2</c:v>
                </c:pt>
                <c:pt idx="16">
                  <c:v>9.9912409285714283E-3</c:v>
                </c:pt>
                <c:pt idx="17">
                  <c:v>1.036194857142857E-2</c:v>
                </c:pt>
                <c:pt idx="18">
                  <c:v>9.7044015476190435E-3</c:v>
                </c:pt>
                <c:pt idx="19">
                  <c:v>8.6131216190476218E-3</c:v>
                </c:pt>
                <c:pt idx="20">
                  <c:v>9.2145910476190505E-3</c:v>
                </c:pt>
                <c:pt idx="21">
                  <c:v>8.0994655821978595E-3</c:v>
                </c:pt>
                <c:pt idx="22">
                  <c:v>9.0119256074653025E-3</c:v>
                </c:pt>
                <c:pt idx="23">
                  <c:v>9.5657745125009644E-3</c:v>
                </c:pt>
                <c:pt idx="24">
                  <c:v>6.9689073175628899E-3</c:v>
                </c:pt>
                <c:pt idx="25">
                  <c:v>6.6323864277636722E-3</c:v>
                </c:pt>
                <c:pt idx="26">
                  <c:v>6.506147500807755E-3</c:v>
                </c:pt>
                <c:pt idx="27">
                  <c:v>7.1527860380080858E-3</c:v>
                </c:pt>
                <c:pt idx="28">
                  <c:v>6.504517961107085E-3</c:v>
                </c:pt>
                <c:pt idx="29">
                  <c:v>5.0992479936117783E-3</c:v>
                </c:pt>
                <c:pt idx="30">
                  <c:v>3.5895717399990093E-3</c:v>
                </c:pt>
                <c:pt idx="31">
                  <c:v>4.8550625425467101E-3</c:v>
                </c:pt>
                <c:pt idx="32">
                  <c:v>4.4482732632690706E-3</c:v>
                </c:pt>
                <c:pt idx="33">
                  <c:v>4.4482732632690706E-3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69A-4B3B-B766-D33D04135788}"/>
            </c:ext>
          </c:extLst>
        </c:ser>
        <c:ser>
          <c:idx val="5"/>
          <c:order val="9"/>
          <c:tx>
            <c:strRef>
              <c:f>Graphiques!$BT$433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Graphiques!$BU$433:$DB$433</c:f>
              <c:numCache>
                <c:formatCode>0.0</c:formatCode>
                <c:ptCount val="34"/>
                <c:pt idx="0">
                  <c:v>2.8637919261964346</c:v>
                </c:pt>
                <c:pt idx="1">
                  <c:v>3.1259293820652485</c:v>
                </c:pt>
                <c:pt idx="2">
                  <c:v>3.1448184644340413</c:v>
                </c:pt>
                <c:pt idx="3">
                  <c:v>3.2148906822053163</c:v>
                </c:pt>
                <c:pt idx="4">
                  <c:v>3.2507328713221453</c:v>
                </c:pt>
                <c:pt idx="5">
                  <c:v>3.054429109800215</c:v>
                </c:pt>
                <c:pt idx="6">
                  <c:v>3.0377923318181321</c:v>
                </c:pt>
                <c:pt idx="7">
                  <c:v>2.8931729299588422</c:v>
                </c:pt>
                <c:pt idx="8">
                  <c:v>2.6480383584309268</c:v>
                </c:pt>
                <c:pt idx="9">
                  <c:v>2.604885823197332</c:v>
                </c:pt>
                <c:pt idx="10">
                  <c:v>2.2824724586520699</c:v>
                </c:pt>
                <c:pt idx="11">
                  <c:v>2.050933118884279</c:v>
                </c:pt>
                <c:pt idx="12">
                  <c:v>1.6750410930591806</c:v>
                </c:pt>
                <c:pt idx="13">
                  <c:v>1.2655611908335946</c:v>
                </c:pt>
                <c:pt idx="14">
                  <c:v>0.75229414123936444</c:v>
                </c:pt>
                <c:pt idx="15">
                  <c:v>0.63543303139401186</c:v>
                </c:pt>
                <c:pt idx="16">
                  <c:v>0.46464190790820109</c:v>
                </c:pt>
                <c:pt idx="17">
                  <c:v>0.4111288746107003</c:v>
                </c:pt>
                <c:pt idx="18">
                  <c:v>0.39439682560528366</c:v>
                </c:pt>
                <c:pt idx="19">
                  <c:v>0.43443791613803895</c:v>
                </c:pt>
                <c:pt idx="20">
                  <c:v>0.44033789390689337</c:v>
                </c:pt>
                <c:pt idx="21">
                  <c:v>0.59502324551365304</c:v>
                </c:pt>
                <c:pt idx="22">
                  <c:v>0.74834228213825238</c:v>
                </c:pt>
                <c:pt idx="23">
                  <c:v>0.90099898919435306</c:v>
                </c:pt>
                <c:pt idx="24">
                  <c:v>0.80459497434641791</c:v>
                </c:pt>
                <c:pt idx="25">
                  <c:v>1.0726775234626462</c:v>
                </c:pt>
                <c:pt idx="26">
                  <c:v>1.1807717463833043</c:v>
                </c:pt>
                <c:pt idx="27">
                  <c:v>1.1622449573099136</c:v>
                </c:pt>
                <c:pt idx="28">
                  <c:v>0.97901160522189057</c:v>
                </c:pt>
                <c:pt idx="29">
                  <c:v>0.98421581577552297</c:v>
                </c:pt>
                <c:pt idx="30">
                  <c:v>0.93899751284121824</c:v>
                </c:pt>
                <c:pt idx="31">
                  <c:v>1.1537907918039652</c:v>
                </c:pt>
                <c:pt idx="32">
                  <c:v>1.0904239455403206</c:v>
                </c:pt>
                <c:pt idx="33">
                  <c:v>1.0993398900301239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69A-4B3B-B766-D33D041357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Graphiques!$BT$425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Graphiques!$BU$425:$DB$425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69A-4B3B-B766-D33D0413578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Graphiques!$BU$429:$DB$429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69A-4B3B-B766-D33D0413578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Graphiques!$BU$430:$DB$430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69A-4B3B-B766-D33D0413578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Graphiques!$BU$431:$DB$431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69A-4B3B-B766-D33D04135788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Graphiques!$BU$432:$DB$432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69A-4B3B-B766-D33D04135788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0040322657086784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Graphiques!$D$347:$AK$347</c:f>
              <c:numCache>
                <c:formatCode>#,##0</c:formatCode>
                <c:ptCount val="34"/>
                <c:pt idx="0">
                  <c:v>100</c:v>
                </c:pt>
                <c:pt idx="1">
                  <c:v>101.56965128206426</c:v>
                </c:pt>
                <c:pt idx="2">
                  <c:v>103.1769325991886</c:v>
                </c:pt>
                <c:pt idx="3">
                  <c:v>87.58922435447451</c:v>
                </c:pt>
                <c:pt idx="4">
                  <c:v>83.666843798345397</c:v>
                </c:pt>
                <c:pt idx="5">
                  <c:v>86.872560918159536</c:v>
                </c:pt>
                <c:pt idx="6">
                  <c:v>91.410527745287141</c:v>
                </c:pt>
                <c:pt idx="7">
                  <c:v>85.862729702150759</c:v>
                </c:pt>
                <c:pt idx="8">
                  <c:v>101.53688458621627</c:v>
                </c:pt>
                <c:pt idx="9">
                  <c:v>92.6984113297964</c:v>
                </c:pt>
                <c:pt idx="10">
                  <c:v>90.944206789160177</c:v>
                </c:pt>
                <c:pt idx="11">
                  <c:v>82.217791443201108</c:v>
                </c:pt>
                <c:pt idx="12">
                  <c:v>85.382695584242072</c:v>
                </c:pt>
                <c:pt idx="13">
                  <c:v>89.681546237136089</c:v>
                </c:pt>
                <c:pt idx="14">
                  <c:v>87.823154976774788</c:v>
                </c:pt>
                <c:pt idx="15">
                  <c:v>94.32485945158291</c:v>
                </c:pt>
                <c:pt idx="16">
                  <c:v>89.022693599907186</c:v>
                </c:pt>
                <c:pt idx="17">
                  <c:v>88.478083513670768</c:v>
                </c:pt>
                <c:pt idx="18">
                  <c:v>87.396301254459999</c:v>
                </c:pt>
                <c:pt idx="19">
                  <c:v>84.667053426602465</c:v>
                </c:pt>
                <c:pt idx="20">
                  <c:v>84.95102464865937</c:v>
                </c:pt>
                <c:pt idx="21">
                  <c:v>77.603197506890169</c:v>
                </c:pt>
                <c:pt idx="22">
                  <c:v>79.736516939208073</c:v>
                </c:pt>
                <c:pt idx="23">
                  <c:v>77.150091265738055</c:v>
                </c:pt>
                <c:pt idx="24">
                  <c:v>59.854900400784182</c:v>
                </c:pt>
                <c:pt idx="25">
                  <c:v>63.352606764896585</c:v>
                </c:pt>
                <c:pt idx="26">
                  <c:v>67.864394267462998</c:v>
                </c:pt>
                <c:pt idx="27">
                  <c:v>72.601457824539693</c:v>
                </c:pt>
                <c:pt idx="28">
                  <c:v>60.711127010837153</c:v>
                </c:pt>
                <c:pt idx="29">
                  <c:v>58.379837300004006</c:v>
                </c:pt>
                <c:pt idx="30">
                  <c:v>51.900873539927147</c:v>
                </c:pt>
                <c:pt idx="31">
                  <c:v>53.407828398337443</c:v>
                </c:pt>
                <c:pt idx="32">
                  <c:v>54.688930982413481</c:v>
                </c:pt>
                <c:pt idx="33">
                  <c:v>44.907458316748979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Graphiques!$D$348:$AK$348</c:f>
              <c:numCache>
                <c:formatCode>#,##0</c:formatCode>
                <c:ptCount val="34"/>
                <c:pt idx="0">
                  <c:v>100</c:v>
                </c:pt>
                <c:pt idx="1">
                  <c:v>102.279879835267</c:v>
                </c:pt>
                <c:pt idx="2">
                  <c:v>103.82506721772332</c:v>
                </c:pt>
                <c:pt idx="3">
                  <c:v>86.120928530244825</c:v>
                </c:pt>
                <c:pt idx="4">
                  <c:v>81.67934076573863</c:v>
                </c:pt>
                <c:pt idx="5">
                  <c:v>85.435841252973745</c:v>
                </c:pt>
                <c:pt idx="6">
                  <c:v>92.455380256320211</c:v>
                </c:pt>
                <c:pt idx="7">
                  <c:v>87.206921809803831</c:v>
                </c:pt>
                <c:pt idx="8">
                  <c:v>104.86509566970103</c:v>
                </c:pt>
                <c:pt idx="9">
                  <c:v>95.306774328666407</c:v>
                </c:pt>
                <c:pt idx="10">
                  <c:v>94.789134067419809</c:v>
                </c:pt>
                <c:pt idx="11">
                  <c:v>85.412067395656862</c:v>
                </c:pt>
                <c:pt idx="12">
                  <c:v>89.898336326766056</c:v>
                </c:pt>
                <c:pt idx="13">
                  <c:v>94.794610173738008</c:v>
                </c:pt>
                <c:pt idx="14">
                  <c:v>93.479925565612774</c:v>
                </c:pt>
                <c:pt idx="15">
                  <c:v>101.29994785114147</c:v>
                </c:pt>
                <c:pt idx="16">
                  <c:v>95.708834251290767</c:v>
                </c:pt>
                <c:pt idx="17">
                  <c:v>95.560356500478733</c:v>
                </c:pt>
                <c:pt idx="18">
                  <c:v>94.372590051876529</c:v>
                </c:pt>
                <c:pt idx="19">
                  <c:v>91.355851771910508</c:v>
                </c:pt>
                <c:pt idx="20">
                  <c:v>91.553883367463257</c:v>
                </c:pt>
                <c:pt idx="21">
                  <c:v>83.69808816279685</c:v>
                </c:pt>
                <c:pt idx="22">
                  <c:v>86.102480660259275</c:v>
                </c:pt>
                <c:pt idx="23">
                  <c:v>83.36267711184415</c:v>
                </c:pt>
                <c:pt idx="24">
                  <c:v>64.3844618216513</c:v>
                </c:pt>
                <c:pt idx="25">
                  <c:v>68.292301934989709</c:v>
                </c:pt>
                <c:pt idx="26">
                  <c:v>73.240898329337469</c:v>
                </c:pt>
                <c:pt idx="27">
                  <c:v>78.690450813529992</c:v>
                </c:pt>
                <c:pt idx="28">
                  <c:v>65.544404040488701</c:v>
                </c:pt>
                <c:pt idx="29">
                  <c:v>63.079708282284805</c:v>
                </c:pt>
                <c:pt idx="30">
                  <c:v>56.096705124103686</c:v>
                </c:pt>
                <c:pt idx="31">
                  <c:v>57.863227724101122</c:v>
                </c:pt>
                <c:pt idx="32">
                  <c:v>59.378151544782845</c:v>
                </c:pt>
                <c:pt idx="33">
                  <c:v>48.604101956806716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Graphiques!$D$349:$AK$349</c:f>
              <c:numCache>
                <c:formatCode>#,##0</c:formatCode>
                <c:ptCount val="34"/>
                <c:pt idx="0">
                  <c:v>99.999999999999986</c:v>
                </c:pt>
                <c:pt idx="1">
                  <c:v>94.787778228870451</c:v>
                </c:pt>
                <c:pt idx="2">
                  <c:v>96.900668380424165</c:v>
                </c:pt>
                <c:pt idx="3">
                  <c:v>99.301150362957614</c:v>
                </c:pt>
                <c:pt idx="4">
                  <c:v>100.36660909321945</c:v>
                </c:pt>
                <c:pt idx="5">
                  <c:v>98.752470947270098</c:v>
                </c:pt>
                <c:pt idx="6">
                  <c:v>80.082148500632826</c:v>
                </c:pt>
                <c:pt idx="7">
                  <c:v>71.186531861779741</c:v>
                </c:pt>
                <c:pt idx="8">
                  <c:v>69.888988216861009</c:v>
                </c:pt>
                <c:pt idx="9">
                  <c:v>67.199222450686364</c:v>
                </c:pt>
                <c:pt idx="10">
                  <c:v>53.45076497703176</c:v>
                </c:pt>
                <c:pt idx="11">
                  <c:v>50.038157953639185</c:v>
                </c:pt>
                <c:pt idx="12">
                  <c:v>41.212781563247205</c:v>
                </c:pt>
                <c:pt idx="13">
                  <c:v>39.999591447113865</c:v>
                </c:pt>
                <c:pt idx="14">
                  <c:v>32.790255035969501</c:v>
                </c:pt>
                <c:pt idx="15">
                  <c:v>27.864857399413413</c:v>
                </c:pt>
                <c:pt idx="16">
                  <c:v>26.196826516645039</c:v>
                </c:pt>
                <c:pt idx="17">
                  <c:v>22.753440487380619</c:v>
                </c:pt>
                <c:pt idx="18">
                  <c:v>22.608277568354307</c:v>
                </c:pt>
                <c:pt idx="19">
                  <c:v>22.611763269068554</c:v>
                </c:pt>
                <c:pt idx="20">
                  <c:v>23.670133892158031</c:v>
                </c:pt>
                <c:pt idx="21">
                  <c:v>22.459004960277952</c:v>
                </c:pt>
                <c:pt idx="22">
                  <c:v>21.945412177277223</c:v>
                </c:pt>
                <c:pt idx="23">
                  <c:v>21.150078182528357</c:v>
                </c:pt>
                <c:pt idx="24">
                  <c:v>18.850477718749829</c:v>
                </c:pt>
                <c:pt idx="25">
                  <c:v>18.651528837229616</c:v>
                </c:pt>
                <c:pt idx="26">
                  <c:v>19.169728221440995</c:v>
                </c:pt>
                <c:pt idx="27">
                  <c:v>17.842051271238812</c:v>
                </c:pt>
                <c:pt idx="28">
                  <c:v>16.948175205681913</c:v>
                </c:pt>
                <c:pt idx="29">
                  <c:v>15.838471459209082</c:v>
                </c:pt>
                <c:pt idx="30">
                  <c:v>13.459042736134068</c:v>
                </c:pt>
                <c:pt idx="31">
                  <c:v>13.18649130300167</c:v>
                </c:pt>
                <c:pt idx="32">
                  <c:v>12.602524230441098</c:v>
                </c:pt>
                <c:pt idx="33">
                  <c:v>11.291561102286209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Graphiques!$D$350:$AK$350</c:f>
              <c:numCache>
                <c:formatCode>#,##0</c:formatCode>
                <c:ptCount val="34"/>
                <c:pt idx="0">
                  <c:v>100</c:v>
                </c:pt>
                <c:pt idx="1">
                  <c:v>104.59143756910423</c:v>
                </c:pt>
                <c:pt idx="2">
                  <c:v>108.78324718126616</c:v>
                </c:pt>
                <c:pt idx="3">
                  <c:v>106.93360105901898</c:v>
                </c:pt>
                <c:pt idx="4">
                  <c:v>95.535778243841506</c:v>
                </c:pt>
                <c:pt idx="5">
                  <c:v>95.54485732195721</c:v>
                </c:pt>
                <c:pt idx="6">
                  <c:v>108.25576426237254</c:v>
                </c:pt>
                <c:pt idx="7">
                  <c:v>110.08881449109424</c:v>
                </c:pt>
                <c:pt idx="8">
                  <c:v>120.2317394407148</c:v>
                </c:pt>
                <c:pt idx="9">
                  <c:v>114.33289863456235</c:v>
                </c:pt>
                <c:pt idx="10">
                  <c:v>119.84378489282263</c:v>
                </c:pt>
                <c:pt idx="11">
                  <c:v>117.35240979496626</c:v>
                </c:pt>
                <c:pt idx="12">
                  <c:v>119.61784451669411</c:v>
                </c:pt>
                <c:pt idx="13">
                  <c:v>130.20850641236345</c:v>
                </c:pt>
                <c:pt idx="14">
                  <c:v>133.20583329231388</c:v>
                </c:pt>
                <c:pt idx="15">
                  <c:v>133.53599013345064</c:v>
                </c:pt>
                <c:pt idx="16">
                  <c:v>106.92320255770645</c:v>
                </c:pt>
                <c:pt idx="17">
                  <c:v>93.074865719868455</c:v>
                </c:pt>
                <c:pt idx="18">
                  <c:v>92.614185722053364</c:v>
                </c:pt>
                <c:pt idx="19">
                  <c:v>88.317800246673826</c:v>
                </c:pt>
                <c:pt idx="20">
                  <c:v>102.12949382139908</c:v>
                </c:pt>
                <c:pt idx="21">
                  <c:v>73.588554591716402</c:v>
                </c:pt>
                <c:pt idx="22">
                  <c:v>81.148624452476781</c:v>
                </c:pt>
                <c:pt idx="23">
                  <c:v>73.659780151559573</c:v>
                </c:pt>
                <c:pt idx="24">
                  <c:v>57.470917990169148</c:v>
                </c:pt>
                <c:pt idx="25">
                  <c:v>58.577547415283135</c:v>
                </c:pt>
                <c:pt idx="26">
                  <c:v>66.410637923259003</c:v>
                </c:pt>
                <c:pt idx="27">
                  <c:v>72.573136530402437</c:v>
                </c:pt>
                <c:pt idx="28">
                  <c:v>57.989459100699527</c:v>
                </c:pt>
                <c:pt idx="29">
                  <c:v>56.727755948126948</c:v>
                </c:pt>
                <c:pt idx="30">
                  <c:v>53.18355262778573</c:v>
                </c:pt>
                <c:pt idx="31">
                  <c:v>48.179915706334697</c:v>
                </c:pt>
                <c:pt idx="32">
                  <c:v>49.608901009957258</c:v>
                </c:pt>
                <c:pt idx="33">
                  <c:v>42.990261811523126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Graphiques!$D$355:$AK$355</c:f>
              <c:numCache>
                <c:formatCode>#,##0</c:formatCode>
                <c:ptCount val="34"/>
                <c:pt idx="0">
                  <c:v>100</c:v>
                </c:pt>
                <c:pt idx="1">
                  <c:v>100.62500000000003</c:v>
                </c:pt>
                <c:pt idx="2">
                  <c:v>101.25000000000001</c:v>
                </c:pt>
                <c:pt idx="3">
                  <c:v>101.875</c:v>
                </c:pt>
                <c:pt idx="4">
                  <c:v>102.49999999999999</c:v>
                </c:pt>
                <c:pt idx="5">
                  <c:v>103.16929618687828</c:v>
                </c:pt>
                <c:pt idx="6">
                  <c:v>99.338854532510894</c:v>
                </c:pt>
                <c:pt idx="7">
                  <c:v>95.452857322587917</c:v>
                </c:pt>
                <c:pt idx="8">
                  <c:v>91.511304557109355</c:v>
                </c:pt>
                <c:pt idx="9">
                  <c:v>89.159975970326556</c:v>
                </c:pt>
                <c:pt idx="10">
                  <c:v>86.808647383543715</c:v>
                </c:pt>
                <c:pt idx="11">
                  <c:v>84.536039448870255</c:v>
                </c:pt>
                <c:pt idx="12">
                  <c:v>82.241156860223754</c:v>
                </c:pt>
                <c:pt idx="13">
                  <c:v>79.923999617604153</c:v>
                </c:pt>
                <c:pt idx="14">
                  <c:v>77.559244476896922</c:v>
                </c:pt>
                <c:pt idx="15">
                  <c:v>75.213689118386355</c:v>
                </c:pt>
                <c:pt idx="16">
                  <c:v>74.074074473129883</c:v>
                </c:pt>
                <c:pt idx="17">
                  <c:v>72.508088382442736</c:v>
                </c:pt>
                <c:pt idx="18">
                  <c:v>71.777872161821506</c:v>
                </c:pt>
                <c:pt idx="19">
                  <c:v>69.89025703089122</c:v>
                </c:pt>
                <c:pt idx="20">
                  <c:v>59.640797255131048</c:v>
                </c:pt>
                <c:pt idx="21">
                  <c:v>49.984957394931222</c:v>
                </c:pt>
                <c:pt idx="22">
                  <c:v>49.11845608636964</c:v>
                </c:pt>
                <c:pt idx="23">
                  <c:v>45.505116774839166</c:v>
                </c:pt>
                <c:pt idx="24">
                  <c:v>39.167975758751744</c:v>
                </c:pt>
                <c:pt idx="25">
                  <c:v>42.331834886516354</c:v>
                </c:pt>
                <c:pt idx="26">
                  <c:v>42.522253244178899</c:v>
                </c:pt>
                <c:pt idx="27">
                  <c:v>37.005687458642164</c:v>
                </c:pt>
                <c:pt idx="28">
                  <c:v>38.912720883759924</c:v>
                </c:pt>
                <c:pt idx="29">
                  <c:v>36.177159120363932</c:v>
                </c:pt>
                <c:pt idx="30">
                  <c:v>36.483845131661333</c:v>
                </c:pt>
                <c:pt idx="31">
                  <c:v>33.801700966783265</c:v>
                </c:pt>
                <c:pt idx="32">
                  <c:v>30.179064415428822</c:v>
                </c:pt>
                <c:pt idx="33">
                  <c:v>30.179064415428822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714503173986243E-2"/>
          <c:y val="0.66276381766651815"/>
          <c:w val="0.31028055555555556"/>
          <c:h val="0.1689249516000455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Graphiques!$BT$439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Graphiques!$BU$439:$DB$439</c:f>
              <c:numCache>
                <c:formatCode>0.0</c:formatCode>
                <c:ptCount val="34"/>
                <c:pt idx="0">
                  <c:v>0.1431080317201886</c:v>
                </c:pt>
                <c:pt idx="1">
                  <c:v>0.181757270941798</c:v>
                </c:pt>
                <c:pt idx="2">
                  <c:v>0.19089826737865215</c:v>
                </c:pt>
                <c:pt idx="3">
                  <c:v>0.14120324842177523</c:v>
                </c:pt>
                <c:pt idx="4">
                  <c:v>0.13676657243135693</c:v>
                </c:pt>
                <c:pt idx="5">
                  <c:v>0.15527105497947327</c:v>
                </c:pt>
                <c:pt idx="6">
                  <c:v>0.12809118771833405</c:v>
                </c:pt>
                <c:pt idx="7">
                  <c:v>0.16053862700643259</c:v>
                </c:pt>
                <c:pt idx="8">
                  <c:v>0.17511734350784317</c:v>
                </c:pt>
                <c:pt idx="9">
                  <c:v>0.16760811882482671</c:v>
                </c:pt>
                <c:pt idx="10">
                  <c:v>0.17808310604548394</c:v>
                </c:pt>
                <c:pt idx="11">
                  <c:v>0.14088479873803719</c:v>
                </c:pt>
                <c:pt idx="12">
                  <c:v>0.15151206262822259</c:v>
                </c:pt>
                <c:pt idx="13">
                  <c:v>0.19652978086447315</c:v>
                </c:pt>
                <c:pt idx="14">
                  <c:v>0.19848387077921908</c:v>
                </c:pt>
                <c:pt idx="15">
                  <c:v>0.22519378306303592</c:v>
                </c:pt>
                <c:pt idx="16">
                  <c:v>0.19678091107573673</c:v>
                </c:pt>
                <c:pt idx="17">
                  <c:v>0.18980030204547021</c:v>
                </c:pt>
                <c:pt idx="18">
                  <c:v>0.17493476508370645</c:v>
                </c:pt>
                <c:pt idx="19">
                  <c:v>0.15843030764256771</c:v>
                </c:pt>
                <c:pt idx="20">
                  <c:v>0.14110585806495413</c:v>
                </c:pt>
                <c:pt idx="21">
                  <c:v>0.14004824945503216</c:v>
                </c:pt>
                <c:pt idx="22">
                  <c:v>0.13238105369044401</c:v>
                </c:pt>
                <c:pt idx="23">
                  <c:v>0.10321793388640361</c:v>
                </c:pt>
                <c:pt idx="24">
                  <c:v>6.9000870652302662E-2</c:v>
                </c:pt>
                <c:pt idx="25">
                  <c:v>8.0810528468255455E-2</c:v>
                </c:pt>
                <c:pt idx="26">
                  <c:v>5.4555597632752556E-2</c:v>
                </c:pt>
                <c:pt idx="27">
                  <c:v>7.2863197826095238E-2</c:v>
                </c:pt>
                <c:pt idx="28">
                  <c:v>4.3016100675472832E-2</c:v>
                </c:pt>
                <c:pt idx="29">
                  <c:v>5.867898610898277E-2</c:v>
                </c:pt>
                <c:pt idx="30">
                  <c:v>3.2023368735581044E-2</c:v>
                </c:pt>
                <c:pt idx="31">
                  <c:v>3.4472372685072805E-2</c:v>
                </c:pt>
                <c:pt idx="32">
                  <c:v>3.5133534859294976E-2</c:v>
                </c:pt>
                <c:pt idx="33">
                  <c:v>2.4030883657119868E-2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D9A-41D9-8F10-73B7870ACC12}"/>
            </c:ext>
          </c:extLst>
        </c:ser>
        <c:ser>
          <c:idx val="4"/>
          <c:order val="2"/>
          <c:tx>
            <c:strRef>
              <c:f>Graphiques!$BT$441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Graphiques!$BU$441:$DB$441</c:f>
              <c:numCache>
                <c:formatCode>0.0</c:formatCode>
                <c:ptCount val="34"/>
                <c:pt idx="0">
                  <c:v>0.17565711608670689</c:v>
                </c:pt>
                <c:pt idx="1">
                  <c:v>0.17036676886828864</c:v>
                </c:pt>
                <c:pt idx="2">
                  <c:v>0.16861585801087972</c:v>
                </c:pt>
                <c:pt idx="3">
                  <c:v>0.17378729685130806</c:v>
                </c:pt>
                <c:pt idx="4">
                  <c:v>0.17626316539566711</c:v>
                </c:pt>
                <c:pt idx="5">
                  <c:v>0.17003821332084834</c:v>
                </c:pt>
                <c:pt idx="6">
                  <c:v>0.17199409329873952</c:v>
                </c:pt>
                <c:pt idx="7">
                  <c:v>0.19773219129901831</c:v>
                </c:pt>
                <c:pt idx="8">
                  <c:v>0.18313271218494617</c:v>
                </c:pt>
                <c:pt idx="9">
                  <c:v>0.16185923360972646</c:v>
                </c:pt>
                <c:pt idx="10">
                  <c:v>0.13602198532821716</c:v>
                </c:pt>
                <c:pt idx="11">
                  <c:v>0.13694244032140149</c:v>
                </c:pt>
                <c:pt idx="12">
                  <c:v>0.1271037641350807</c:v>
                </c:pt>
                <c:pt idx="13">
                  <c:v>0.12005014788894167</c:v>
                </c:pt>
                <c:pt idx="14">
                  <c:v>0.11676580744911624</c:v>
                </c:pt>
                <c:pt idx="15">
                  <c:v>0.1092922278330274</c:v>
                </c:pt>
                <c:pt idx="16">
                  <c:v>0.10279138461092567</c:v>
                </c:pt>
                <c:pt idx="17">
                  <c:v>0.10439005195983067</c:v>
                </c:pt>
                <c:pt idx="18">
                  <c:v>9.872629543498683E-2</c:v>
                </c:pt>
                <c:pt idx="19">
                  <c:v>7.8586847578944519E-2</c:v>
                </c:pt>
                <c:pt idx="20">
                  <c:v>6.6132026830411791E-2</c:v>
                </c:pt>
                <c:pt idx="21">
                  <c:v>6.2256487049333502E-2</c:v>
                </c:pt>
                <c:pt idx="22">
                  <c:v>4.6896093703537617E-2</c:v>
                </c:pt>
                <c:pt idx="23">
                  <c:v>3.0380867370592264E-2</c:v>
                </c:pt>
                <c:pt idx="24">
                  <c:v>2.9292750151610564E-2</c:v>
                </c:pt>
                <c:pt idx="25">
                  <c:v>2.5323397085769181E-2</c:v>
                </c:pt>
                <c:pt idx="26">
                  <c:v>2.1915361214199736E-2</c:v>
                </c:pt>
                <c:pt idx="27">
                  <c:v>1.7732148669962859E-2</c:v>
                </c:pt>
                <c:pt idx="28">
                  <c:v>1.4765593531489768E-2</c:v>
                </c:pt>
                <c:pt idx="29">
                  <c:v>1.3482636763113129E-2</c:v>
                </c:pt>
                <c:pt idx="30">
                  <c:v>9.4391604694069511E-3</c:v>
                </c:pt>
                <c:pt idx="31">
                  <c:v>9.2579206461261103E-3</c:v>
                </c:pt>
                <c:pt idx="32">
                  <c:v>1.0668480074486347E-2</c:v>
                </c:pt>
                <c:pt idx="33">
                  <c:v>1.1561783647592092E-2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D9A-41D9-8F10-73B7870ACC12}"/>
            </c:ext>
          </c:extLst>
        </c:ser>
        <c:ser>
          <c:idx val="0"/>
          <c:order val="3"/>
          <c:tx>
            <c:strRef>
              <c:f>Graphiques!$BT$442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Graphiques!$BU$442:$DB$442</c:f>
              <c:numCache>
                <c:formatCode>0.0</c:formatCode>
                <c:ptCount val="34"/>
                <c:pt idx="0">
                  <c:v>0.84057456365222138</c:v>
                </c:pt>
                <c:pt idx="1">
                  <c:v>0.85765756294913664</c:v>
                </c:pt>
                <c:pt idx="2">
                  <c:v>0.87991978284864092</c:v>
                </c:pt>
                <c:pt idx="3">
                  <c:v>0.83193124882248737</c:v>
                </c:pt>
                <c:pt idx="4">
                  <c:v>0.79846569562803427</c:v>
                </c:pt>
                <c:pt idx="5">
                  <c:v>0.80106954568345112</c:v>
                </c:pt>
                <c:pt idx="6">
                  <c:v>0.74676090549768115</c:v>
                </c:pt>
                <c:pt idx="7">
                  <c:v>0.69471364171221806</c:v>
                </c:pt>
                <c:pt idx="8">
                  <c:v>0.70256952947557938</c:v>
                </c:pt>
                <c:pt idx="9">
                  <c:v>0.62047263801339825</c:v>
                </c:pt>
                <c:pt idx="10">
                  <c:v>0.55896998935191666</c:v>
                </c:pt>
                <c:pt idx="11">
                  <c:v>0.50594248443887502</c:v>
                </c:pt>
                <c:pt idx="12">
                  <c:v>0.41515733921638887</c:v>
                </c:pt>
                <c:pt idx="13">
                  <c:v>0.37529795643992636</c:v>
                </c:pt>
                <c:pt idx="14">
                  <c:v>0.3204579893490544</c:v>
                </c:pt>
                <c:pt idx="15">
                  <c:v>0.25401100895211742</c:v>
                </c:pt>
                <c:pt idx="16">
                  <c:v>0.18769363623840124</c:v>
                </c:pt>
                <c:pt idx="17">
                  <c:v>0.16839201568071974</c:v>
                </c:pt>
                <c:pt idx="18">
                  <c:v>0.17687075201058536</c:v>
                </c:pt>
                <c:pt idx="19">
                  <c:v>0.10819602304959189</c:v>
                </c:pt>
                <c:pt idx="20">
                  <c:v>0.10802096236349996</c:v>
                </c:pt>
                <c:pt idx="21">
                  <c:v>0.1680078973635</c:v>
                </c:pt>
                <c:pt idx="22">
                  <c:v>0.12876029150850002</c:v>
                </c:pt>
                <c:pt idx="23">
                  <c:v>0.18628073280899998</c:v>
                </c:pt>
                <c:pt idx="24">
                  <c:v>0.15398683054085743</c:v>
                </c:pt>
                <c:pt idx="25">
                  <c:v>0.19223120928222445</c:v>
                </c:pt>
                <c:pt idx="26">
                  <c:v>0.16448329590414304</c:v>
                </c:pt>
                <c:pt idx="27">
                  <c:v>0.16373178839323152</c:v>
                </c:pt>
                <c:pt idx="28">
                  <c:v>0.21331001768313407</c:v>
                </c:pt>
                <c:pt idx="29">
                  <c:v>0.1881993459021461</c:v>
                </c:pt>
                <c:pt idx="30">
                  <c:v>0.13118610708184036</c:v>
                </c:pt>
                <c:pt idx="31">
                  <c:v>8.2119041701819787E-2</c:v>
                </c:pt>
                <c:pt idx="32">
                  <c:v>8.0323274781295792E-2</c:v>
                </c:pt>
                <c:pt idx="33">
                  <c:v>8.0258721788531009E-2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D9A-41D9-8F10-73B7870ACC12}"/>
            </c:ext>
          </c:extLst>
        </c:ser>
        <c:ser>
          <c:idx val="1"/>
          <c:order val="4"/>
          <c:tx>
            <c:strRef>
              <c:f>Graphiques!$BT$443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Graphiques!$BU$443:$DB$443</c:f>
              <c:numCache>
                <c:formatCode>0.0</c:formatCode>
                <c:ptCount val="34"/>
                <c:pt idx="0">
                  <c:v>3.2511799514499997</c:v>
                </c:pt>
                <c:pt idx="1">
                  <c:v>3.0725766971023809</c:v>
                </c:pt>
                <c:pt idx="2">
                  <c:v>2.8044480954238096</c:v>
                </c:pt>
                <c:pt idx="3">
                  <c:v>2.5995766437880947</c:v>
                </c:pt>
                <c:pt idx="4">
                  <c:v>2.272066191445238</c:v>
                </c:pt>
                <c:pt idx="5">
                  <c:v>2.1342688996190473</c:v>
                </c:pt>
                <c:pt idx="6">
                  <c:v>2.0570067784261901</c:v>
                </c:pt>
                <c:pt idx="7">
                  <c:v>1.7270603708738097</c:v>
                </c:pt>
                <c:pt idx="8">
                  <c:v>1.4205657425595239</c:v>
                </c:pt>
                <c:pt idx="9">
                  <c:v>1.2916535399714286</c:v>
                </c:pt>
                <c:pt idx="10">
                  <c:v>0.87869541528095241</c:v>
                </c:pt>
                <c:pt idx="11">
                  <c:v>0.58294493753095245</c:v>
                </c:pt>
                <c:pt idx="12">
                  <c:v>0.41419946363809518</c:v>
                </c:pt>
                <c:pt idx="13">
                  <c:v>0.44189776404285713</c:v>
                </c:pt>
                <c:pt idx="14">
                  <c:v>4.1607634583333337E-2</c:v>
                </c:pt>
                <c:pt idx="15">
                  <c:v>1.0865654404761907E-3</c:v>
                </c:pt>
                <c:pt idx="16">
                  <c:v>9.9912409285714287E-4</c:v>
                </c:pt>
                <c:pt idx="17">
                  <c:v>1.0361948571428572E-3</c:v>
                </c:pt>
                <c:pt idx="18">
                  <c:v>9.704401547619045E-4</c:v>
                </c:pt>
                <c:pt idx="19">
                  <c:v>8.6131216190476209E-4</c:v>
                </c:pt>
                <c:pt idx="20">
                  <c:v>9.2145910476190511E-4</c:v>
                </c:pt>
                <c:pt idx="21">
                  <c:v>8.0994655821978612E-4</c:v>
                </c:pt>
                <c:pt idx="22">
                  <c:v>9.0119256074653047E-4</c:v>
                </c:pt>
                <c:pt idx="23">
                  <c:v>9.5657745125009644E-4</c:v>
                </c:pt>
                <c:pt idx="24">
                  <c:v>6.9689073175628895E-4</c:v>
                </c:pt>
                <c:pt idx="25">
                  <c:v>6.6323864277636731E-4</c:v>
                </c:pt>
                <c:pt idx="26">
                  <c:v>6.5061475008077547E-4</c:v>
                </c:pt>
                <c:pt idx="27">
                  <c:v>7.1527860380080869E-4</c:v>
                </c:pt>
                <c:pt idx="28">
                  <c:v>6.5045179611070874E-4</c:v>
                </c:pt>
                <c:pt idx="29">
                  <c:v>5.0992479936117787E-4</c:v>
                </c:pt>
                <c:pt idx="30">
                  <c:v>3.5895717399990089E-4</c:v>
                </c:pt>
                <c:pt idx="31">
                  <c:v>4.8550625425467105E-4</c:v>
                </c:pt>
                <c:pt idx="32">
                  <c:v>4.4482732632690708E-4</c:v>
                </c:pt>
                <c:pt idx="33">
                  <c:v>4.4482732632690708E-4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D9A-41D9-8F10-73B7870ACC12}"/>
            </c:ext>
          </c:extLst>
        </c:ser>
        <c:ser>
          <c:idx val="5"/>
          <c:order val="9"/>
          <c:tx>
            <c:strRef>
              <c:f>Graphiques!$BT$448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Graphiques!$BU$3:$DB$3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Graphiques!$BU$448:$DB$448</c:f>
              <c:numCache>
                <c:formatCode>0.0</c:formatCode>
                <c:ptCount val="34"/>
                <c:pt idx="0">
                  <c:v>0.20781749080248249</c:v>
                </c:pt>
                <c:pt idx="1">
                  <c:v>0.24710853926609622</c:v>
                </c:pt>
                <c:pt idx="2">
                  <c:v>0.22110998370654744</c:v>
                </c:pt>
                <c:pt idx="3">
                  <c:v>0.20299199180936164</c:v>
                </c:pt>
                <c:pt idx="4">
                  <c:v>0.23269181942121253</c:v>
                </c:pt>
                <c:pt idx="5">
                  <c:v>0.19460237471564329</c:v>
                </c:pt>
                <c:pt idx="6">
                  <c:v>0.20705137016438196</c:v>
                </c:pt>
                <c:pt idx="7">
                  <c:v>0.1926568044736508</c:v>
                </c:pt>
                <c:pt idx="8">
                  <c:v>0.17854823489026639</c:v>
                </c:pt>
                <c:pt idx="9">
                  <c:v>0.17040995652859031</c:v>
                </c:pt>
                <c:pt idx="10">
                  <c:v>0.16295572267059727</c:v>
                </c:pt>
                <c:pt idx="11">
                  <c:v>0.1747218223395674</c:v>
                </c:pt>
                <c:pt idx="12">
                  <c:v>0.14085588078647471</c:v>
                </c:pt>
                <c:pt idx="13">
                  <c:v>0.11927234133120738</c:v>
                </c:pt>
                <c:pt idx="14">
                  <c:v>7.9606444248209451E-2</c:v>
                </c:pt>
                <c:pt idx="15">
                  <c:v>5.2671962576803205E-2</c:v>
                </c:pt>
                <c:pt idx="16">
                  <c:v>5.2164159476743112E-2</c:v>
                </c:pt>
                <c:pt idx="17">
                  <c:v>4.2386535246785803E-2</c:v>
                </c:pt>
                <c:pt idx="18">
                  <c:v>4.4786714667884586E-2</c:v>
                </c:pt>
                <c:pt idx="19">
                  <c:v>5.1328593631533949E-2</c:v>
                </c:pt>
                <c:pt idx="20">
                  <c:v>5.1464372922154673E-2</c:v>
                </c:pt>
                <c:pt idx="21">
                  <c:v>6.3119304540274937E-2</c:v>
                </c:pt>
                <c:pt idx="22">
                  <c:v>5.7197278388047772E-2</c:v>
                </c:pt>
                <c:pt idx="23">
                  <c:v>9.1709745096672055E-2</c:v>
                </c:pt>
                <c:pt idx="24">
                  <c:v>9.2408346383118012E-2</c:v>
                </c:pt>
                <c:pt idx="25">
                  <c:v>0.12918280754974368</c:v>
                </c:pt>
                <c:pt idx="26">
                  <c:v>0.14425288705506228</c:v>
                </c:pt>
                <c:pt idx="27">
                  <c:v>0.14059965084747936</c:v>
                </c:pt>
                <c:pt idx="28">
                  <c:v>0.12841997838328317</c:v>
                </c:pt>
                <c:pt idx="29">
                  <c:v>0.13565494188850272</c:v>
                </c:pt>
                <c:pt idx="30">
                  <c:v>0.13168230407472151</c:v>
                </c:pt>
                <c:pt idx="31">
                  <c:v>0.15991424892743816</c:v>
                </c:pt>
                <c:pt idx="32">
                  <c:v>0.14559221142111367</c:v>
                </c:pt>
                <c:pt idx="33">
                  <c:v>0.1472878832569493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3D9A-41D9-8F10-73B7870ACC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Graphiques!$BT$440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0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80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80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80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Graphiques!$BU$440:$DB$440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D9A-41D9-8F10-73B7870ACC12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Graphiques!$BU$444:$DB$444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D9A-41D9-8F10-73B7870ACC12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Graphiques!$BU$445:$DB$445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9A-41D9-8F10-73B7870ACC12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Graphiques!$BU$446:$DB$446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9A-41D9-8F10-73B7870ACC12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Graphiques!$BU$3:$DB$3</c15:sqref>
                        </c15:formulaRef>
                      </c:ext>
                    </c:extLst>
                    <c:numCache>
                      <c:formatCode>General</c:formatCode>
                      <c:ptCount val="34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Graphiques!$BU$447:$DB$447</c15:sqref>
                        </c15:formulaRef>
                      </c:ext>
                    </c:extLst>
                    <c:numCache>
                      <c:formatCode>0.0</c:formatCode>
                      <c:ptCount val="3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D9A-41D9-8F10-73B7870ACC1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276508403450915"/>
          <c:w val="1"/>
          <c:h val="0.117234789722183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Graphiques!$D$356:$AK$356</c:f>
              <c:numCache>
                <c:formatCode>#,##0</c:formatCode>
                <c:ptCount val="34"/>
                <c:pt idx="0">
                  <c:v>100</c:v>
                </c:pt>
                <c:pt idx="1">
                  <c:v>97.277879151987136</c:v>
                </c:pt>
                <c:pt idx="2">
                  <c:v>95.747754132471542</c:v>
                </c:pt>
                <c:pt idx="3">
                  <c:v>76.778087927073003</c:v>
                </c:pt>
                <c:pt idx="4">
                  <c:v>71.778677865925005</c:v>
                </c:pt>
                <c:pt idx="5">
                  <c:v>73.485112299915897</c:v>
                </c:pt>
                <c:pt idx="6">
                  <c:v>74.225644630355092</c:v>
                </c:pt>
                <c:pt idx="7">
                  <c:v>65.121450538923611</c:v>
                </c:pt>
                <c:pt idx="8">
                  <c:v>72.882696850108715</c:v>
                </c:pt>
                <c:pt idx="9">
                  <c:v>61.485904565110864</c:v>
                </c:pt>
                <c:pt idx="10">
                  <c:v>53.858156435965626</c:v>
                </c:pt>
                <c:pt idx="11">
                  <c:v>45.456750764712176</c:v>
                </c:pt>
                <c:pt idx="12">
                  <c:v>42.984867551727369</c:v>
                </c:pt>
                <c:pt idx="13">
                  <c:v>44.406702266877595</c:v>
                </c:pt>
                <c:pt idx="14">
                  <c:v>42.058871030981933</c:v>
                </c:pt>
                <c:pt idx="15">
                  <c:v>41.932743581516853</c:v>
                </c:pt>
                <c:pt idx="16">
                  <c:v>37.245818585417055</c:v>
                </c:pt>
                <c:pt idx="17">
                  <c:v>35.789201215627337</c:v>
                </c:pt>
                <c:pt idx="18">
                  <c:v>31.864831656760142</c:v>
                </c:pt>
                <c:pt idx="19">
                  <c:v>26.783109922200527</c:v>
                </c:pt>
                <c:pt idx="20">
                  <c:v>22.905742290638344</c:v>
                </c:pt>
                <c:pt idx="21">
                  <c:v>17.977515587142211</c:v>
                </c:pt>
                <c:pt idx="22">
                  <c:v>19.177723518515329</c:v>
                </c:pt>
                <c:pt idx="23">
                  <c:v>17.022919975683607</c:v>
                </c:pt>
                <c:pt idx="24">
                  <c:v>10.689171751027581</c:v>
                </c:pt>
                <c:pt idx="25">
                  <c:v>9.3726114633148416</c:v>
                </c:pt>
                <c:pt idx="26">
                  <c:v>7.2361138966409575</c:v>
                </c:pt>
                <c:pt idx="27">
                  <c:v>7.0735694158432425</c:v>
                </c:pt>
                <c:pt idx="28">
                  <c:v>6.7484402569606852</c:v>
                </c:pt>
                <c:pt idx="29">
                  <c:v>4.6960902582950323</c:v>
                </c:pt>
                <c:pt idx="30">
                  <c:v>3.4011710589404287</c:v>
                </c:pt>
                <c:pt idx="31">
                  <c:v>4.3644891237915484</c:v>
                </c:pt>
                <c:pt idx="32">
                  <c:v>3.5437685770271261</c:v>
                </c:pt>
                <c:pt idx="33">
                  <c:v>3.2891141553326029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03-4E8A-B81C-BEBEAD8073CA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Graphiques!$D$357:$AK$357</c:f>
              <c:numCache>
                <c:formatCode>#,##0</c:formatCode>
                <c:ptCount val="34"/>
                <c:pt idx="0">
                  <c:v>100</c:v>
                </c:pt>
                <c:pt idx="1">
                  <c:v>103.89844627550468</c:v>
                </c:pt>
                <c:pt idx="2">
                  <c:v>105.81854293828449</c:v>
                </c:pt>
                <c:pt idx="3">
                  <c:v>77.520229894935525</c:v>
                </c:pt>
                <c:pt idx="4">
                  <c:v>77.009207462416654</c:v>
                </c:pt>
                <c:pt idx="5">
                  <c:v>83.642104285261752</c:v>
                </c:pt>
                <c:pt idx="6">
                  <c:v>91.431452531988114</c:v>
                </c:pt>
                <c:pt idx="7">
                  <c:v>82.499921171662876</c:v>
                </c:pt>
                <c:pt idx="8">
                  <c:v>103.87403571200511</c:v>
                </c:pt>
                <c:pt idx="9">
                  <c:v>96.215761547030255</c:v>
                </c:pt>
                <c:pt idx="10">
                  <c:v>96.19985855807748</c:v>
                </c:pt>
                <c:pt idx="11">
                  <c:v>82.768733965782999</c:v>
                </c:pt>
                <c:pt idx="12">
                  <c:v>85.681104893860336</c:v>
                </c:pt>
                <c:pt idx="13">
                  <c:v>87.859622238683045</c:v>
                </c:pt>
                <c:pt idx="14">
                  <c:v>85.618204905746751</c:v>
                </c:pt>
                <c:pt idx="15">
                  <c:v>95.554376949628633</c:v>
                </c:pt>
                <c:pt idx="16">
                  <c:v>81.855875537181703</c:v>
                </c:pt>
                <c:pt idx="17">
                  <c:v>76.377594000696931</c:v>
                </c:pt>
                <c:pt idx="18">
                  <c:v>62.68861976265152</c:v>
                </c:pt>
                <c:pt idx="19">
                  <c:v>59.498781627215493</c:v>
                </c:pt>
                <c:pt idx="20">
                  <c:v>54.574363523670868</c:v>
                </c:pt>
                <c:pt idx="21">
                  <c:v>43.793227210718122</c:v>
                </c:pt>
                <c:pt idx="22">
                  <c:v>49.330490442535066</c:v>
                </c:pt>
                <c:pt idx="23">
                  <c:v>46.44455190276048</c:v>
                </c:pt>
                <c:pt idx="24">
                  <c:v>30.849561928537273</c:v>
                </c:pt>
                <c:pt idx="25">
                  <c:v>30.187198083352239</c:v>
                </c:pt>
                <c:pt idx="26">
                  <c:v>27.694714959831181</c:v>
                </c:pt>
                <c:pt idx="27">
                  <c:v>28.91241923402001</c:v>
                </c:pt>
                <c:pt idx="28">
                  <c:v>24.112562492161789</c:v>
                </c:pt>
                <c:pt idx="29">
                  <c:v>21.711115709023847</c:v>
                </c:pt>
                <c:pt idx="30">
                  <c:v>19.733438383324536</c:v>
                </c:pt>
                <c:pt idx="31">
                  <c:v>20.262178197713649</c:v>
                </c:pt>
                <c:pt idx="32">
                  <c:v>19.107988788669523</c:v>
                </c:pt>
                <c:pt idx="33">
                  <c:v>16.548393554598924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03-4E8A-B81C-BEBEAD8073CA}"/>
            </c:ext>
          </c:extLst>
        </c:ser>
        <c:ser>
          <c:idx val="3"/>
          <c:order val="2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Graphiques!$D$359:$AK$359</c:f>
              <c:numCache>
                <c:formatCode>#,##0</c:formatCode>
                <c:ptCount val="34"/>
                <c:pt idx="0">
                  <c:v>100</c:v>
                </c:pt>
                <c:pt idx="1">
                  <c:v>91.03302890563441</c:v>
                </c:pt>
                <c:pt idx="2">
                  <c:v>82.521157080295666</c:v>
                </c:pt>
                <c:pt idx="3">
                  <c:v>76.176142323564491</c:v>
                </c:pt>
                <c:pt idx="4">
                  <c:v>67.480875755072006</c:v>
                </c:pt>
                <c:pt idx="5">
                  <c:v>61.246570122389265</c:v>
                </c:pt>
                <c:pt idx="6">
                  <c:v>59.260993231834753</c:v>
                </c:pt>
                <c:pt idx="7">
                  <c:v>56.411802331778695</c:v>
                </c:pt>
                <c:pt idx="8">
                  <c:v>51.846948480691267</c:v>
                </c:pt>
                <c:pt idx="9">
                  <c:v>47.141988095015115</c:v>
                </c:pt>
                <c:pt idx="10">
                  <c:v>40.565807854528806</c:v>
                </c:pt>
                <c:pt idx="11">
                  <c:v>36.135871596197028</c:v>
                </c:pt>
                <c:pt idx="12">
                  <c:v>31.256171839391847</c:v>
                </c:pt>
                <c:pt idx="13">
                  <c:v>30.04943562532684</c:v>
                </c:pt>
                <c:pt idx="14">
                  <c:v>26.668212985777021</c:v>
                </c:pt>
                <c:pt idx="15">
                  <c:v>25.017188191970934</c:v>
                </c:pt>
                <c:pt idx="16">
                  <c:v>24.042808977461817</c:v>
                </c:pt>
                <c:pt idx="17">
                  <c:v>23.875881334710769</c:v>
                </c:pt>
                <c:pt idx="18">
                  <c:v>20.3397183751458</c:v>
                </c:pt>
                <c:pt idx="19">
                  <c:v>18.548228141418534</c:v>
                </c:pt>
                <c:pt idx="20">
                  <c:v>17.054267075735048</c:v>
                </c:pt>
                <c:pt idx="21">
                  <c:v>16.363386724811178</c:v>
                </c:pt>
                <c:pt idx="22">
                  <c:v>14.822984962238948</c:v>
                </c:pt>
                <c:pt idx="23">
                  <c:v>13.91515609176041</c:v>
                </c:pt>
                <c:pt idx="24">
                  <c:v>12.841943503797582</c:v>
                </c:pt>
                <c:pt idx="25">
                  <c:v>12.634973645437281</c:v>
                </c:pt>
                <c:pt idx="26">
                  <c:v>12.571959396852693</c:v>
                </c:pt>
                <c:pt idx="27">
                  <c:v>12.26582380673241</c:v>
                </c:pt>
                <c:pt idx="28">
                  <c:v>11.889459828445725</c:v>
                </c:pt>
                <c:pt idx="29">
                  <c:v>11.663277626490029</c:v>
                </c:pt>
                <c:pt idx="30">
                  <c:v>9.2719974317556026</c:v>
                </c:pt>
                <c:pt idx="31">
                  <c:v>9.1388506669982572</c:v>
                </c:pt>
                <c:pt idx="32">
                  <c:v>9.951158292962333</c:v>
                </c:pt>
                <c:pt idx="33">
                  <c:v>10.180451939434448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03-4E8A-B81C-BEBEAD8073CA}"/>
            </c:ext>
          </c:extLst>
        </c:ser>
        <c:ser>
          <c:idx val="4"/>
          <c:order val="3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Graphiques!$D$360:$AK$360</c:f>
              <c:numCache>
                <c:formatCode>#,##0</c:formatCode>
                <c:ptCount val="34"/>
                <c:pt idx="0">
                  <c:v>100</c:v>
                </c:pt>
                <c:pt idx="1">
                  <c:v>99.548563721088655</c:v>
                </c:pt>
                <c:pt idx="2">
                  <c:v>97.818094302515618</c:v>
                </c:pt>
                <c:pt idx="3">
                  <c:v>89.667521366621997</c:v>
                </c:pt>
                <c:pt idx="4">
                  <c:v>85.81159588432557</c:v>
                </c:pt>
                <c:pt idx="5">
                  <c:v>83.361655888366883</c:v>
                </c:pt>
                <c:pt idx="6">
                  <c:v>84.255854316468557</c:v>
                </c:pt>
                <c:pt idx="7">
                  <c:v>81.108592378420127</c:v>
                </c:pt>
                <c:pt idx="8">
                  <c:v>83.740937330320051</c:v>
                </c:pt>
                <c:pt idx="9">
                  <c:v>75.214089054707117</c:v>
                </c:pt>
                <c:pt idx="10">
                  <c:v>76.467345100015137</c:v>
                </c:pt>
                <c:pt idx="11">
                  <c:v>75.242647910696576</c:v>
                </c:pt>
                <c:pt idx="12">
                  <c:v>69.109692818662467</c:v>
                </c:pt>
                <c:pt idx="13">
                  <c:v>69.909949615595721</c:v>
                </c:pt>
                <c:pt idx="14">
                  <c:v>68.396597822563649</c:v>
                </c:pt>
                <c:pt idx="15">
                  <c:v>65.479707290155233</c:v>
                </c:pt>
                <c:pt idx="16">
                  <c:v>66.584683377273848</c:v>
                </c:pt>
                <c:pt idx="17">
                  <c:v>67.216272850008068</c:v>
                </c:pt>
                <c:pt idx="18">
                  <c:v>71.793648743098217</c:v>
                </c:pt>
                <c:pt idx="19">
                  <c:v>68.158823427939112</c:v>
                </c:pt>
                <c:pt idx="20">
                  <c:v>59.647996494461019</c:v>
                </c:pt>
                <c:pt idx="21">
                  <c:v>68.133830640513807</c:v>
                </c:pt>
                <c:pt idx="22">
                  <c:v>66.080689028378742</c:v>
                </c:pt>
                <c:pt idx="23">
                  <c:v>42.304374826135167</c:v>
                </c:pt>
                <c:pt idx="24">
                  <c:v>42.173537280262039</c:v>
                </c:pt>
                <c:pt idx="25">
                  <c:v>46.224764466354088</c:v>
                </c:pt>
                <c:pt idx="26">
                  <c:v>54.36364674571783</c:v>
                </c:pt>
                <c:pt idx="27">
                  <c:v>55.157553236143421</c:v>
                </c:pt>
                <c:pt idx="28">
                  <c:v>55.71106003295241</c:v>
                </c:pt>
                <c:pt idx="29">
                  <c:v>53.760542557582838</c:v>
                </c:pt>
                <c:pt idx="30">
                  <c:v>60.612980263426046</c:v>
                </c:pt>
                <c:pt idx="31">
                  <c:v>56.721460738285714</c:v>
                </c:pt>
                <c:pt idx="32">
                  <c:v>66.477332421475793</c:v>
                </c:pt>
                <c:pt idx="33">
                  <c:v>61.801506359204886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03-4E8A-B81C-BEBEAD8073CA}"/>
            </c:ext>
          </c:extLst>
        </c:ser>
        <c:ser>
          <c:idx val="5"/>
          <c:order val="4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Graphiques!$D$361:$AK$361</c:f>
              <c:numCache>
                <c:formatCode>#,##0</c:formatCode>
                <c:ptCount val="34"/>
                <c:pt idx="0">
                  <c:v>100.00000000000001</c:v>
                </c:pt>
                <c:pt idx="1">
                  <c:v>98.365744006076724</c:v>
                </c:pt>
                <c:pt idx="2">
                  <c:v>97.405235789447545</c:v>
                </c:pt>
                <c:pt idx="3">
                  <c:v>76.911699470640244</c:v>
                </c:pt>
                <c:pt idx="4">
                  <c:v>72.650094761602119</c:v>
                </c:pt>
                <c:pt idx="5">
                  <c:v>75.164361828939207</c:v>
                </c:pt>
                <c:pt idx="6">
                  <c:v>77.066236669571126</c:v>
                </c:pt>
                <c:pt idx="7">
                  <c:v>67.993909742455841</c:v>
                </c:pt>
                <c:pt idx="8">
                  <c:v>77.986317625917906</c:v>
                </c:pt>
                <c:pt idx="9">
                  <c:v>67.205226397181718</c:v>
                </c:pt>
                <c:pt idx="10">
                  <c:v>60.838607163440997</c:v>
                </c:pt>
                <c:pt idx="11">
                  <c:v>51.613839062299327</c:v>
                </c:pt>
                <c:pt idx="12">
                  <c:v>50.032966693455286</c:v>
                </c:pt>
                <c:pt idx="13">
                  <c:v>51.583591547472977</c:v>
                </c:pt>
                <c:pt idx="14">
                  <c:v>49.256939291133499</c:v>
                </c:pt>
                <c:pt idx="15">
                  <c:v>50.784741276748342</c:v>
                </c:pt>
                <c:pt idx="16">
                  <c:v>44.661646445786118</c:v>
                </c:pt>
                <c:pt idx="17">
                  <c:v>42.543856004862491</c:v>
                </c:pt>
                <c:pt idx="18">
                  <c:v>37.026542083898086</c:v>
                </c:pt>
                <c:pt idx="19">
                  <c:v>32.272868558497905</c:v>
                </c:pt>
                <c:pt idx="20">
                  <c:v>28.230205162303253</c:v>
                </c:pt>
                <c:pt idx="21">
                  <c:v>22.34876462003373</c:v>
                </c:pt>
                <c:pt idx="22">
                  <c:v>24.275122169360198</c:v>
                </c:pt>
                <c:pt idx="23">
                  <c:v>21.989435177839805</c:v>
                </c:pt>
                <c:pt idx="24">
                  <c:v>14.176963568735429</c:v>
                </c:pt>
                <c:pt idx="25">
                  <c:v>13.016404610356814</c:v>
                </c:pt>
                <c:pt idx="26">
                  <c:v>10.841273461377988</c:v>
                </c:pt>
                <c:pt idx="27">
                  <c:v>10.976133317739329</c:v>
                </c:pt>
                <c:pt idx="28">
                  <c:v>9.8755519107533054</c:v>
                </c:pt>
                <c:pt idx="29">
                  <c:v>7.7909722880835908</c:v>
                </c:pt>
                <c:pt idx="30">
                  <c:v>6.3875337208315583</c:v>
                </c:pt>
                <c:pt idx="31">
                  <c:v>7.3897680117659732</c:v>
                </c:pt>
                <c:pt idx="32">
                  <c:v>6.4164968035972052</c:v>
                </c:pt>
                <c:pt idx="33">
                  <c:v>5.7827573281308027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03-4E8A-B81C-BEBEAD807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/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78034692841E-2"/>
          <c:y val="0.63562274608055258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ptos" panose="020B00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Compléments!$B$10</c:f>
              <c:strCache>
                <c:ptCount val="1"/>
                <c:pt idx="0">
                  <c:v>Hydraulique (dont énergie marine)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Compléments!$C$8:$AI$8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Compléments!$C$10:$AI$10</c:f>
              <c:numCache>
                <c:formatCode>0</c:formatCode>
                <c:ptCount val="33"/>
                <c:pt idx="0">
                  <c:v>53.866</c:v>
                </c:pt>
                <c:pt idx="1">
                  <c:v>57.601999999999997</c:v>
                </c:pt>
                <c:pt idx="2">
                  <c:v>68.956000000000003</c:v>
                </c:pt>
                <c:pt idx="3">
                  <c:v>64.894999999999996</c:v>
                </c:pt>
                <c:pt idx="4">
                  <c:v>78.793999999999997</c:v>
                </c:pt>
                <c:pt idx="5">
                  <c:v>73.119</c:v>
                </c:pt>
                <c:pt idx="6">
                  <c:v>66.043999999999997</c:v>
                </c:pt>
                <c:pt idx="7">
                  <c:v>63.764000000000003</c:v>
                </c:pt>
                <c:pt idx="8">
                  <c:v>62.093000000000004</c:v>
                </c:pt>
                <c:pt idx="9">
                  <c:v>72.513999999999996</c:v>
                </c:pt>
                <c:pt idx="10">
                  <c:v>66.363</c:v>
                </c:pt>
                <c:pt idx="11">
                  <c:v>74.268000000000001</c:v>
                </c:pt>
                <c:pt idx="12">
                  <c:v>60.396999999999998</c:v>
                </c:pt>
                <c:pt idx="13">
                  <c:v>58.942999999999998</c:v>
                </c:pt>
                <c:pt idx="14">
                  <c:v>59.555</c:v>
                </c:pt>
                <c:pt idx="15">
                  <c:v>51.48</c:v>
                </c:pt>
                <c:pt idx="16">
                  <c:v>56.302999999999997</c:v>
                </c:pt>
                <c:pt idx="17">
                  <c:v>57.603999999999999</c:v>
                </c:pt>
                <c:pt idx="18">
                  <c:v>63.654000000000003</c:v>
                </c:pt>
                <c:pt idx="19">
                  <c:v>56.994</c:v>
                </c:pt>
                <c:pt idx="20">
                  <c:v>62.713999999999999</c:v>
                </c:pt>
                <c:pt idx="21">
                  <c:v>44.848555000000005</c:v>
                </c:pt>
                <c:pt idx="22">
                  <c:v>58.783455000000004</c:v>
                </c:pt>
                <c:pt idx="23">
                  <c:v>70.846024</c:v>
                </c:pt>
                <c:pt idx="24">
                  <c:v>62.829016999999993</c:v>
                </c:pt>
                <c:pt idx="25">
                  <c:v>54.557324999999999</c:v>
                </c:pt>
                <c:pt idx="26">
                  <c:v>59.924395999999987</c:v>
                </c:pt>
                <c:pt idx="27">
                  <c:v>48.989412000000002</c:v>
                </c:pt>
                <c:pt idx="28">
                  <c:v>63.940476000000011</c:v>
                </c:pt>
                <c:pt idx="29">
                  <c:v>56.051037000000001</c:v>
                </c:pt>
                <c:pt idx="30">
                  <c:v>61.719795999999995</c:v>
                </c:pt>
                <c:pt idx="31">
                  <c:v>58.67024</c:v>
                </c:pt>
                <c:pt idx="32">
                  <c:v>44.586255000000001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B-471A-BB91-1E34BFD61DF0}"/>
            </c:ext>
          </c:extLst>
        </c:ser>
        <c:ser>
          <c:idx val="1"/>
          <c:order val="1"/>
          <c:tx>
            <c:strRef>
              <c:f>Compléments!$B$13</c:f>
              <c:strCache>
                <c:ptCount val="1"/>
                <c:pt idx="0">
                  <c:v>Thermique nucléaire</c:v>
                </c:pt>
              </c:strCache>
            </c:strRef>
          </c:tx>
          <c:spPr>
            <a:solidFill>
              <a:srgbClr val="DCB9FF"/>
            </a:solidFill>
            <a:ln>
              <a:noFill/>
            </a:ln>
            <a:effectLst/>
          </c:spPr>
          <c:invertIfNegative val="0"/>
          <c:cat>
            <c:numRef>
              <c:f>Compléments!$C$8:$AI$8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Compléments!$C$13:$AI$13</c:f>
              <c:numCache>
                <c:formatCode>0</c:formatCode>
                <c:ptCount val="33"/>
                <c:pt idx="0">
                  <c:v>314.08100000000002</c:v>
                </c:pt>
                <c:pt idx="1">
                  <c:v>331.34</c:v>
                </c:pt>
                <c:pt idx="2">
                  <c:v>338.44499999999999</c:v>
                </c:pt>
                <c:pt idx="3">
                  <c:v>368.18799999999999</c:v>
                </c:pt>
                <c:pt idx="4">
                  <c:v>359.98099999999999</c:v>
                </c:pt>
                <c:pt idx="5">
                  <c:v>377.23099999999999</c:v>
                </c:pt>
                <c:pt idx="6">
                  <c:v>397.34</c:v>
                </c:pt>
                <c:pt idx="7">
                  <c:v>395.483</c:v>
                </c:pt>
                <c:pt idx="8">
                  <c:v>387.99</c:v>
                </c:pt>
                <c:pt idx="9">
                  <c:v>394.24400000000003</c:v>
                </c:pt>
                <c:pt idx="10">
                  <c:v>415.16199999999998</c:v>
                </c:pt>
                <c:pt idx="11">
                  <c:v>421.07600000000002</c:v>
                </c:pt>
                <c:pt idx="12">
                  <c:v>436.76</c:v>
                </c:pt>
                <c:pt idx="13">
                  <c:v>441.07</c:v>
                </c:pt>
                <c:pt idx="14">
                  <c:v>448.24099999999999</c:v>
                </c:pt>
                <c:pt idx="15">
                  <c:v>451.529</c:v>
                </c:pt>
                <c:pt idx="16">
                  <c:v>450.19099999999997</c:v>
                </c:pt>
                <c:pt idx="17">
                  <c:v>439.73</c:v>
                </c:pt>
                <c:pt idx="18">
                  <c:v>439.447</c:v>
                </c:pt>
                <c:pt idx="19">
                  <c:v>409.73599999999999</c:v>
                </c:pt>
                <c:pt idx="20">
                  <c:v>428.52100000000002</c:v>
                </c:pt>
                <c:pt idx="21">
                  <c:v>442.38776299999995</c:v>
                </c:pt>
                <c:pt idx="22">
                  <c:v>425.40601700000002</c:v>
                </c:pt>
                <c:pt idx="23">
                  <c:v>423.68467099999998</c:v>
                </c:pt>
                <c:pt idx="24">
                  <c:v>436.47900900000002</c:v>
                </c:pt>
                <c:pt idx="25">
                  <c:v>437.42780800000003</c:v>
                </c:pt>
                <c:pt idx="26">
                  <c:v>403.19548200000003</c:v>
                </c:pt>
                <c:pt idx="27">
                  <c:v>398.359129</c:v>
                </c:pt>
                <c:pt idx="28">
                  <c:v>412.94181199999997</c:v>
                </c:pt>
                <c:pt idx="29">
                  <c:v>399.01158700000002</c:v>
                </c:pt>
                <c:pt idx="30">
                  <c:v>353.83286700000002</c:v>
                </c:pt>
                <c:pt idx="31">
                  <c:v>379.36129199999999</c:v>
                </c:pt>
                <c:pt idx="32">
                  <c:v>294.73103800000001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DB-471A-BB91-1E34BFD61DF0}"/>
            </c:ext>
          </c:extLst>
        </c:ser>
        <c:ser>
          <c:idx val="2"/>
          <c:order val="2"/>
          <c:tx>
            <c:strRef>
              <c:f>Compléments!$B$14</c:f>
              <c:strCache>
                <c:ptCount val="1"/>
                <c:pt idx="0">
                  <c:v>Thermique classique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numRef>
              <c:f>Compléments!$C$8:$AI$8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Compléments!$C$14:$AI$14</c:f>
              <c:numCache>
                <c:formatCode>0</c:formatCode>
                <c:ptCount val="33"/>
                <c:pt idx="0">
                  <c:v>48.749000000000002</c:v>
                </c:pt>
                <c:pt idx="1">
                  <c:v>62.152999999999999</c:v>
                </c:pt>
                <c:pt idx="2">
                  <c:v>52.094000000000001</c:v>
                </c:pt>
                <c:pt idx="3">
                  <c:v>36.075000000000003</c:v>
                </c:pt>
                <c:pt idx="4">
                  <c:v>35.311</c:v>
                </c:pt>
                <c:pt idx="5">
                  <c:v>40.338000000000001</c:v>
                </c:pt>
                <c:pt idx="6">
                  <c:v>45.277000000000001</c:v>
                </c:pt>
                <c:pt idx="7">
                  <c:v>41.204999999999998</c:v>
                </c:pt>
                <c:pt idx="8">
                  <c:v>56.64</c:v>
                </c:pt>
                <c:pt idx="9">
                  <c:v>53.924999999999997</c:v>
                </c:pt>
                <c:pt idx="10">
                  <c:v>53.098999999999997</c:v>
                </c:pt>
                <c:pt idx="11">
                  <c:v>49.320999999999998</c:v>
                </c:pt>
                <c:pt idx="12">
                  <c:v>55.707000000000001</c:v>
                </c:pt>
                <c:pt idx="13">
                  <c:v>60.603999999999999</c:v>
                </c:pt>
                <c:pt idx="14">
                  <c:v>59.841000000000001</c:v>
                </c:pt>
                <c:pt idx="15">
                  <c:v>66.747</c:v>
                </c:pt>
                <c:pt idx="16">
                  <c:v>60.279000000000003</c:v>
                </c:pt>
                <c:pt idx="17">
                  <c:v>61.921999999999997</c:v>
                </c:pt>
                <c:pt idx="18">
                  <c:v>59.550111999999999</c:v>
                </c:pt>
                <c:pt idx="19">
                  <c:v>55.448197</c:v>
                </c:pt>
                <c:pt idx="20">
                  <c:v>62.065112999999997</c:v>
                </c:pt>
                <c:pt idx="21">
                  <c:v>57.792783246410337</c:v>
                </c:pt>
                <c:pt idx="22">
                  <c:v>55.77844929802707</c:v>
                </c:pt>
                <c:pt idx="23">
                  <c:v>53.79258092163235</c:v>
                </c:pt>
                <c:pt idx="24">
                  <c:v>35.495771188291656</c:v>
                </c:pt>
                <c:pt idx="25">
                  <c:v>45.064200513241673</c:v>
                </c:pt>
                <c:pt idx="26">
                  <c:v>57.697930193962463</c:v>
                </c:pt>
                <c:pt idx="27">
                  <c:v>66.621800486739986</c:v>
                </c:pt>
                <c:pt idx="28">
                  <c:v>51.709078842539995</c:v>
                </c:pt>
                <c:pt idx="29">
                  <c:v>55.73758290456</c:v>
                </c:pt>
                <c:pt idx="30">
                  <c:v>50.368386765051163</c:v>
                </c:pt>
                <c:pt idx="31">
                  <c:v>52.129136780572367</c:v>
                </c:pt>
                <c:pt idx="32">
                  <c:v>63.545094748516206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DB-471A-BB91-1E34BFD61DF0}"/>
            </c:ext>
          </c:extLst>
        </c:ser>
        <c:ser>
          <c:idx val="3"/>
          <c:order val="3"/>
          <c:tx>
            <c:strRef>
              <c:f>Compléments!$B$11</c:f>
              <c:strCache>
                <c:ptCount val="1"/>
                <c:pt idx="0">
                  <c:v>Eolien</c:v>
                </c:pt>
              </c:strCache>
            </c:strRef>
          </c:tx>
          <c:spPr>
            <a:solidFill>
              <a:srgbClr val="A7D359"/>
            </a:solidFill>
            <a:ln>
              <a:noFill/>
            </a:ln>
            <a:effectLst/>
          </c:spPr>
          <c:invertIfNegative val="0"/>
          <c:cat>
            <c:numRef>
              <c:f>Compléments!$C$8:$AI$8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Compléments!$C$11:$AI$11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1.9E-2</c:v>
                </c:pt>
                <c:pt idx="9">
                  <c:v>3.6999999999999998E-2</c:v>
                </c:pt>
                <c:pt idx="10">
                  <c:v>4.8000000000000001E-2</c:v>
                </c:pt>
                <c:pt idx="11">
                  <c:v>0.13100000000000001</c:v>
                </c:pt>
                <c:pt idx="12">
                  <c:v>0.26500000000000001</c:v>
                </c:pt>
                <c:pt idx="13">
                  <c:v>0.38800000000000001</c:v>
                </c:pt>
                <c:pt idx="14">
                  <c:v>0.59499999999999997</c:v>
                </c:pt>
                <c:pt idx="15">
                  <c:v>0.96199999999999997</c:v>
                </c:pt>
                <c:pt idx="16">
                  <c:v>2.1819999999999999</c:v>
                </c:pt>
                <c:pt idx="17">
                  <c:v>4.07</c:v>
                </c:pt>
                <c:pt idx="18">
                  <c:v>5.694</c:v>
                </c:pt>
                <c:pt idx="19">
                  <c:v>7.9119999999999999</c:v>
                </c:pt>
                <c:pt idx="20">
                  <c:v>9.9450000000000003</c:v>
                </c:pt>
                <c:pt idx="21">
                  <c:v>12.313573</c:v>
                </c:pt>
                <c:pt idx="22">
                  <c:v>15.107984999999999</c:v>
                </c:pt>
                <c:pt idx="23">
                  <c:v>16.054344999999998</c:v>
                </c:pt>
                <c:pt idx="24">
                  <c:v>17.250188999999999</c:v>
                </c:pt>
                <c:pt idx="25">
                  <c:v>21.350167999999996</c:v>
                </c:pt>
                <c:pt idx="26">
                  <c:v>21.307966</c:v>
                </c:pt>
                <c:pt idx="27">
                  <c:v>24.543690000000002</c:v>
                </c:pt>
                <c:pt idx="28">
                  <c:v>28.530870000000004</c:v>
                </c:pt>
                <c:pt idx="29">
                  <c:v>34.615358000000001</c:v>
                </c:pt>
                <c:pt idx="30">
                  <c:v>39.749827000000003</c:v>
                </c:pt>
                <c:pt idx="31">
                  <c:v>36.775047000000001</c:v>
                </c:pt>
                <c:pt idx="32">
                  <c:v>38.007794000000004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0C-4676-A6AC-F9DF78912AEE}"/>
            </c:ext>
          </c:extLst>
        </c:ser>
        <c:ser>
          <c:idx val="4"/>
          <c:order val="4"/>
          <c:tx>
            <c:strRef>
              <c:f>Compléments!$B$12</c:f>
              <c:strCache>
                <c:ptCount val="1"/>
                <c:pt idx="0">
                  <c:v>Solaire photovoltaïque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Compléments!$C$8:$AI$8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Compléments!$C$12:$AI$12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5.0000000000000001E-3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8.0000000000000002E-3</c:v>
                </c:pt>
                <c:pt idx="14">
                  <c:v>8.0000000000000002E-3</c:v>
                </c:pt>
                <c:pt idx="15">
                  <c:v>1.0999999999999999E-2</c:v>
                </c:pt>
                <c:pt idx="16">
                  <c:v>1.2E-2</c:v>
                </c:pt>
                <c:pt idx="17">
                  <c:v>1.7999999999999999E-2</c:v>
                </c:pt>
                <c:pt idx="18">
                  <c:v>4.2000000000000003E-2</c:v>
                </c:pt>
                <c:pt idx="19">
                  <c:v>0.17399999999999999</c:v>
                </c:pt>
                <c:pt idx="20">
                  <c:v>0.62</c:v>
                </c:pt>
                <c:pt idx="21">
                  <c:v>2.0778409999999998</c:v>
                </c:pt>
                <c:pt idx="22">
                  <c:v>4.0163289999999998</c:v>
                </c:pt>
                <c:pt idx="23">
                  <c:v>4.7342240000000002</c:v>
                </c:pt>
                <c:pt idx="24">
                  <c:v>5.9134759999999993</c:v>
                </c:pt>
                <c:pt idx="25">
                  <c:v>7.2631639999999997</c:v>
                </c:pt>
                <c:pt idx="26">
                  <c:v>8.1649430000000009</c:v>
                </c:pt>
                <c:pt idx="27">
                  <c:v>9.1026260000000008</c:v>
                </c:pt>
                <c:pt idx="28">
                  <c:v>10.444715</c:v>
                </c:pt>
                <c:pt idx="29">
                  <c:v>11.812405999999999</c:v>
                </c:pt>
                <c:pt idx="30">
                  <c:v>12.985516000000001</c:v>
                </c:pt>
                <c:pt idx="31">
                  <c:v>15.256110999999999</c:v>
                </c:pt>
                <c:pt idx="32">
                  <c:v>20.130951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0C-4676-A6AC-F9DF7891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939936"/>
        <c:axId val="819940592"/>
      </c:barChart>
      <c:catAx>
        <c:axId val="81993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9940592"/>
        <c:crosses val="autoZero"/>
        <c:auto val="1"/>
        <c:lblAlgn val="ctr"/>
        <c:lblOffset val="100"/>
        <c:noMultiLvlLbl val="0"/>
      </c:catAx>
      <c:valAx>
        <c:axId val="81994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Production nationale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993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76069013637696"/>
          <c:y val="0.92347929608766499"/>
          <c:w val="0.71009554522590246"/>
          <c:h val="4.925501768514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Graphiques!$D$356:$AK$356</c:f>
              <c:numCache>
                <c:formatCode>#,##0</c:formatCode>
                <c:ptCount val="34"/>
                <c:pt idx="0">
                  <c:v>100</c:v>
                </c:pt>
                <c:pt idx="1">
                  <c:v>97.277879151987136</c:v>
                </c:pt>
                <c:pt idx="2">
                  <c:v>95.747754132471542</c:v>
                </c:pt>
                <c:pt idx="3">
                  <c:v>76.778087927073003</c:v>
                </c:pt>
                <c:pt idx="4">
                  <c:v>71.778677865925005</c:v>
                </c:pt>
                <c:pt idx="5">
                  <c:v>73.485112299915897</c:v>
                </c:pt>
                <c:pt idx="6">
                  <c:v>74.225644630355092</c:v>
                </c:pt>
                <c:pt idx="7">
                  <c:v>65.121450538923611</c:v>
                </c:pt>
                <c:pt idx="8">
                  <c:v>72.882696850108715</c:v>
                </c:pt>
                <c:pt idx="9">
                  <c:v>61.485904565110864</c:v>
                </c:pt>
                <c:pt idx="10">
                  <c:v>53.858156435965626</c:v>
                </c:pt>
                <c:pt idx="11">
                  <c:v>45.456750764712176</c:v>
                </c:pt>
                <c:pt idx="12">
                  <c:v>42.984867551727369</c:v>
                </c:pt>
                <c:pt idx="13">
                  <c:v>44.406702266877595</c:v>
                </c:pt>
                <c:pt idx="14">
                  <c:v>42.058871030981933</c:v>
                </c:pt>
                <c:pt idx="15">
                  <c:v>41.932743581516853</c:v>
                </c:pt>
                <c:pt idx="16">
                  <c:v>37.245818585417055</c:v>
                </c:pt>
                <c:pt idx="17">
                  <c:v>35.789201215627337</c:v>
                </c:pt>
                <c:pt idx="18">
                  <c:v>31.864831656760142</c:v>
                </c:pt>
                <c:pt idx="19">
                  <c:v>26.783109922200527</c:v>
                </c:pt>
                <c:pt idx="20">
                  <c:v>22.905742290638344</c:v>
                </c:pt>
                <c:pt idx="21">
                  <c:v>17.977515587142211</c:v>
                </c:pt>
                <c:pt idx="22">
                  <c:v>19.177723518515329</c:v>
                </c:pt>
                <c:pt idx="23">
                  <c:v>17.022919975683607</c:v>
                </c:pt>
                <c:pt idx="24">
                  <c:v>10.689171751027581</c:v>
                </c:pt>
                <c:pt idx="25">
                  <c:v>9.3726114633148416</c:v>
                </c:pt>
                <c:pt idx="26">
                  <c:v>7.2361138966409575</c:v>
                </c:pt>
                <c:pt idx="27">
                  <c:v>7.0735694158432425</c:v>
                </c:pt>
                <c:pt idx="28">
                  <c:v>6.7484402569606852</c:v>
                </c:pt>
                <c:pt idx="29">
                  <c:v>4.6960902582950323</c:v>
                </c:pt>
                <c:pt idx="30">
                  <c:v>3.4011710589404287</c:v>
                </c:pt>
                <c:pt idx="31">
                  <c:v>4.3644891237915484</c:v>
                </c:pt>
                <c:pt idx="32">
                  <c:v>3.5437685770271261</c:v>
                </c:pt>
                <c:pt idx="33">
                  <c:v>3.2891141553326029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Graphiques!$D$357:$AK$357</c:f>
              <c:numCache>
                <c:formatCode>#,##0</c:formatCode>
                <c:ptCount val="34"/>
                <c:pt idx="0">
                  <c:v>100</c:v>
                </c:pt>
                <c:pt idx="1">
                  <c:v>103.89844627550468</c:v>
                </c:pt>
                <c:pt idx="2">
                  <c:v>105.81854293828449</c:v>
                </c:pt>
                <c:pt idx="3">
                  <c:v>77.520229894935525</c:v>
                </c:pt>
                <c:pt idx="4">
                  <c:v>77.009207462416654</c:v>
                </c:pt>
                <c:pt idx="5">
                  <c:v>83.642104285261752</c:v>
                </c:pt>
                <c:pt idx="6">
                  <c:v>91.431452531988114</c:v>
                </c:pt>
                <c:pt idx="7">
                  <c:v>82.499921171662876</c:v>
                </c:pt>
                <c:pt idx="8">
                  <c:v>103.87403571200511</c:v>
                </c:pt>
                <c:pt idx="9">
                  <c:v>96.215761547030255</c:v>
                </c:pt>
                <c:pt idx="10">
                  <c:v>96.19985855807748</c:v>
                </c:pt>
                <c:pt idx="11">
                  <c:v>82.768733965782999</c:v>
                </c:pt>
                <c:pt idx="12">
                  <c:v>85.681104893860336</c:v>
                </c:pt>
                <c:pt idx="13">
                  <c:v>87.859622238683045</c:v>
                </c:pt>
                <c:pt idx="14">
                  <c:v>85.618204905746751</c:v>
                </c:pt>
                <c:pt idx="15">
                  <c:v>95.554376949628633</c:v>
                </c:pt>
                <c:pt idx="16">
                  <c:v>81.855875537181703</c:v>
                </c:pt>
                <c:pt idx="17">
                  <c:v>76.377594000696931</c:v>
                </c:pt>
                <c:pt idx="18">
                  <c:v>62.68861976265152</c:v>
                </c:pt>
                <c:pt idx="19">
                  <c:v>59.498781627215493</c:v>
                </c:pt>
                <c:pt idx="20">
                  <c:v>54.574363523670868</c:v>
                </c:pt>
                <c:pt idx="21">
                  <c:v>43.793227210718122</c:v>
                </c:pt>
                <c:pt idx="22">
                  <c:v>49.330490442535066</c:v>
                </c:pt>
                <c:pt idx="23">
                  <c:v>46.44455190276048</c:v>
                </c:pt>
                <c:pt idx="24">
                  <c:v>30.849561928537273</c:v>
                </c:pt>
                <c:pt idx="25">
                  <c:v>30.187198083352239</c:v>
                </c:pt>
                <c:pt idx="26">
                  <c:v>27.694714959831181</c:v>
                </c:pt>
                <c:pt idx="27">
                  <c:v>28.91241923402001</c:v>
                </c:pt>
                <c:pt idx="28">
                  <c:v>24.112562492161789</c:v>
                </c:pt>
                <c:pt idx="29">
                  <c:v>21.711115709023847</c:v>
                </c:pt>
                <c:pt idx="30">
                  <c:v>19.733438383324536</c:v>
                </c:pt>
                <c:pt idx="31">
                  <c:v>20.262178197713649</c:v>
                </c:pt>
                <c:pt idx="32">
                  <c:v>19.107988788669523</c:v>
                </c:pt>
                <c:pt idx="33">
                  <c:v>16.548393554598924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Graphiques!$D$358:$AK$358</c:f>
              <c:numCache>
                <c:formatCode>#,##0</c:formatCode>
                <c:ptCount val="34"/>
                <c:pt idx="0">
                  <c:v>100</c:v>
                </c:pt>
                <c:pt idx="1">
                  <c:v>100.12908097276301</c:v>
                </c:pt>
                <c:pt idx="2">
                  <c:v>106.59838596226591</c:v>
                </c:pt>
                <c:pt idx="3">
                  <c:v>105.34194404866177</c:v>
                </c:pt>
                <c:pt idx="4">
                  <c:v>102.98154800695094</c:v>
                </c:pt>
                <c:pt idx="5">
                  <c:v>102.78141075420609</c:v>
                </c:pt>
                <c:pt idx="6">
                  <c:v>114.08615573949415</c:v>
                </c:pt>
                <c:pt idx="7">
                  <c:v>113.52036949939853</c:v>
                </c:pt>
                <c:pt idx="8">
                  <c:v>113.46486642143348</c:v>
                </c:pt>
                <c:pt idx="9">
                  <c:v>107.07458175223087</c:v>
                </c:pt>
                <c:pt idx="10">
                  <c:v>127.85917734229325</c:v>
                </c:pt>
                <c:pt idx="11">
                  <c:v>124.79878348954853</c:v>
                </c:pt>
                <c:pt idx="12">
                  <c:v>139.87923819255428</c:v>
                </c:pt>
                <c:pt idx="13">
                  <c:v>152.41329245884941</c:v>
                </c:pt>
                <c:pt idx="14">
                  <c:v>159.05364339468605</c:v>
                </c:pt>
                <c:pt idx="15">
                  <c:v>164.55142594749165</c:v>
                </c:pt>
                <c:pt idx="16">
                  <c:v>263.9075071112556</c:v>
                </c:pt>
                <c:pt idx="17">
                  <c:v>259.87285204757694</c:v>
                </c:pt>
                <c:pt idx="18">
                  <c:v>279.67343987598554</c:v>
                </c:pt>
                <c:pt idx="19">
                  <c:v>317.00505136729015</c:v>
                </c:pt>
                <c:pt idx="20">
                  <c:v>329.02257548611237</c:v>
                </c:pt>
                <c:pt idx="21">
                  <c:v>342.18385864545138</c:v>
                </c:pt>
                <c:pt idx="22">
                  <c:v>377.9423278248488</c:v>
                </c:pt>
                <c:pt idx="23">
                  <c:v>349.45456589555238</c:v>
                </c:pt>
                <c:pt idx="24">
                  <c:v>443.35307716139806</c:v>
                </c:pt>
                <c:pt idx="25">
                  <c:v>559.75814433581684</c:v>
                </c:pt>
                <c:pt idx="26">
                  <c:v>605.5530773631134</c:v>
                </c:pt>
                <c:pt idx="27">
                  <c:v>776.93409384005304</c:v>
                </c:pt>
                <c:pt idx="28">
                  <c:v>677.39378281678216</c:v>
                </c:pt>
                <c:pt idx="29">
                  <c:v>736.04003585513783</c:v>
                </c:pt>
                <c:pt idx="30">
                  <c:v>743.3334242963715</c:v>
                </c:pt>
                <c:pt idx="31">
                  <c:v>1011.2182355917254</c:v>
                </c:pt>
                <c:pt idx="32">
                  <c:v>773.57381924538811</c:v>
                </c:pt>
                <c:pt idx="33">
                  <c:v>771.48763499277948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Graphiques!$D$359:$AK$359</c:f>
              <c:numCache>
                <c:formatCode>#,##0</c:formatCode>
                <c:ptCount val="34"/>
                <c:pt idx="0">
                  <c:v>100</c:v>
                </c:pt>
                <c:pt idx="1">
                  <c:v>91.03302890563441</c:v>
                </c:pt>
                <c:pt idx="2">
                  <c:v>82.521157080295666</c:v>
                </c:pt>
                <c:pt idx="3">
                  <c:v>76.176142323564491</c:v>
                </c:pt>
                <c:pt idx="4">
                  <c:v>67.480875755072006</c:v>
                </c:pt>
                <c:pt idx="5">
                  <c:v>61.246570122389265</c:v>
                </c:pt>
                <c:pt idx="6">
                  <c:v>59.260993231834753</c:v>
                </c:pt>
                <c:pt idx="7">
                  <c:v>56.411802331778695</c:v>
                </c:pt>
                <c:pt idx="8">
                  <c:v>51.846948480691267</c:v>
                </c:pt>
                <c:pt idx="9">
                  <c:v>47.141988095015115</c:v>
                </c:pt>
                <c:pt idx="10">
                  <c:v>40.565807854528806</c:v>
                </c:pt>
                <c:pt idx="11">
                  <c:v>36.135871596197028</c:v>
                </c:pt>
                <c:pt idx="12">
                  <c:v>31.256171839391847</c:v>
                </c:pt>
                <c:pt idx="13">
                  <c:v>30.04943562532684</c:v>
                </c:pt>
                <c:pt idx="14">
                  <c:v>26.668212985777021</c:v>
                </c:pt>
                <c:pt idx="15">
                  <c:v>25.017188191970934</c:v>
                </c:pt>
                <c:pt idx="16">
                  <c:v>24.042808977461817</c:v>
                </c:pt>
                <c:pt idx="17">
                  <c:v>23.875881334710769</c:v>
                </c:pt>
                <c:pt idx="18">
                  <c:v>20.3397183751458</c:v>
                </c:pt>
                <c:pt idx="19">
                  <c:v>18.548228141418534</c:v>
                </c:pt>
                <c:pt idx="20">
                  <c:v>17.054267075735048</c:v>
                </c:pt>
                <c:pt idx="21">
                  <c:v>16.363386724811178</c:v>
                </c:pt>
                <c:pt idx="22">
                  <c:v>14.822984962238948</c:v>
                </c:pt>
                <c:pt idx="23">
                  <c:v>13.91515609176041</c:v>
                </c:pt>
                <c:pt idx="24">
                  <c:v>12.841943503797582</c:v>
                </c:pt>
                <c:pt idx="25">
                  <c:v>12.634973645437281</c:v>
                </c:pt>
                <c:pt idx="26">
                  <c:v>12.571959396852693</c:v>
                </c:pt>
                <c:pt idx="27">
                  <c:v>12.26582380673241</c:v>
                </c:pt>
                <c:pt idx="28">
                  <c:v>11.889459828445725</c:v>
                </c:pt>
                <c:pt idx="29">
                  <c:v>11.663277626490029</c:v>
                </c:pt>
                <c:pt idx="30">
                  <c:v>9.2719974317556026</c:v>
                </c:pt>
                <c:pt idx="31">
                  <c:v>9.1388506669982572</c:v>
                </c:pt>
                <c:pt idx="32">
                  <c:v>9.951158292962333</c:v>
                </c:pt>
                <c:pt idx="33">
                  <c:v>10.180451939434448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Graphiques!$D$360:$AK$360</c:f>
              <c:numCache>
                <c:formatCode>#,##0</c:formatCode>
                <c:ptCount val="34"/>
                <c:pt idx="0">
                  <c:v>100</c:v>
                </c:pt>
                <c:pt idx="1">
                  <c:v>99.548563721088655</c:v>
                </c:pt>
                <c:pt idx="2">
                  <c:v>97.818094302515618</c:v>
                </c:pt>
                <c:pt idx="3">
                  <c:v>89.667521366621997</c:v>
                </c:pt>
                <c:pt idx="4">
                  <c:v>85.81159588432557</c:v>
                </c:pt>
                <c:pt idx="5">
                  <c:v>83.361655888366883</c:v>
                </c:pt>
                <c:pt idx="6">
                  <c:v>84.255854316468557</c:v>
                </c:pt>
                <c:pt idx="7">
                  <c:v>81.108592378420127</c:v>
                </c:pt>
                <c:pt idx="8">
                  <c:v>83.740937330320051</c:v>
                </c:pt>
                <c:pt idx="9">
                  <c:v>75.214089054707117</c:v>
                </c:pt>
                <c:pt idx="10">
                  <c:v>76.467345100015137</c:v>
                </c:pt>
                <c:pt idx="11">
                  <c:v>75.242647910696576</c:v>
                </c:pt>
                <c:pt idx="12">
                  <c:v>69.109692818662467</c:v>
                </c:pt>
                <c:pt idx="13">
                  <c:v>69.909949615595721</c:v>
                </c:pt>
                <c:pt idx="14">
                  <c:v>68.396597822563649</c:v>
                </c:pt>
                <c:pt idx="15">
                  <c:v>65.479707290155233</c:v>
                </c:pt>
                <c:pt idx="16">
                  <c:v>66.584683377273848</c:v>
                </c:pt>
                <c:pt idx="17">
                  <c:v>67.216272850008068</c:v>
                </c:pt>
                <c:pt idx="18">
                  <c:v>71.793648743098217</c:v>
                </c:pt>
                <c:pt idx="19">
                  <c:v>68.158823427939112</c:v>
                </c:pt>
                <c:pt idx="20">
                  <c:v>59.647996494461019</c:v>
                </c:pt>
                <c:pt idx="21">
                  <c:v>68.133830640513807</c:v>
                </c:pt>
                <c:pt idx="22">
                  <c:v>66.080689028378742</c:v>
                </c:pt>
                <c:pt idx="23">
                  <c:v>42.304374826135167</c:v>
                </c:pt>
                <c:pt idx="24">
                  <c:v>42.173537280262039</c:v>
                </c:pt>
                <c:pt idx="25">
                  <c:v>46.224764466354088</c:v>
                </c:pt>
                <c:pt idx="26">
                  <c:v>54.36364674571783</c:v>
                </c:pt>
                <c:pt idx="27">
                  <c:v>55.157553236143421</c:v>
                </c:pt>
                <c:pt idx="28">
                  <c:v>55.71106003295241</c:v>
                </c:pt>
                <c:pt idx="29">
                  <c:v>53.760542557582838</c:v>
                </c:pt>
                <c:pt idx="30">
                  <c:v>60.612980263426046</c:v>
                </c:pt>
                <c:pt idx="31">
                  <c:v>56.721460738285714</c:v>
                </c:pt>
                <c:pt idx="32">
                  <c:v>66.477332421475793</c:v>
                </c:pt>
                <c:pt idx="33">
                  <c:v>61.801506359204886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Graphiques!$D$361:$AK$361</c:f>
              <c:numCache>
                <c:formatCode>#,##0</c:formatCode>
                <c:ptCount val="34"/>
                <c:pt idx="0">
                  <c:v>100.00000000000001</c:v>
                </c:pt>
                <c:pt idx="1">
                  <c:v>98.365744006076724</c:v>
                </c:pt>
                <c:pt idx="2">
                  <c:v>97.405235789447545</c:v>
                </c:pt>
                <c:pt idx="3">
                  <c:v>76.911699470640244</c:v>
                </c:pt>
                <c:pt idx="4">
                  <c:v>72.650094761602119</c:v>
                </c:pt>
                <c:pt idx="5">
                  <c:v>75.164361828939207</c:v>
                </c:pt>
                <c:pt idx="6">
                  <c:v>77.066236669571126</c:v>
                </c:pt>
                <c:pt idx="7">
                  <c:v>67.993909742455841</c:v>
                </c:pt>
                <c:pt idx="8">
                  <c:v>77.986317625917906</c:v>
                </c:pt>
                <c:pt idx="9">
                  <c:v>67.205226397181718</c:v>
                </c:pt>
                <c:pt idx="10">
                  <c:v>60.838607163440997</c:v>
                </c:pt>
                <c:pt idx="11">
                  <c:v>51.613839062299327</c:v>
                </c:pt>
                <c:pt idx="12">
                  <c:v>50.032966693455286</c:v>
                </c:pt>
                <c:pt idx="13">
                  <c:v>51.583591547472977</c:v>
                </c:pt>
                <c:pt idx="14">
                  <c:v>49.256939291133499</c:v>
                </c:pt>
                <c:pt idx="15">
                  <c:v>50.784741276748342</c:v>
                </c:pt>
                <c:pt idx="16">
                  <c:v>44.661646445786118</c:v>
                </c:pt>
                <c:pt idx="17">
                  <c:v>42.543856004862491</c:v>
                </c:pt>
                <c:pt idx="18">
                  <c:v>37.026542083898086</c:v>
                </c:pt>
                <c:pt idx="19">
                  <c:v>32.272868558497905</c:v>
                </c:pt>
                <c:pt idx="20">
                  <c:v>28.230205162303253</c:v>
                </c:pt>
                <c:pt idx="21">
                  <c:v>22.34876462003373</c:v>
                </c:pt>
                <c:pt idx="22">
                  <c:v>24.275122169360198</c:v>
                </c:pt>
                <c:pt idx="23">
                  <c:v>21.989435177839805</c:v>
                </c:pt>
                <c:pt idx="24">
                  <c:v>14.176963568735429</c:v>
                </c:pt>
                <c:pt idx="25">
                  <c:v>13.016404610356814</c:v>
                </c:pt>
                <c:pt idx="26">
                  <c:v>10.841273461377988</c:v>
                </c:pt>
                <c:pt idx="27">
                  <c:v>10.976133317739329</c:v>
                </c:pt>
                <c:pt idx="28">
                  <c:v>9.8755519107533054</c:v>
                </c:pt>
                <c:pt idx="29">
                  <c:v>7.7909722880835908</c:v>
                </c:pt>
                <c:pt idx="30">
                  <c:v>6.3875337208315583</c:v>
                </c:pt>
                <c:pt idx="31">
                  <c:v>7.3897680117659732</c:v>
                </c:pt>
                <c:pt idx="32">
                  <c:v>6.4164968035972052</c:v>
                </c:pt>
                <c:pt idx="33">
                  <c:v>5.7827573281308027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Aptos" panose="020B0004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tos" panose="020B0004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7.6384920634920639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Graphiques!$D$375:$AK$375</c:f>
              <c:numCache>
                <c:formatCode>#,##0</c:formatCode>
                <c:ptCount val="34"/>
                <c:pt idx="0">
                  <c:v>100</c:v>
                </c:pt>
                <c:pt idx="1">
                  <c:v>96.957668463543882</c:v>
                </c:pt>
                <c:pt idx="2">
                  <c:v>91.851767159379577</c:v>
                </c:pt>
                <c:pt idx="3">
                  <c:v>82.219822913126393</c:v>
                </c:pt>
                <c:pt idx="4">
                  <c:v>75.36491772298497</c:v>
                </c:pt>
                <c:pt idx="5">
                  <c:v>72.027860185976394</c:v>
                </c:pt>
                <c:pt idx="6">
                  <c:v>71.121324693145269</c:v>
                </c:pt>
                <c:pt idx="7">
                  <c:v>64.472077706391673</c:v>
                </c:pt>
                <c:pt idx="8">
                  <c:v>59.237023220940678</c:v>
                </c:pt>
                <c:pt idx="9">
                  <c:v>53.393107657284276</c:v>
                </c:pt>
                <c:pt idx="10">
                  <c:v>43.151205383944728</c:v>
                </c:pt>
                <c:pt idx="11">
                  <c:v>34.44713789614805</c:v>
                </c:pt>
                <c:pt idx="12">
                  <c:v>29.245645977578942</c:v>
                </c:pt>
                <c:pt idx="13">
                  <c:v>29.820965616366909</c:v>
                </c:pt>
                <c:pt idx="14">
                  <c:v>21.609364309541956</c:v>
                </c:pt>
                <c:pt idx="15">
                  <c:v>21.346982667935471</c:v>
                </c:pt>
                <c:pt idx="16">
                  <c:v>18.643341535795852</c:v>
                </c:pt>
                <c:pt idx="17">
                  <c:v>17.083897420453344</c:v>
                </c:pt>
                <c:pt idx="18">
                  <c:v>13.755233597304899</c:v>
                </c:pt>
                <c:pt idx="19">
                  <c:v>12.634692052816222</c:v>
                </c:pt>
                <c:pt idx="20">
                  <c:v>10.625934833379585</c:v>
                </c:pt>
                <c:pt idx="21">
                  <c:v>8.4291130240644101</c:v>
                </c:pt>
                <c:pt idx="22">
                  <c:v>10.352032296594945</c:v>
                </c:pt>
                <c:pt idx="23">
                  <c:v>10.174719037374397</c:v>
                </c:pt>
                <c:pt idx="24">
                  <c:v>6.1411421865118507</c:v>
                </c:pt>
                <c:pt idx="25">
                  <c:v>6.5437825441287458</c:v>
                </c:pt>
                <c:pt idx="26">
                  <c:v>5.9730241995858275</c:v>
                </c:pt>
                <c:pt idx="27">
                  <c:v>5.9959081246900219</c:v>
                </c:pt>
                <c:pt idx="28">
                  <c:v>4.8443966693524052</c:v>
                </c:pt>
                <c:pt idx="29">
                  <c:v>4.5478502057522663</c:v>
                </c:pt>
                <c:pt idx="30">
                  <c:v>3.9533736823127992</c:v>
                </c:pt>
                <c:pt idx="31">
                  <c:v>4.5962216445736956</c:v>
                </c:pt>
                <c:pt idx="32">
                  <c:v>4.7122564834123732</c:v>
                </c:pt>
                <c:pt idx="33">
                  <c:v>4.4980946486200759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Graphiques!$D$376:$AK$376</c:f>
              <c:numCache>
                <c:formatCode>#,##0</c:formatCode>
                <c:ptCount val="34"/>
                <c:pt idx="0">
                  <c:v>100</c:v>
                </c:pt>
                <c:pt idx="1">
                  <c:v>97.008032593101106</c:v>
                </c:pt>
                <c:pt idx="2">
                  <c:v>91.585401787661894</c:v>
                </c:pt>
                <c:pt idx="3">
                  <c:v>82.282045511489642</c:v>
                </c:pt>
                <c:pt idx="4">
                  <c:v>75.041513948888962</c:v>
                </c:pt>
                <c:pt idx="5">
                  <c:v>71.671996743574724</c:v>
                </c:pt>
                <c:pt idx="6">
                  <c:v>70.670804348351126</c:v>
                </c:pt>
                <c:pt idx="7">
                  <c:v>63.264818843263896</c:v>
                </c:pt>
                <c:pt idx="8">
                  <c:v>57.789314021919616</c:v>
                </c:pt>
                <c:pt idx="9">
                  <c:v>52.144574823606185</c:v>
                </c:pt>
                <c:pt idx="10">
                  <c:v>41.664317772603667</c:v>
                </c:pt>
                <c:pt idx="11">
                  <c:v>32.506456920840122</c:v>
                </c:pt>
                <c:pt idx="12">
                  <c:v>27.289996723331804</c:v>
                </c:pt>
                <c:pt idx="13">
                  <c:v>27.940600400192359</c:v>
                </c:pt>
                <c:pt idx="14">
                  <c:v>18.874990542573226</c:v>
                </c:pt>
                <c:pt idx="15">
                  <c:v>18.639967536847539</c:v>
                </c:pt>
                <c:pt idx="16">
                  <c:v>16.178084259425614</c:v>
                </c:pt>
                <c:pt idx="17">
                  <c:v>14.68637526894241</c:v>
                </c:pt>
                <c:pt idx="18">
                  <c:v>11.906336763826419</c:v>
                </c:pt>
                <c:pt idx="19">
                  <c:v>10.86762640128701</c:v>
                </c:pt>
                <c:pt idx="20">
                  <c:v>9.26749286763458</c:v>
                </c:pt>
                <c:pt idx="21">
                  <c:v>7.4847484065339271</c:v>
                </c:pt>
                <c:pt idx="22">
                  <c:v>9.3090287865471044</c:v>
                </c:pt>
                <c:pt idx="23">
                  <c:v>9.2312498899965636</c:v>
                </c:pt>
                <c:pt idx="24">
                  <c:v>5.5307385365960355</c:v>
                </c:pt>
                <c:pt idx="25">
                  <c:v>6.0166644140480576</c:v>
                </c:pt>
                <c:pt idx="26">
                  <c:v>5.4662440323719146</c:v>
                </c:pt>
                <c:pt idx="27">
                  <c:v>5.5700853745479231</c:v>
                </c:pt>
                <c:pt idx="28">
                  <c:v>4.5290322327548802</c:v>
                </c:pt>
                <c:pt idx="29">
                  <c:v>4.2697236977118109</c:v>
                </c:pt>
                <c:pt idx="30">
                  <c:v>3.7141728691767169</c:v>
                </c:pt>
                <c:pt idx="31">
                  <c:v>4.1596961598723681</c:v>
                </c:pt>
                <c:pt idx="32">
                  <c:v>4.3925369277156987</c:v>
                </c:pt>
                <c:pt idx="33">
                  <c:v>4.1608313822804615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Graphiques!$D$377:$AK$377</c:f>
              <c:numCache>
                <c:formatCode>#,##0</c:formatCode>
                <c:ptCount val="34"/>
                <c:pt idx="0">
                  <c:v>99.999999999999986</c:v>
                </c:pt>
                <c:pt idx="1">
                  <c:v>96.875299517422405</c:v>
                </c:pt>
                <c:pt idx="2">
                  <c:v>90.866309983482836</c:v>
                </c:pt>
                <c:pt idx="3">
                  <c:v>82.760945206108389</c:v>
                </c:pt>
                <c:pt idx="4">
                  <c:v>75.206801318968928</c:v>
                </c:pt>
                <c:pt idx="5">
                  <c:v>71.570288106591775</c:v>
                </c:pt>
                <c:pt idx="6">
                  <c:v>70.075296258090205</c:v>
                </c:pt>
                <c:pt idx="7">
                  <c:v>62.307080299602418</c:v>
                </c:pt>
                <c:pt idx="8">
                  <c:v>55.77069274495075</c:v>
                </c:pt>
                <c:pt idx="9">
                  <c:v>50.741559818015695</c:v>
                </c:pt>
                <c:pt idx="10">
                  <c:v>39.66417684874709</c:v>
                </c:pt>
                <c:pt idx="11">
                  <c:v>30.726460670347201</c:v>
                </c:pt>
                <c:pt idx="12">
                  <c:v>25.28131829879343</c:v>
                </c:pt>
                <c:pt idx="13">
                  <c:v>25.521507787042857</c:v>
                </c:pt>
                <c:pt idx="14">
                  <c:v>15.390195969434727</c:v>
                </c:pt>
                <c:pt idx="15">
                  <c:v>14.496750356596978</c:v>
                </c:pt>
                <c:pt idx="16">
                  <c:v>12.464802808586596</c:v>
                </c:pt>
                <c:pt idx="17">
                  <c:v>11.176974684439621</c:v>
                </c:pt>
                <c:pt idx="18">
                  <c:v>9.3100353384240186</c:v>
                </c:pt>
                <c:pt idx="19">
                  <c:v>8.493521265242137</c:v>
                </c:pt>
                <c:pt idx="20">
                  <c:v>7.3371426081406819</c:v>
                </c:pt>
                <c:pt idx="21">
                  <c:v>6.5381496911608279</c:v>
                </c:pt>
                <c:pt idx="22">
                  <c:v>7.8686470486958271</c:v>
                </c:pt>
                <c:pt idx="23">
                  <c:v>7.8290544692006163</c:v>
                </c:pt>
                <c:pt idx="24">
                  <c:v>5.1257022632390274</c:v>
                </c:pt>
                <c:pt idx="25">
                  <c:v>5.8453616539283395</c:v>
                </c:pt>
                <c:pt idx="26">
                  <c:v>5.5618597846844864</c:v>
                </c:pt>
                <c:pt idx="27">
                  <c:v>5.7118196479375278</c:v>
                </c:pt>
                <c:pt idx="28">
                  <c:v>4.7106999522008302</c:v>
                </c:pt>
                <c:pt idx="29">
                  <c:v>4.456609277803075</c:v>
                </c:pt>
                <c:pt idx="30">
                  <c:v>3.8895793525650082</c:v>
                </c:pt>
                <c:pt idx="31">
                  <c:v>4.3350027512239748</c:v>
                </c:pt>
                <c:pt idx="32">
                  <c:v>4.5496083802940985</c:v>
                </c:pt>
                <c:pt idx="33">
                  <c:v>4.3200485866098912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Graphiques!$D$378:$AK$378</c:f>
              <c:numCache>
                <c:formatCode>#,##0</c:formatCode>
                <c:ptCount val="34"/>
                <c:pt idx="0">
                  <c:v>100</c:v>
                </c:pt>
                <c:pt idx="1">
                  <c:v>96.657745111464934</c:v>
                </c:pt>
                <c:pt idx="2">
                  <c:v>90.70118535864124</c:v>
                </c:pt>
                <c:pt idx="3">
                  <c:v>83.821420113375183</c:v>
                </c:pt>
                <c:pt idx="4">
                  <c:v>76.13237785074918</c:v>
                </c:pt>
                <c:pt idx="5">
                  <c:v>72.331108448329374</c:v>
                </c:pt>
                <c:pt idx="6">
                  <c:v>70.644775978544004</c:v>
                </c:pt>
                <c:pt idx="7">
                  <c:v>62.796002371250999</c:v>
                </c:pt>
                <c:pt idx="8">
                  <c:v>55.367487650453796</c:v>
                </c:pt>
                <c:pt idx="9">
                  <c:v>50.765985059946139</c:v>
                </c:pt>
                <c:pt idx="10">
                  <c:v>39.150701489099411</c:v>
                </c:pt>
                <c:pt idx="11">
                  <c:v>30.360234766893583</c:v>
                </c:pt>
                <c:pt idx="12">
                  <c:v>24.621560645535425</c:v>
                </c:pt>
                <c:pt idx="13">
                  <c:v>24.332799822807221</c:v>
                </c:pt>
                <c:pt idx="14">
                  <c:v>13.486979506839379</c:v>
                </c:pt>
                <c:pt idx="15">
                  <c:v>12.123980048228434</c:v>
                </c:pt>
                <c:pt idx="16">
                  <c:v>10.280197691380906</c:v>
                </c:pt>
                <c:pt idx="17">
                  <c:v>9.0756295958027096</c:v>
                </c:pt>
                <c:pt idx="18">
                  <c:v>7.9023525398247463</c:v>
                </c:pt>
                <c:pt idx="19">
                  <c:v>7.1949762154042931</c:v>
                </c:pt>
                <c:pt idx="20">
                  <c:v>6.3368917498240451</c:v>
                </c:pt>
                <c:pt idx="21">
                  <c:v>6.051434776227496</c:v>
                </c:pt>
                <c:pt idx="22">
                  <c:v>6.5116062585466139</c:v>
                </c:pt>
                <c:pt idx="23">
                  <c:v>6.6406337646850524</c:v>
                </c:pt>
                <c:pt idx="24">
                  <c:v>4.9259195476119784</c:v>
                </c:pt>
                <c:pt idx="25">
                  <c:v>5.7655505256179813</c:v>
                </c:pt>
                <c:pt idx="26">
                  <c:v>5.6470322883037793</c:v>
                </c:pt>
                <c:pt idx="27">
                  <c:v>5.6528312544007049</c:v>
                </c:pt>
                <c:pt idx="28">
                  <c:v>4.9791094654313488</c:v>
                </c:pt>
                <c:pt idx="29">
                  <c:v>4.8102221969908232</c:v>
                </c:pt>
                <c:pt idx="30">
                  <c:v>4.212627583821952</c:v>
                </c:pt>
                <c:pt idx="31">
                  <c:v>4.4528065335348863</c:v>
                </c:pt>
                <c:pt idx="32">
                  <c:v>4.4289088523998785</c:v>
                </c:pt>
                <c:pt idx="33">
                  <c:v>4.2219829883573938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Graphiques!$D$379:$AK$379</c:f>
              <c:numCache>
                <c:formatCode>#,##0</c:formatCode>
                <c:ptCount val="34"/>
                <c:pt idx="0">
                  <c:v>100</c:v>
                </c:pt>
                <c:pt idx="1">
                  <c:v>98.075707519264228</c:v>
                </c:pt>
                <c:pt idx="2">
                  <c:v>92.349082481795449</c:v>
                </c:pt>
                <c:pt idx="3">
                  <c:v>85.51758562102718</c:v>
                </c:pt>
                <c:pt idx="4">
                  <c:v>78.302066825399478</c:v>
                </c:pt>
                <c:pt idx="5">
                  <c:v>74.815890943379856</c:v>
                </c:pt>
                <c:pt idx="6">
                  <c:v>71.690399052924647</c:v>
                </c:pt>
                <c:pt idx="7">
                  <c:v>64.367358562725784</c:v>
                </c:pt>
                <c:pt idx="8">
                  <c:v>57.595049345422119</c:v>
                </c:pt>
                <c:pt idx="9">
                  <c:v>52.226665283835445</c:v>
                </c:pt>
                <c:pt idx="10">
                  <c:v>41.459212589933315</c:v>
                </c:pt>
                <c:pt idx="11">
                  <c:v>33.376439009655968</c:v>
                </c:pt>
                <c:pt idx="12">
                  <c:v>27.040652703335471</c:v>
                </c:pt>
                <c:pt idx="13">
                  <c:v>27.132016326706982</c:v>
                </c:pt>
                <c:pt idx="14">
                  <c:v>16.389486544970424</c:v>
                </c:pt>
                <c:pt idx="15">
                  <c:v>13.906640561079465</c:v>
                </c:pt>
                <c:pt idx="16">
                  <c:v>11.70181382405872</c:v>
                </c:pt>
                <c:pt idx="17">
                  <c:v>10.956434815143156</c:v>
                </c:pt>
                <c:pt idx="18">
                  <c:v>10.746053196940691</c:v>
                </c:pt>
                <c:pt idx="19">
                  <c:v>8.6048954599419734</c:v>
                </c:pt>
                <c:pt idx="20">
                  <c:v>7.9605422265526666</c:v>
                </c:pt>
                <c:pt idx="21">
                  <c:v>9.4025592007152419</c:v>
                </c:pt>
                <c:pt idx="22">
                  <c:v>7.9278731211086466</c:v>
                </c:pt>
                <c:pt idx="23">
                  <c:v>8.9327791125506923</c:v>
                </c:pt>
                <c:pt idx="24">
                  <c:v>7.4785724160928861</c:v>
                </c:pt>
                <c:pt idx="25">
                  <c:v>9.2719774840308169</c:v>
                </c:pt>
                <c:pt idx="26">
                  <c:v>8.3549066192826089</c:v>
                </c:pt>
                <c:pt idx="27">
                  <c:v>8.5667644256462712</c:v>
                </c:pt>
                <c:pt idx="28">
                  <c:v>8.6646368324992036</c:v>
                </c:pt>
                <c:pt idx="29">
                  <c:v>8.5859005582438197</c:v>
                </c:pt>
                <c:pt idx="30">
                  <c:v>6.5973939839078444</c:v>
                </c:pt>
                <c:pt idx="31">
                  <c:v>6.1980985945268836</c:v>
                </c:pt>
                <c:pt idx="32">
                  <c:v>5.8930805483482311</c:v>
                </c:pt>
                <c:pt idx="33">
                  <c:v>5.7073377474116551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Graphiques!$D$362:$AK$362</c:f>
              <c:numCache>
                <c:formatCode>#,##0</c:formatCode>
                <c:ptCount val="34"/>
                <c:pt idx="0">
                  <c:v>100</c:v>
                </c:pt>
                <c:pt idx="1">
                  <c:v>102.70537339292346</c:v>
                </c:pt>
                <c:pt idx="2">
                  <c:v>110.19965619497874</c:v>
                </c:pt>
                <c:pt idx="3">
                  <c:v>90.961392773349885</c:v>
                </c:pt>
                <c:pt idx="4">
                  <c:v>85.320172822797474</c:v>
                </c:pt>
                <c:pt idx="5">
                  <c:v>84.571924719592658</c:v>
                </c:pt>
                <c:pt idx="6">
                  <c:v>88.580001953067566</c:v>
                </c:pt>
                <c:pt idx="7">
                  <c:v>79.52132607712943</c:v>
                </c:pt>
                <c:pt idx="8">
                  <c:v>89.179951921017988</c:v>
                </c:pt>
                <c:pt idx="9">
                  <c:v>76.066554474635225</c:v>
                </c:pt>
                <c:pt idx="10">
                  <c:v>80.091839213488242</c:v>
                </c:pt>
                <c:pt idx="11">
                  <c:v>67.688530431905363</c:v>
                </c:pt>
                <c:pt idx="12">
                  <c:v>67.770247182775023</c:v>
                </c:pt>
                <c:pt idx="13">
                  <c:v>73.908261326552108</c:v>
                </c:pt>
                <c:pt idx="14">
                  <c:v>81.863200499426412</c:v>
                </c:pt>
                <c:pt idx="15">
                  <c:v>92.298319756361863</c:v>
                </c:pt>
                <c:pt idx="16">
                  <c:v>82.386397675630391</c:v>
                </c:pt>
                <c:pt idx="17">
                  <c:v>79.279742014621604</c:v>
                </c:pt>
                <c:pt idx="18">
                  <c:v>70.581178609677877</c:v>
                </c:pt>
                <c:pt idx="19">
                  <c:v>68.1831988312926</c:v>
                </c:pt>
                <c:pt idx="20">
                  <c:v>56.670852222229087</c:v>
                </c:pt>
                <c:pt idx="21">
                  <c:v>35.420760131158168</c:v>
                </c:pt>
                <c:pt idx="22">
                  <c:v>40.305266186570179</c:v>
                </c:pt>
                <c:pt idx="23">
                  <c:v>40.021969507489274</c:v>
                </c:pt>
                <c:pt idx="24">
                  <c:v>25.202416688692491</c:v>
                </c:pt>
                <c:pt idx="25">
                  <c:v>20.921848654376603</c:v>
                </c:pt>
                <c:pt idx="26">
                  <c:v>19.963594246840362</c:v>
                </c:pt>
                <c:pt idx="27">
                  <c:v>20.545123274641927</c:v>
                </c:pt>
                <c:pt idx="28">
                  <c:v>19.164141551974236</c:v>
                </c:pt>
                <c:pt idx="29">
                  <c:v>18.07001755719978</c:v>
                </c:pt>
                <c:pt idx="30">
                  <c:v>15.779786660937919</c:v>
                </c:pt>
                <c:pt idx="31">
                  <c:v>19.39480167095077</c:v>
                </c:pt>
                <c:pt idx="32">
                  <c:v>19.806913854203419</c:v>
                </c:pt>
                <c:pt idx="33">
                  <c:v>19.557473481330998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Graphiques!$D$363:$AK$363</c:f>
              <c:numCache>
                <c:formatCode>#,##0</c:formatCode>
                <c:ptCount val="34"/>
                <c:pt idx="0">
                  <c:v>100</c:v>
                </c:pt>
                <c:pt idx="1">
                  <c:v>107.55972989991221</c:v>
                </c:pt>
                <c:pt idx="2">
                  <c:v>113.57503113863262</c:v>
                </c:pt>
                <c:pt idx="3">
                  <c:v>111.11347544724427</c:v>
                </c:pt>
                <c:pt idx="4">
                  <c:v>105.2741493941692</c:v>
                </c:pt>
                <c:pt idx="5">
                  <c:v>94.563565801939049</c:v>
                </c:pt>
                <c:pt idx="6">
                  <c:v>90.683878062364556</c:v>
                </c:pt>
                <c:pt idx="7">
                  <c:v>67.059710347583319</c:v>
                </c:pt>
                <c:pt idx="8">
                  <c:v>57.615948583646443</c:v>
                </c:pt>
                <c:pt idx="9">
                  <c:v>51.708708146026076</c:v>
                </c:pt>
                <c:pt idx="10">
                  <c:v>52.448510857625664</c:v>
                </c:pt>
                <c:pt idx="11">
                  <c:v>47.445264084106455</c:v>
                </c:pt>
                <c:pt idx="12">
                  <c:v>41.34123619925721</c:v>
                </c:pt>
                <c:pt idx="13">
                  <c:v>35.960441650281965</c:v>
                </c:pt>
                <c:pt idx="14">
                  <c:v>30.857306594833169</c:v>
                </c:pt>
                <c:pt idx="15">
                  <c:v>28.808923739822703</c:v>
                </c:pt>
                <c:pt idx="16">
                  <c:v>19.915373347284486</c:v>
                </c:pt>
                <c:pt idx="17">
                  <c:v>21.548597491877299</c:v>
                </c:pt>
                <c:pt idx="18">
                  <c:v>17.778486912252198</c:v>
                </c:pt>
                <c:pt idx="19">
                  <c:v>15.807833112016551</c:v>
                </c:pt>
                <c:pt idx="20">
                  <c:v>14.483173520302579</c:v>
                </c:pt>
                <c:pt idx="21">
                  <c:v>11.369470023506866</c:v>
                </c:pt>
                <c:pt idx="22">
                  <c:v>11.082196881017303</c:v>
                </c:pt>
                <c:pt idx="23">
                  <c:v>9.8497537929232468</c:v>
                </c:pt>
                <c:pt idx="24">
                  <c:v>10.551742097385368</c:v>
                </c:pt>
                <c:pt idx="25">
                  <c:v>9.46330864169256</c:v>
                </c:pt>
                <c:pt idx="26">
                  <c:v>9.8538675092362169</c:v>
                </c:pt>
                <c:pt idx="27">
                  <c:v>9.9602252264065587</c:v>
                </c:pt>
                <c:pt idx="28">
                  <c:v>7.9543520372675234</c:v>
                </c:pt>
                <c:pt idx="29">
                  <c:v>9.3056993554435508</c:v>
                </c:pt>
                <c:pt idx="30">
                  <c:v>9.2084403496622738</c:v>
                </c:pt>
                <c:pt idx="31">
                  <c:v>7.161344556486581</c:v>
                </c:pt>
                <c:pt idx="32">
                  <c:v>6.4236508265582959</c:v>
                </c:pt>
                <c:pt idx="33">
                  <c:v>6.5702718867587526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Graphiques!$D$364:$AK$364</c:f>
              <c:numCache>
                <c:formatCode>#,##0</c:formatCode>
                <c:ptCount val="34"/>
                <c:pt idx="0">
                  <c:v>100</c:v>
                </c:pt>
                <c:pt idx="1">
                  <c:v>103.28013511166675</c:v>
                </c:pt>
                <c:pt idx="2">
                  <c:v>109.50786928470356</c:v>
                </c:pt>
                <c:pt idx="3">
                  <c:v>94.809929535724265</c:v>
                </c:pt>
                <c:pt idx="4">
                  <c:v>89.580159918401961</c:v>
                </c:pt>
                <c:pt idx="5">
                  <c:v>87.297595067282444</c:v>
                </c:pt>
                <c:pt idx="6">
                  <c:v>88.418986668084116</c:v>
                </c:pt>
                <c:pt idx="7">
                  <c:v>76.064678700372951</c:v>
                </c:pt>
                <c:pt idx="8">
                  <c:v>81.668136681014971</c:v>
                </c:pt>
                <c:pt idx="9">
                  <c:v>69.789798388428423</c:v>
                </c:pt>
                <c:pt idx="10">
                  <c:v>72.507861203662145</c:v>
                </c:pt>
                <c:pt idx="11">
                  <c:v>62.959663509384953</c:v>
                </c:pt>
                <c:pt idx="12">
                  <c:v>64.742268207313018</c:v>
                </c:pt>
                <c:pt idx="13">
                  <c:v>72.902177678832089</c:v>
                </c:pt>
                <c:pt idx="14">
                  <c:v>80.810007639147614</c:v>
                </c:pt>
                <c:pt idx="15">
                  <c:v>99.678670001450385</c:v>
                </c:pt>
                <c:pt idx="16">
                  <c:v>86.180136669181692</c:v>
                </c:pt>
                <c:pt idx="17">
                  <c:v>70.724393051675705</c:v>
                </c:pt>
                <c:pt idx="18">
                  <c:v>66.031537830911816</c:v>
                </c:pt>
                <c:pt idx="19">
                  <c:v>57.898819824593616</c:v>
                </c:pt>
                <c:pt idx="20">
                  <c:v>56.558176226648975</c:v>
                </c:pt>
                <c:pt idx="21">
                  <c:v>46.052136395265379</c:v>
                </c:pt>
                <c:pt idx="22">
                  <c:v>41.690193291905352</c:v>
                </c:pt>
                <c:pt idx="23">
                  <c:v>41.728340822316468</c:v>
                </c:pt>
                <c:pt idx="24">
                  <c:v>31.993426504285743</c:v>
                </c:pt>
                <c:pt idx="25">
                  <c:v>29.27673333030792</c:v>
                </c:pt>
                <c:pt idx="26">
                  <c:v>30.005481338150435</c:v>
                </c:pt>
                <c:pt idx="27">
                  <c:v>30.257378649480277</c:v>
                </c:pt>
                <c:pt idx="28">
                  <c:v>30.591977717551085</c:v>
                </c:pt>
                <c:pt idx="29">
                  <c:v>28.259935871027405</c:v>
                </c:pt>
                <c:pt idx="30">
                  <c:v>27.980953629304857</c:v>
                </c:pt>
                <c:pt idx="31">
                  <c:v>26.333683187204237</c:v>
                </c:pt>
                <c:pt idx="32">
                  <c:v>27.023476722160016</c:v>
                </c:pt>
                <c:pt idx="33">
                  <c:v>27.284567676528685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Graphiques!$D$365:$AK$365</c:f>
              <c:numCache>
                <c:formatCode>#,##0</c:formatCode>
                <c:ptCount val="34"/>
                <c:pt idx="0">
                  <c:v>99.999999999999986</c:v>
                </c:pt>
                <c:pt idx="1">
                  <c:v>105.00376726032566</c:v>
                </c:pt>
                <c:pt idx="2">
                  <c:v>110.71642695162086</c:v>
                </c:pt>
                <c:pt idx="3">
                  <c:v>102.66951610771824</c:v>
                </c:pt>
                <c:pt idx="4">
                  <c:v>96.67603650050323</c:v>
                </c:pt>
                <c:pt idx="5">
                  <c:v>91.310182980527216</c:v>
                </c:pt>
                <c:pt idx="6">
                  <c:v>92.081621509931736</c:v>
                </c:pt>
                <c:pt idx="7">
                  <c:v>76.889061848582429</c:v>
                </c:pt>
                <c:pt idx="8">
                  <c:v>76.415174656419197</c:v>
                </c:pt>
                <c:pt idx="9">
                  <c:v>65.326962008396492</c:v>
                </c:pt>
                <c:pt idx="10">
                  <c:v>68.683768692182426</c:v>
                </c:pt>
                <c:pt idx="11">
                  <c:v>57.05239898381344</c:v>
                </c:pt>
                <c:pt idx="12">
                  <c:v>51.231467087757245</c:v>
                </c:pt>
                <c:pt idx="13">
                  <c:v>48.837589874978086</c:v>
                </c:pt>
                <c:pt idx="14">
                  <c:v>48.491739548728141</c:v>
                </c:pt>
                <c:pt idx="15">
                  <c:v>52.523692319496242</c:v>
                </c:pt>
                <c:pt idx="16">
                  <c:v>41.333769109988303</c:v>
                </c:pt>
                <c:pt idx="17">
                  <c:v>40.27154946414074</c:v>
                </c:pt>
                <c:pt idx="18">
                  <c:v>37.514021948407631</c:v>
                </c:pt>
                <c:pt idx="19">
                  <c:v>33.238970237608711</c:v>
                </c:pt>
                <c:pt idx="20">
                  <c:v>38.770544983523102</c:v>
                </c:pt>
                <c:pt idx="21">
                  <c:v>23.701372470564536</c:v>
                </c:pt>
                <c:pt idx="22">
                  <c:v>21.109855291232204</c:v>
                </c:pt>
                <c:pt idx="23">
                  <c:v>23.330189106034549</c:v>
                </c:pt>
                <c:pt idx="24">
                  <c:v>18.958755450648553</c:v>
                </c:pt>
                <c:pt idx="25">
                  <c:v>18.789294565652121</c:v>
                </c:pt>
                <c:pt idx="26">
                  <c:v>25.378417016156735</c:v>
                </c:pt>
                <c:pt idx="27">
                  <c:v>21.740254644178389</c:v>
                </c:pt>
                <c:pt idx="28">
                  <c:v>23.104698657198973</c:v>
                </c:pt>
                <c:pt idx="29">
                  <c:v>22.271218542354582</c:v>
                </c:pt>
                <c:pt idx="30">
                  <c:v>22.310879256225395</c:v>
                </c:pt>
                <c:pt idx="31">
                  <c:v>18.706323951969523</c:v>
                </c:pt>
                <c:pt idx="32">
                  <c:v>16.114207908469321</c:v>
                </c:pt>
                <c:pt idx="33">
                  <c:v>16.092201349338957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Graphiques!$D$366:$AK$366</c:f>
              <c:numCache>
                <c:formatCode>#,##0</c:formatCode>
                <c:ptCount val="34"/>
                <c:pt idx="0">
                  <c:v>100</c:v>
                </c:pt>
                <c:pt idx="1">
                  <c:v>107.31263820501393</c:v>
                </c:pt>
                <c:pt idx="2">
                  <c:v>112.43038881219037</c:v>
                </c:pt>
                <c:pt idx="3">
                  <c:v>108.15984034967497</c:v>
                </c:pt>
                <c:pt idx="4">
                  <c:v>100.50085588929079</c:v>
                </c:pt>
                <c:pt idx="5">
                  <c:v>88.021109882439504</c:v>
                </c:pt>
                <c:pt idx="6">
                  <c:v>82.894160388813972</c:v>
                </c:pt>
                <c:pt idx="7">
                  <c:v>54.84870214914951</c:v>
                </c:pt>
                <c:pt idx="8">
                  <c:v>44.546995149202928</c:v>
                </c:pt>
                <c:pt idx="9">
                  <c:v>37.964464941451055</c:v>
                </c:pt>
                <c:pt idx="10">
                  <c:v>36.581668965779407</c:v>
                </c:pt>
                <c:pt idx="11">
                  <c:v>31.675938255190751</c:v>
                </c:pt>
                <c:pt idx="12">
                  <c:v>28.921344600831411</c:v>
                </c:pt>
                <c:pt idx="13">
                  <c:v>26.890372912986436</c:v>
                </c:pt>
                <c:pt idx="14">
                  <c:v>23.832467109985316</c:v>
                </c:pt>
                <c:pt idx="15">
                  <c:v>27.028116075886068</c:v>
                </c:pt>
                <c:pt idx="16">
                  <c:v>19.980929735466084</c:v>
                </c:pt>
                <c:pt idx="17">
                  <c:v>12.823942236913011</c:v>
                </c:pt>
                <c:pt idx="18">
                  <c:v>12.974186552767796</c:v>
                </c:pt>
                <c:pt idx="19">
                  <c:v>11.849740864979962</c:v>
                </c:pt>
                <c:pt idx="20">
                  <c:v>11.952043829878072</c:v>
                </c:pt>
                <c:pt idx="21">
                  <c:v>13.975845557020072</c:v>
                </c:pt>
                <c:pt idx="22">
                  <c:v>10.960896189513427</c:v>
                </c:pt>
                <c:pt idx="23">
                  <c:v>11.503770128825535</c:v>
                </c:pt>
                <c:pt idx="24">
                  <c:v>9.4681431995126211</c:v>
                </c:pt>
                <c:pt idx="25">
                  <c:v>8.4872000756327459</c:v>
                </c:pt>
                <c:pt idx="26">
                  <c:v>7.0583467685449248</c:v>
                </c:pt>
                <c:pt idx="27">
                  <c:v>7.695020356458687</c:v>
                </c:pt>
                <c:pt idx="28">
                  <c:v>9.1853235267347326</c:v>
                </c:pt>
                <c:pt idx="29">
                  <c:v>7.2370138759339087</c:v>
                </c:pt>
                <c:pt idx="30">
                  <c:v>6.0585641187165322</c:v>
                </c:pt>
                <c:pt idx="31">
                  <c:v>6.8494215688025681</c:v>
                </c:pt>
                <c:pt idx="32">
                  <c:v>6.0348217054861015</c:v>
                </c:pt>
                <c:pt idx="33">
                  <c:v>5.935596033334857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Graphiques!$D$367:$AK$367</c:f>
              <c:numCache>
                <c:formatCode>#,##0</c:formatCode>
                <c:ptCount val="34"/>
                <c:pt idx="0">
                  <c:v>100</c:v>
                </c:pt>
                <c:pt idx="1">
                  <c:v>106.56699048214443</c:v>
                </c:pt>
                <c:pt idx="2">
                  <c:v>103.86540774453833</c:v>
                </c:pt>
                <c:pt idx="3">
                  <c:v>97.781708310825948</c:v>
                </c:pt>
                <c:pt idx="4">
                  <c:v>96.316689591536999</c:v>
                </c:pt>
                <c:pt idx="5">
                  <c:v>97.431919283978729</c:v>
                </c:pt>
                <c:pt idx="6">
                  <c:v>101.55337379451458</c:v>
                </c:pt>
                <c:pt idx="7">
                  <c:v>101.20685650959686</c:v>
                </c:pt>
                <c:pt idx="8">
                  <c:v>99.77088204565932</c:v>
                </c:pt>
                <c:pt idx="9">
                  <c:v>97.054257314579218</c:v>
                </c:pt>
                <c:pt idx="10">
                  <c:v>90.841659828192391</c:v>
                </c:pt>
                <c:pt idx="11">
                  <c:v>94.716017888725801</c:v>
                </c:pt>
                <c:pt idx="12">
                  <c:v>85.623791957924425</c:v>
                </c:pt>
                <c:pt idx="13">
                  <c:v>85.896039217763644</c:v>
                </c:pt>
                <c:pt idx="14">
                  <c:v>83.041208911508363</c:v>
                </c:pt>
                <c:pt idx="15">
                  <c:v>77.811090297719105</c:v>
                </c:pt>
                <c:pt idx="16">
                  <c:v>69.798524621813101</c:v>
                </c:pt>
                <c:pt idx="17">
                  <c:v>66.709794401430358</c:v>
                </c:pt>
                <c:pt idx="18">
                  <c:v>65.252279146272912</c:v>
                </c:pt>
                <c:pt idx="19">
                  <c:v>57.041962972299444</c:v>
                </c:pt>
                <c:pt idx="20">
                  <c:v>47.010841111651267</c:v>
                </c:pt>
                <c:pt idx="21">
                  <c:v>32.070876619845244</c:v>
                </c:pt>
                <c:pt idx="22">
                  <c:v>25.219253112475815</c:v>
                </c:pt>
                <c:pt idx="23">
                  <c:v>19.669103642937461</c:v>
                </c:pt>
                <c:pt idx="24">
                  <c:v>14.730362758281846</c:v>
                </c:pt>
                <c:pt idx="25">
                  <c:v>12.224166492260121</c:v>
                </c:pt>
                <c:pt idx="26">
                  <c:v>11.526793708937921</c:v>
                </c:pt>
                <c:pt idx="27">
                  <c:v>10.240850782239404</c:v>
                </c:pt>
                <c:pt idx="28">
                  <c:v>7.4977980465963263</c:v>
                </c:pt>
                <c:pt idx="29">
                  <c:v>5.0242975794856957</c:v>
                </c:pt>
                <c:pt idx="30">
                  <c:v>3.7083282271427387</c:v>
                </c:pt>
                <c:pt idx="31">
                  <c:v>3.2619856331887469</c:v>
                </c:pt>
                <c:pt idx="32">
                  <c:v>3.3508208383174676</c:v>
                </c:pt>
                <c:pt idx="33">
                  <c:v>3.1270691343123853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Graphiques!$D$368:$AK$368</c:f>
              <c:numCache>
                <c:formatCode>#,##0</c:formatCode>
                <c:ptCount val="34"/>
                <c:pt idx="0">
                  <c:v>100</c:v>
                </c:pt>
                <c:pt idx="1">
                  <c:v>107.7653814273977</c:v>
                </c:pt>
                <c:pt idx="2">
                  <c:v>114.26938993449414</c:v>
                </c:pt>
                <c:pt idx="3">
                  <c:v>110.79086196422917</c:v>
                </c:pt>
                <c:pt idx="4">
                  <c:v>103.8743426526742</c:v>
                </c:pt>
                <c:pt idx="5">
                  <c:v>91.828287108701701</c:v>
                </c:pt>
                <c:pt idx="6">
                  <c:v>88.602529568558936</c:v>
                </c:pt>
                <c:pt idx="7">
                  <c:v>62.891484421548157</c:v>
                </c:pt>
                <c:pt idx="8">
                  <c:v>52.61824866306312</c:v>
                </c:pt>
                <c:pt idx="9">
                  <c:v>43.837011616316268</c:v>
                </c:pt>
                <c:pt idx="10">
                  <c:v>45.561113077559284</c:v>
                </c:pt>
                <c:pt idx="11">
                  <c:v>35.756568280520469</c:v>
                </c:pt>
                <c:pt idx="12">
                  <c:v>29.24669504080266</c:v>
                </c:pt>
                <c:pt idx="13">
                  <c:v>22.993027975617803</c:v>
                </c:pt>
                <c:pt idx="14">
                  <c:v>19.193763206508198</c:v>
                </c:pt>
                <c:pt idx="15">
                  <c:v>17.89767027584687</c:v>
                </c:pt>
                <c:pt idx="16">
                  <c:v>11.571542104359841</c:v>
                </c:pt>
                <c:pt idx="17">
                  <c:v>10.43028049337493</c:v>
                </c:pt>
                <c:pt idx="18">
                  <c:v>10.067096867791177</c:v>
                </c:pt>
                <c:pt idx="19">
                  <c:v>8.7806595553847071</c:v>
                </c:pt>
                <c:pt idx="20">
                  <c:v>7.8409498671863522</c:v>
                </c:pt>
                <c:pt idx="21">
                  <c:v>5.6689976729895344</c:v>
                </c:pt>
                <c:pt idx="22">
                  <c:v>6.4435671168009501</c:v>
                </c:pt>
                <c:pt idx="23">
                  <c:v>6.0920119095078578</c:v>
                </c:pt>
                <c:pt idx="24">
                  <c:v>5.0036243518697558</c:v>
                </c:pt>
                <c:pt idx="25">
                  <c:v>5.000135735725852</c:v>
                </c:pt>
                <c:pt idx="26">
                  <c:v>5.5700049232084501</c:v>
                </c:pt>
                <c:pt idx="27">
                  <c:v>5.1964416854015942</c:v>
                </c:pt>
                <c:pt idx="28">
                  <c:v>4.8596295973422432</c:v>
                </c:pt>
                <c:pt idx="29">
                  <c:v>5.3210929224325438</c:v>
                </c:pt>
                <c:pt idx="30">
                  <c:v>4.7872409775429698</c:v>
                </c:pt>
                <c:pt idx="31">
                  <c:v>5.7188779717091558</c:v>
                </c:pt>
                <c:pt idx="32">
                  <c:v>4.5431307963258991</c:v>
                </c:pt>
                <c:pt idx="33">
                  <c:v>4.5146081676224386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Graphiques!$D$369:$AK$369</c:f>
              <c:numCache>
                <c:formatCode>#,##0</c:formatCode>
                <c:ptCount val="34"/>
                <c:pt idx="0">
                  <c:v>100</c:v>
                </c:pt>
                <c:pt idx="1">
                  <c:v>103.12273594965158</c:v>
                </c:pt>
                <c:pt idx="2">
                  <c:v>102.45166045021622</c:v>
                </c:pt>
                <c:pt idx="3">
                  <c:v>85.917590017525981</c:v>
                </c:pt>
                <c:pt idx="4">
                  <c:v>82.342001652881663</c:v>
                </c:pt>
                <c:pt idx="5">
                  <c:v>87.599881789436822</c:v>
                </c:pt>
                <c:pt idx="6">
                  <c:v>90.954797172627295</c:v>
                </c:pt>
                <c:pt idx="7">
                  <c:v>86.257381448420446</c:v>
                </c:pt>
                <c:pt idx="8">
                  <c:v>98.217273413007121</c:v>
                </c:pt>
                <c:pt idx="9">
                  <c:v>87.931727598114307</c:v>
                </c:pt>
                <c:pt idx="10">
                  <c:v>85.418628870027177</c:v>
                </c:pt>
                <c:pt idx="11">
                  <c:v>80.881523756163247</c:v>
                </c:pt>
                <c:pt idx="12">
                  <c:v>76.46939422618577</c:v>
                </c:pt>
                <c:pt idx="13">
                  <c:v>82.526905654902194</c:v>
                </c:pt>
                <c:pt idx="14">
                  <c:v>79.072829111211192</c:v>
                </c:pt>
                <c:pt idx="15">
                  <c:v>81.928803667105853</c:v>
                </c:pt>
                <c:pt idx="16">
                  <c:v>76.865020276012558</c:v>
                </c:pt>
                <c:pt idx="17">
                  <c:v>73.34702965536016</c:v>
                </c:pt>
                <c:pt idx="18">
                  <c:v>71.864480969654622</c:v>
                </c:pt>
                <c:pt idx="19">
                  <c:v>65.90396845811641</c:v>
                </c:pt>
                <c:pt idx="20">
                  <c:v>59.323397900752937</c:v>
                </c:pt>
                <c:pt idx="21">
                  <c:v>47.740529561807989</c:v>
                </c:pt>
                <c:pt idx="22">
                  <c:v>46.710819164596167</c:v>
                </c:pt>
                <c:pt idx="23">
                  <c:v>45.077757443837761</c:v>
                </c:pt>
                <c:pt idx="24">
                  <c:v>36.866262903507725</c:v>
                </c:pt>
                <c:pt idx="25">
                  <c:v>38.299970737218622</c:v>
                </c:pt>
                <c:pt idx="26">
                  <c:v>40.364141150830456</c:v>
                </c:pt>
                <c:pt idx="27">
                  <c:v>41.310620222444882</c:v>
                </c:pt>
                <c:pt idx="28">
                  <c:v>36.683850196699559</c:v>
                </c:pt>
                <c:pt idx="29">
                  <c:v>34.707300077166202</c:v>
                </c:pt>
                <c:pt idx="30">
                  <c:v>30.472169771555844</c:v>
                </c:pt>
                <c:pt idx="31">
                  <c:v>33.871088168123521</c:v>
                </c:pt>
                <c:pt idx="32">
                  <c:v>33.680986252999169</c:v>
                </c:pt>
                <c:pt idx="33">
                  <c:v>32.947319298001339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Graphiques!$D$370:$AK$370</c:f>
              <c:numCache>
                <c:formatCode>#,##0</c:formatCode>
                <c:ptCount val="34"/>
                <c:pt idx="0">
                  <c:v>100</c:v>
                </c:pt>
                <c:pt idx="1">
                  <c:v>98.96248764309783</c:v>
                </c:pt>
                <c:pt idx="2">
                  <c:v>96.66342220534132</c:v>
                </c:pt>
                <c:pt idx="3">
                  <c:v>89.955051155207585</c:v>
                </c:pt>
                <c:pt idx="4">
                  <c:v>78.979458689128222</c:v>
                </c:pt>
                <c:pt idx="5">
                  <c:v>69.161232134807975</c:v>
                </c:pt>
                <c:pt idx="6">
                  <c:v>60.331582903631656</c:v>
                </c:pt>
                <c:pt idx="7">
                  <c:v>49.435761889367839</c:v>
                </c:pt>
                <c:pt idx="8">
                  <c:v>47.211688406193304</c:v>
                </c:pt>
                <c:pt idx="9">
                  <c:v>42.919257638993663</c:v>
                </c:pt>
                <c:pt idx="10">
                  <c:v>39.92856310710286</c:v>
                </c:pt>
                <c:pt idx="11">
                  <c:v>34.697097211758795</c:v>
                </c:pt>
                <c:pt idx="12">
                  <c:v>29.327930928225246</c:v>
                </c:pt>
                <c:pt idx="13">
                  <c:v>24.472108651103444</c:v>
                </c:pt>
                <c:pt idx="14">
                  <c:v>19.10453113992974</c:v>
                </c:pt>
                <c:pt idx="15">
                  <c:v>20.630485901733426</c:v>
                </c:pt>
                <c:pt idx="16">
                  <c:v>15.048006172112263</c:v>
                </c:pt>
                <c:pt idx="17">
                  <c:v>15.859451474617423</c:v>
                </c:pt>
                <c:pt idx="18">
                  <c:v>16.362719169073866</c:v>
                </c:pt>
                <c:pt idx="19">
                  <c:v>14.6696189227261</c:v>
                </c:pt>
                <c:pt idx="20">
                  <c:v>16.948537284180887</c:v>
                </c:pt>
                <c:pt idx="21">
                  <c:v>13.424060814478272</c:v>
                </c:pt>
                <c:pt idx="22">
                  <c:v>12.399778590588342</c:v>
                </c:pt>
                <c:pt idx="23">
                  <c:v>13.387166431107575</c:v>
                </c:pt>
                <c:pt idx="24">
                  <c:v>11.761388145672681</c:v>
                </c:pt>
                <c:pt idx="25">
                  <c:v>13.159170192733772</c:v>
                </c:pt>
                <c:pt idx="26">
                  <c:v>15.650354780371778</c:v>
                </c:pt>
                <c:pt idx="27">
                  <c:v>17.085267628881784</c:v>
                </c:pt>
                <c:pt idx="28">
                  <c:v>16.650277522295962</c:v>
                </c:pt>
                <c:pt idx="29">
                  <c:v>16.756107198776398</c:v>
                </c:pt>
                <c:pt idx="30">
                  <c:v>17.786731939855866</c:v>
                </c:pt>
                <c:pt idx="31">
                  <c:v>18.819358779837266</c:v>
                </c:pt>
                <c:pt idx="32">
                  <c:v>14.298810155287617</c:v>
                </c:pt>
                <c:pt idx="33">
                  <c:v>14.337148410976116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Graphiques!$D$371:$AK$371</c:f>
              <c:numCache>
                <c:formatCode>#,##0</c:formatCode>
                <c:ptCount val="34"/>
                <c:pt idx="0">
                  <c:v>100</c:v>
                </c:pt>
                <c:pt idx="1">
                  <c:v>107.95408742646237</c:v>
                </c:pt>
                <c:pt idx="2">
                  <c:v>113.90077514557279</c:v>
                </c:pt>
                <c:pt idx="3">
                  <c:v>111.0174500116002</c:v>
                </c:pt>
                <c:pt idx="4">
                  <c:v>102.93658160050457</c:v>
                </c:pt>
                <c:pt idx="5">
                  <c:v>87.441513904743857</c:v>
                </c:pt>
                <c:pt idx="6">
                  <c:v>80.859961091070744</c:v>
                </c:pt>
                <c:pt idx="7">
                  <c:v>48.812621328445857</c:v>
                </c:pt>
                <c:pt idx="8">
                  <c:v>47.295384909722856</c:v>
                </c:pt>
                <c:pt idx="9">
                  <c:v>35.331433516991751</c:v>
                </c:pt>
                <c:pt idx="10">
                  <c:v>33.044106829548127</c:v>
                </c:pt>
                <c:pt idx="11">
                  <c:v>25.356179695752505</c:v>
                </c:pt>
                <c:pt idx="12">
                  <c:v>22.591841049288035</c:v>
                </c:pt>
                <c:pt idx="13">
                  <c:v>13.092808385481669</c:v>
                </c:pt>
                <c:pt idx="14">
                  <c:v>22.652335772966349</c:v>
                </c:pt>
                <c:pt idx="15">
                  <c:v>10.064631031436241</c:v>
                </c:pt>
                <c:pt idx="16">
                  <c:v>2.2015623443082313</c:v>
                </c:pt>
                <c:pt idx="17">
                  <c:v>2.0797335940296535</c:v>
                </c:pt>
                <c:pt idx="18">
                  <c:v>2.0518245464154972</c:v>
                </c:pt>
                <c:pt idx="19">
                  <c:v>1.5867389271309789</c:v>
                </c:pt>
                <c:pt idx="20">
                  <c:v>1.5224797438776216</c:v>
                </c:pt>
                <c:pt idx="21">
                  <c:v>1.4298822253118637</c:v>
                </c:pt>
                <c:pt idx="22">
                  <c:v>1.5515308670939625</c:v>
                </c:pt>
                <c:pt idx="23">
                  <c:v>1.6495636983363697</c:v>
                </c:pt>
                <c:pt idx="24">
                  <c:v>1.5215819471568652</c:v>
                </c:pt>
                <c:pt idx="25">
                  <c:v>1.5330022792960232</c:v>
                </c:pt>
                <c:pt idx="26">
                  <c:v>1.4854630302889082</c:v>
                </c:pt>
                <c:pt idx="27">
                  <c:v>1.5671669440091256</c:v>
                </c:pt>
                <c:pt idx="28">
                  <c:v>1.5152767731186729</c:v>
                </c:pt>
                <c:pt idx="29">
                  <c:v>1.465976042268796</c:v>
                </c:pt>
                <c:pt idx="30">
                  <c:v>1.1652044146118312</c:v>
                </c:pt>
                <c:pt idx="31">
                  <c:v>1.2868608884738606</c:v>
                </c:pt>
                <c:pt idx="32">
                  <c:v>1.259209861870239</c:v>
                </c:pt>
                <c:pt idx="33">
                  <c:v>1.2308008549889482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Graphiques!$D$372:$AK$372</c:f>
              <c:numCache>
                <c:formatCode>#,##0</c:formatCode>
                <c:ptCount val="34"/>
                <c:pt idx="0">
                  <c:v>100.00000000000001</c:v>
                </c:pt>
                <c:pt idx="1">
                  <c:v>99.036536279299582</c:v>
                </c:pt>
                <c:pt idx="2">
                  <c:v>98.49480631754858</c:v>
                </c:pt>
                <c:pt idx="3">
                  <c:v>90.866540523923561</c:v>
                </c:pt>
                <c:pt idx="4">
                  <c:v>83.786314222593916</c:v>
                </c:pt>
                <c:pt idx="5">
                  <c:v>82.777133730899848</c:v>
                </c:pt>
                <c:pt idx="6">
                  <c:v>79.094431468164458</c:v>
                </c:pt>
                <c:pt idx="7">
                  <c:v>71.385242410309715</c:v>
                </c:pt>
                <c:pt idx="8">
                  <c:v>72.312011757987463</c:v>
                </c:pt>
                <c:pt idx="9">
                  <c:v>66.834273313121727</c:v>
                </c:pt>
                <c:pt idx="10">
                  <c:v>64.50092489553721</c:v>
                </c:pt>
                <c:pt idx="11">
                  <c:v>62.501161262635435</c:v>
                </c:pt>
                <c:pt idx="12">
                  <c:v>56.702921832909546</c:v>
                </c:pt>
                <c:pt idx="13">
                  <c:v>56.205272203583206</c:v>
                </c:pt>
                <c:pt idx="14">
                  <c:v>55.840776720591201</c:v>
                </c:pt>
                <c:pt idx="15">
                  <c:v>54.184570877351049</c:v>
                </c:pt>
                <c:pt idx="16">
                  <c:v>52.752256202498494</c:v>
                </c:pt>
                <c:pt idx="17">
                  <c:v>54.748394047315962</c:v>
                </c:pt>
                <c:pt idx="18">
                  <c:v>55.225826242005709</c:v>
                </c:pt>
                <c:pt idx="19">
                  <c:v>41.65383161294028</c:v>
                </c:pt>
                <c:pt idx="20">
                  <c:v>40.754175531701897</c:v>
                </c:pt>
                <c:pt idx="21">
                  <c:v>39.201757808058296</c:v>
                </c:pt>
                <c:pt idx="22">
                  <c:v>41.903126815240419</c:v>
                </c:pt>
                <c:pt idx="23">
                  <c:v>43.948461030896176</c:v>
                </c:pt>
                <c:pt idx="24">
                  <c:v>43.197060051546693</c:v>
                </c:pt>
                <c:pt idx="25">
                  <c:v>43.539942333531698</c:v>
                </c:pt>
                <c:pt idx="26">
                  <c:v>43.134527525601953</c:v>
                </c:pt>
                <c:pt idx="27">
                  <c:v>44.768421268235222</c:v>
                </c:pt>
                <c:pt idx="28">
                  <c:v>44.238059765973517</c:v>
                </c:pt>
                <c:pt idx="29">
                  <c:v>43.520070890089201</c:v>
                </c:pt>
                <c:pt idx="30">
                  <c:v>34.193557153908976</c:v>
                </c:pt>
                <c:pt idx="31">
                  <c:v>35.635225703856001</c:v>
                </c:pt>
                <c:pt idx="32">
                  <c:v>35.805668838532881</c:v>
                </c:pt>
                <c:pt idx="33">
                  <c:v>35.771288063728335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Graphiques!$D$373:$AK$373</c:f>
              <c:numCache>
                <c:formatCode>#,##0</c:formatCode>
                <c:ptCount val="34"/>
                <c:pt idx="0">
                  <c:v>100</c:v>
                </c:pt>
                <c:pt idx="1">
                  <c:v>101.61366805567201</c:v>
                </c:pt>
                <c:pt idx="2">
                  <c:v>103.42705307592645</c:v>
                </c:pt>
                <c:pt idx="3">
                  <c:v>84.38969048392741</c:v>
                </c:pt>
                <c:pt idx="4">
                  <c:v>72.088016128008363</c:v>
                </c:pt>
                <c:pt idx="5">
                  <c:v>73.770897123393638</c:v>
                </c:pt>
                <c:pt idx="6">
                  <c:v>79.5550268855159</c:v>
                </c:pt>
                <c:pt idx="7">
                  <c:v>64.071470496138289</c:v>
                </c:pt>
                <c:pt idx="8">
                  <c:v>85.019630900693002</c:v>
                </c:pt>
                <c:pt idx="9">
                  <c:v>68.773456826328612</c:v>
                </c:pt>
                <c:pt idx="10">
                  <c:v>67.707734892824718</c:v>
                </c:pt>
                <c:pt idx="11">
                  <c:v>53.87881890838608</c:v>
                </c:pt>
                <c:pt idx="12">
                  <c:v>57.304673892660482</c:v>
                </c:pt>
                <c:pt idx="13">
                  <c:v>60.560974405469103</c:v>
                </c:pt>
                <c:pt idx="14">
                  <c:v>58.31414574566832</c:v>
                </c:pt>
                <c:pt idx="15">
                  <c:v>60.921686112259714</c:v>
                </c:pt>
                <c:pt idx="16">
                  <c:v>50.60568049228177</c:v>
                </c:pt>
                <c:pt idx="17">
                  <c:v>50.785465711929014</c:v>
                </c:pt>
                <c:pt idx="18">
                  <c:v>48.027969485122618</c:v>
                </c:pt>
                <c:pt idx="19">
                  <c:v>45.691817599848996</c:v>
                </c:pt>
                <c:pt idx="20">
                  <c:v>42.28136320891533</c:v>
                </c:pt>
                <c:pt idx="21">
                  <c:v>29.871564064241333</c:v>
                </c:pt>
                <c:pt idx="22">
                  <c:v>38.862634293020591</c:v>
                </c:pt>
                <c:pt idx="23">
                  <c:v>42.848608704949427</c:v>
                </c:pt>
                <c:pt idx="24">
                  <c:v>21.209296899946725</c:v>
                </c:pt>
                <c:pt idx="25">
                  <c:v>21.320552782955591</c:v>
                </c:pt>
                <c:pt idx="26">
                  <c:v>19.222159755097007</c:v>
                </c:pt>
                <c:pt idx="27">
                  <c:v>24.031136772643308</c:v>
                </c:pt>
                <c:pt idx="28">
                  <c:v>16.105203690715602</c:v>
                </c:pt>
                <c:pt idx="29">
                  <c:v>7.9912387128069771</c:v>
                </c:pt>
                <c:pt idx="30">
                  <c:v>6.8138407959255076</c:v>
                </c:pt>
                <c:pt idx="31">
                  <c:v>12.693616795191707</c:v>
                </c:pt>
                <c:pt idx="32">
                  <c:v>11.847798538183291</c:v>
                </c:pt>
                <c:pt idx="33">
                  <c:v>7.6719487144623129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Graphiques!$D$346:$AK$346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Graphiques!$D$374:$AK$374</c:f>
              <c:numCache>
                <c:formatCode>#,##0</c:formatCode>
                <c:ptCount val="34"/>
                <c:pt idx="0">
                  <c:v>100</c:v>
                </c:pt>
                <c:pt idx="1">
                  <c:v>108.18433155797837</c:v>
                </c:pt>
                <c:pt idx="2">
                  <c:v>114.48963895337657</c:v>
                </c:pt>
                <c:pt idx="3">
                  <c:v>112.2196295438948</c:v>
                </c:pt>
                <c:pt idx="4">
                  <c:v>104.70927387603187</c:v>
                </c:pt>
                <c:pt idx="5">
                  <c:v>90.214778298939336</c:v>
                </c:pt>
                <c:pt idx="6">
                  <c:v>84.448573201114954</c:v>
                </c:pt>
                <c:pt idx="7">
                  <c:v>54.302207218091127</c:v>
                </c:pt>
                <c:pt idx="8">
                  <c:v>40.645321512557146</c:v>
                </c:pt>
                <c:pt idx="9">
                  <c:v>33.651865439394534</c:v>
                </c:pt>
                <c:pt idx="10">
                  <c:v>33.48094879603601</c:v>
                </c:pt>
                <c:pt idx="11">
                  <c:v>26.744758472792931</c:v>
                </c:pt>
                <c:pt idx="12">
                  <c:v>23.750743071322727</c:v>
                </c:pt>
                <c:pt idx="13">
                  <c:v>22.412894017595924</c:v>
                </c:pt>
                <c:pt idx="14">
                  <c:v>22.813225482238263</c:v>
                </c:pt>
                <c:pt idx="15">
                  <c:v>21.80013814216165</c:v>
                </c:pt>
                <c:pt idx="16">
                  <c:v>20.26956560377014</c:v>
                </c:pt>
                <c:pt idx="17">
                  <c:v>20.789022190524424</c:v>
                </c:pt>
                <c:pt idx="18">
                  <c:v>21.232224935957749</c:v>
                </c:pt>
                <c:pt idx="19">
                  <c:v>21.856660572505003</c:v>
                </c:pt>
                <c:pt idx="20">
                  <c:v>22.456725838475656</c:v>
                </c:pt>
                <c:pt idx="21">
                  <c:v>22.533893542314679</c:v>
                </c:pt>
                <c:pt idx="22">
                  <c:v>23.149764380105363</c:v>
                </c:pt>
                <c:pt idx="23">
                  <c:v>23.588758255599071</c:v>
                </c:pt>
                <c:pt idx="24">
                  <c:v>23.286314366244987</c:v>
                </c:pt>
                <c:pt idx="25">
                  <c:v>23.346144071175544</c:v>
                </c:pt>
                <c:pt idx="26">
                  <c:v>23.390863991420453</c:v>
                </c:pt>
                <c:pt idx="27">
                  <c:v>23.832715041823398</c:v>
                </c:pt>
                <c:pt idx="28">
                  <c:v>23.912953207757663</c:v>
                </c:pt>
                <c:pt idx="29">
                  <c:v>23.578747007003788</c:v>
                </c:pt>
                <c:pt idx="30">
                  <c:v>23.362034789893116</c:v>
                </c:pt>
                <c:pt idx="31">
                  <c:v>23.675635017328599</c:v>
                </c:pt>
                <c:pt idx="32">
                  <c:v>23.607070740828767</c:v>
                </c:pt>
                <c:pt idx="33">
                  <c:v>23.512980708515066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Graphiques!$B$470</c:f>
              <c:strCache>
                <c:ptCount val="1"/>
                <c:pt idx="0">
                  <c:v>Prod. Élec.</c:v>
                </c:pt>
              </c:strCache>
            </c:strRef>
          </c:tx>
          <c:spPr>
            <a:ln w="28575" cap="rnd">
              <a:solidFill>
                <a:srgbClr val="C6D9F1"/>
              </a:solidFill>
              <a:round/>
            </a:ln>
            <a:effectLst/>
          </c:spPr>
          <c:marker>
            <c:symbol val="none"/>
          </c:marker>
          <c:cat>
            <c:numRef>
              <c:f>Graphiques!$C$469:$L$469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Graphiques!$C$470:$L$470</c:f>
              <c:numCache>
                <c:formatCode>0</c:formatCode>
                <c:ptCount val="10"/>
                <c:pt idx="0">
                  <c:v>18.848804452574473</c:v>
                </c:pt>
                <c:pt idx="1">
                  <c:v>21.072798797766712</c:v>
                </c:pt>
                <c:pt idx="2">
                  <c:v>24.607426838134742</c:v>
                </c:pt>
                <c:pt idx="3">
                  <c:v>28.903049681651897</c:v>
                </c:pt>
                <c:pt idx="4">
                  <c:v>20.907183182250748</c:v>
                </c:pt>
                <c:pt idx="5">
                  <c:v>19.621780549180986</c:v>
                </c:pt>
                <c:pt idx="6">
                  <c:v>17.372982164640817</c:v>
                </c:pt>
                <c:pt idx="7">
                  <c:v>19.518226182910404</c:v>
                </c:pt>
                <c:pt idx="8">
                  <c:v>21.569568662843821</c:v>
                </c:pt>
                <c:pt idx="9">
                  <c:v>14.18800112065898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C5-4F29-B02B-08497980D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294367</xdr:colOff>
      <xdr:row>5</xdr:row>
      <xdr:rowOff>122011</xdr:rowOff>
    </xdr:from>
    <xdr:to>
      <xdr:col>9</xdr:col>
      <xdr:colOff>369367</xdr:colOff>
      <xdr:row>19</xdr:row>
      <xdr:rowOff>127561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355599</xdr:colOff>
      <xdr:row>25</xdr:row>
      <xdr:rowOff>76200</xdr:rowOff>
    </xdr:from>
    <xdr:to>
      <xdr:col>9</xdr:col>
      <xdr:colOff>358599</xdr:colOff>
      <xdr:row>39</xdr:row>
      <xdr:rowOff>22500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368300</xdr:colOff>
      <xdr:row>32</xdr:row>
      <xdr:rowOff>179387</xdr:rowOff>
    </xdr:from>
    <xdr:to>
      <xdr:col>26</xdr:col>
      <xdr:colOff>376625</xdr:colOff>
      <xdr:row>45</xdr:row>
      <xdr:rowOff>64137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598487</xdr:colOff>
      <xdr:row>383</xdr:row>
      <xdr:rowOff>87312</xdr:rowOff>
    </xdr:from>
    <xdr:to>
      <xdr:col>9</xdr:col>
      <xdr:colOff>677687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800099</xdr:colOff>
      <xdr:row>400</xdr:row>
      <xdr:rowOff>84137</xdr:rowOff>
    </xdr:from>
    <xdr:to>
      <xdr:col>10</xdr:col>
      <xdr:colOff>79199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25399</xdr:colOff>
      <xdr:row>450</xdr:row>
      <xdr:rowOff>114300</xdr:rowOff>
    </xdr:from>
    <xdr:to>
      <xdr:col>10</xdr:col>
      <xdr:colOff>104599</xdr:colOff>
      <xdr:row>463</xdr:row>
      <xdr:rowOff>164150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6349</xdr:colOff>
      <xdr:row>417</xdr:row>
      <xdr:rowOff>120650</xdr:rowOff>
    </xdr:from>
    <xdr:to>
      <xdr:col>10</xdr:col>
      <xdr:colOff>85549</xdr:colOff>
      <xdr:row>430</xdr:row>
      <xdr:rowOff>164150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26760</xdr:colOff>
      <xdr:row>433</xdr:row>
      <xdr:rowOff>341540</xdr:rowOff>
    </xdr:from>
    <xdr:to>
      <xdr:col>10</xdr:col>
      <xdr:colOff>105960</xdr:colOff>
      <xdr:row>447</xdr:row>
      <xdr:rowOff>36697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400049</xdr:colOff>
      <xdr:row>474</xdr:row>
      <xdr:rowOff>0</xdr:rowOff>
    </xdr:from>
    <xdr:to>
      <xdr:col>9</xdr:col>
      <xdr:colOff>79199</xdr:colOff>
      <xdr:row>487</xdr:row>
      <xdr:rowOff>46675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1C140824-60CB-483C-AF0F-C1C70DE1C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112059</xdr:colOff>
      <xdr:row>52</xdr:row>
      <xdr:rowOff>85351</xdr:rowOff>
    </xdr:from>
    <xdr:to>
      <xdr:col>9</xdr:col>
      <xdr:colOff>191259</xdr:colOff>
      <xdr:row>65</xdr:row>
      <xdr:rowOff>121567</xdr:rowOff>
    </xdr:to>
    <xdr:graphicFrame macro="">
      <xdr:nvGraphicFramePr>
        <xdr:cNvPr id="2" name="Graphique 59">
          <a:extLst>
            <a:ext uri="{FF2B5EF4-FFF2-40B4-BE49-F238E27FC236}">
              <a16:creationId xmlns:a16="http://schemas.microsoft.com/office/drawing/2014/main" id="{3770DFE3-8890-4137-B599-3B8507825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349249</xdr:colOff>
      <xdr:row>33</xdr:row>
      <xdr:rowOff>6350</xdr:rowOff>
    </xdr:from>
    <xdr:to>
      <xdr:col>41</xdr:col>
      <xdr:colOff>328999</xdr:colOff>
      <xdr:row>45</xdr:row>
      <xdr:rowOff>107000</xdr:rowOff>
    </xdr:to>
    <xdr:graphicFrame macro="">
      <xdr:nvGraphicFramePr>
        <xdr:cNvPr id="38" name="Graphique 37">
          <a:extLst>
            <a:ext uri="{FF2B5EF4-FFF2-40B4-BE49-F238E27FC236}">
              <a16:creationId xmlns:a16="http://schemas.microsoft.com/office/drawing/2014/main" id="{8086E6BF-7BD3-4E30-848D-E2BD24D7D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342900</xdr:colOff>
      <xdr:row>68</xdr:row>
      <xdr:rowOff>63500</xdr:rowOff>
    </xdr:from>
    <xdr:to>
      <xdr:col>9</xdr:col>
      <xdr:colOff>22050</xdr:colOff>
      <xdr:row>81</xdr:row>
      <xdr:rowOff>112416</xdr:rowOff>
    </xdr:to>
    <xdr:graphicFrame macro="">
      <xdr:nvGraphicFramePr>
        <xdr:cNvPr id="3" name="Graphique 59">
          <a:extLst>
            <a:ext uri="{FF2B5EF4-FFF2-40B4-BE49-F238E27FC236}">
              <a16:creationId xmlns:a16="http://schemas.microsoft.com/office/drawing/2014/main" id="{3046C25B-7CEC-41AC-9F8C-ECE5D1D1C1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676275</xdr:colOff>
      <xdr:row>68</xdr:row>
      <xdr:rowOff>123825</xdr:rowOff>
    </xdr:from>
    <xdr:to>
      <xdr:col>18</xdr:col>
      <xdr:colOff>297775</xdr:colOff>
      <xdr:row>81</xdr:row>
      <xdr:rowOff>169566</xdr:rowOff>
    </xdr:to>
    <xdr:graphicFrame macro="">
      <xdr:nvGraphicFramePr>
        <xdr:cNvPr id="5" name="Graphique 59">
          <a:extLst>
            <a:ext uri="{FF2B5EF4-FFF2-40B4-BE49-F238E27FC236}">
              <a16:creationId xmlns:a16="http://schemas.microsoft.com/office/drawing/2014/main" id="{06CDF549-39A3-4B87-AF39-1850269AA2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84</xdr:row>
      <xdr:rowOff>95250</xdr:rowOff>
    </xdr:from>
    <xdr:to>
      <xdr:col>8</xdr:col>
      <xdr:colOff>2500</xdr:colOff>
      <xdr:row>97</xdr:row>
      <xdr:rowOff>131466</xdr:rowOff>
    </xdr:to>
    <xdr:graphicFrame macro="">
      <xdr:nvGraphicFramePr>
        <xdr:cNvPr id="7" name="Graphique 59">
          <a:extLst>
            <a:ext uri="{FF2B5EF4-FFF2-40B4-BE49-F238E27FC236}">
              <a16:creationId xmlns:a16="http://schemas.microsoft.com/office/drawing/2014/main" id="{0EFC3E0E-C194-4581-A167-FEDDC6E861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742950</xdr:colOff>
      <xdr:row>84</xdr:row>
      <xdr:rowOff>133350</xdr:rowOff>
    </xdr:from>
    <xdr:to>
      <xdr:col>18</xdr:col>
      <xdr:colOff>364450</xdr:colOff>
      <xdr:row>97</xdr:row>
      <xdr:rowOff>169566</xdr:rowOff>
    </xdr:to>
    <xdr:graphicFrame macro="">
      <xdr:nvGraphicFramePr>
        <xdr:cNvPr id="9" name="Graphique 59">
          <a:extLst>
            <a:ext uri="{FF2B5EF4-FFF2-40B4-BE49-F238E27FC236}">
              <a16:creationId xmlns:a16="http://schemas.microsoft.com/office/drawing/2014/main" id="{772C0EAA-18AF-4D1F-A35B-DE9B79B7C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57150</xdr:colOff>
      <xdr:row>100</xdr:row>
      <xdr:rowOff>66675</xdr:rowOff>
    </xdr:from>
    <xdr:to>
      <xdr:col>19</xdr:col>
      <xdr:colOff>2500</xdr:colOff>
      <xdr:row>113</xdr:row>
      <xdr:rowOff>102891</xdr:rowOff>
    </xdr:to>
    <xdr:graphicFrame macro="">
      <xdr:nvGraphicFramePr>
        <xdr:cNvPr id="10" name="Graphique 59">
          <a:extLst>
            <a:ext uri="{FF2B5EF4-FFF2-40B4-BE49-F238E27FC236}">
              <a16:creationId xmlns:a16="http://schemas.microsoft.com/office/drawing/2014/main" id="{DA60D85F-FA72-44D6-A3E9-06751276E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119</xdr:row>
      <xdr:rowOff>133350</xdr:rowOff>
    </xdr:from>
    <xdr:to>
      <xdr:col>8</xdr:col>
      <xdr:colOff>46950</xdr:colOff>
      <xdr:row>132</xdr:row>
      <xdr:rowOff>169566</xdr:rowOff>
    </xdr:to>
    <xdr:graphicFrame macro="">
      <xdr:nvGraphicFramePr>
        <xdr:cNvPr id="11" name="Graphique 59">
          <a:extLst>
            <a:ext uri="{FF2B5EF4-FFF2-40B4-BE49-F238E27FC236}">
              <a16:creationId xmlns:a16="http://schemas.microsoft.com/office/drawing/2014/main" id="{E3D0B127-5D71-4502-924B-D2557FAC2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336550</xdr:colOff>
      <xdr:row>135</xdr:row>
      <xdr:rowOff>101600</xdr:rowOff>
    </xdr:from>
    <xdr:to>
      <xdr:col>7</xdr:col>
      <xdr:colOff>783550</xdr:colOff>
      <xdr:row>148</xdr:row>
      <xdr:rowOff>137816</xdr:rowOff>
    </xdr:to>
    <xdr:graphicFrame macro="">
      <xdr:nvGraphicFramePr>
        <xdr:cNvPr id="12" name="Graphique 59">
          <a:extLst>
            <a:ext uri="{FF2B5EF4-FFF2-40B4-BE49-F238E27FC236}">
              <a16:creationId xmlns:a16="http://schemas.microsoft.com/office/drawing/2014/main" id="{E1F2C348-B80A-4ACE-A081-A91259E3CE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673100</xdr:colOff>
      <xdr:row>135</xdr:row>
      <xdr:rowOff>69850</xdr:rowOff>
    </xdr:from>
    <xdr:to>
      <xdr:col>18</xdr:col>
      <xdr:colOff>275550</xdr:colOff>
      <xdr:row>148</xdr:row>
      <xdr:rowOff>106066</xdr:rowOff>
    </xdr:to>
    <xdr:graphicFrame macro="">
      <xdr:nvGraphicFramePr>
        <xdr:cNvPr id="13" name="Graphique 59">
          <a:extLst>
            <a:ext uri="{FF2B5EF4-FFF2-40B4-BE49-F238E27FC236}">
              <a16:creationId xmlns:a16="http://schemas.microsoft.com/office/drawing/2014/main" id="{3DAE5D96-6836-4BA3-BB62-B0237F419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317500</xdr:colOff>
      <xdr:row>151</xdr:row>
      <xdr:rowOff>152400</xdr:rowOff>
    </xdr:from>
    <xdr:to>
      <xdr:col>7</xdr:col>
      <xdr:colOff>764500</xdr:colOff>
      <xdr:row>165</xdr:row>
      <xdr:rowOff>4466</xdr:rowOff>
    </xdr:to>
    <xdr:graphicFrame macro="">
      <xdr:nvGraphicFramePr>
        <xdr:cNvPr id="14" name="Graphique 59">
          <a:extLst>
            <a:ext uri="{FF2B5EF4-FFF2-40B4-BE49-F238E27FC236}">
              <a16:creationId xmlns:a16="http://schemas.microsoft.com/office/drawing/2014/main" id="{FDA811CD-54BA-4BDA-85F5-2C2745784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723900</xdr:colOff>
      <xdr:row>151</xdr:row>
      <xdr:rowOff>139700</xdr:rowOff>
    </xdr:from>
    <xdr:to>
      <xdr:col>18</xdr:col>
      <xdr:colOff>326350</xdr:colOff>
      <xdr:row>164</xdr:row>
      <xdr:rowOff>175916</xdr:rowOff>
    </xdr:to>
    <xdr:graphicFrame macro="">
      <xdr:nvGraphicFramePr>
        <xdr:cNvPr id="15" name="Graphique 59">
          <a:extLst>
            <a:ext uri="{FF2B5EF4-FFF2-40B4-BE49-F238E27FC236}">
              <a16:creationId xmlns:a16="http://schemas.microsoft.com/office/drawing/2014/main" id="{FA28F8F5-DFEA-4C1E-B6D7-C27F799EE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317500</xdr:colOff>
      <xdr:row>167</xdr:row>
      <xdr:rowOff>82550</xdr:rowOff>
    </xdr:from>
    <xdr:to>
      <xdr:col>7</xdr:col>
      <xdr:colOff>764500</xdr:colOff>
      <xdr:row>180</xdr:row>
      <xdr:rowOff>118766</xdr:rowOff>
    </xdr:to>
    <xdr:graphicFrame macro="">
      <xdr:nvGraphicFramePr>
        <xdr:cNvPr id="16" name="Graphique 59">
          <a:extLst>
            <a:ext uri="{FF2B5EF4-FFF2-40B4-BE49-F238E27FC236}">
              <a16:creationId xmlns:a16="http://schemas.microsoft.com/office/drawing/2014/main" id="{64389180-84D6-439D-974F-BE49DCB2C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46950</xdr:colOff>
      <xdr:row>198</xdr:row>
      <xdr:rowOff>36216</xdr:rowOff>
    </xdr:to>
    <xdr:graphicFrame macro="">
      <xdr:nvGraphicFramePr>
        <xdr:cNvPr id="18" name="Graphique 59">
          <a:extLst>
            <a:ext uri="{FF2B5EF4-FFF2-40B4-BE49-F238E27FC236}">
              <a16:creationId xmlns:a16="http://schemas.microsoft.com/office/drawing/2014/main" id="{A4F7B0CD-713E-4A55-9461-06C182731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755650</xdr:colOff>
      <xdr:row>185</xdr:row>
      <xdr:rowOff>38100</xdr:rowOff>
    </xdr:from>
    <xdr:to>
      <xdr:col>18</xdr:col>
      <xdr:colOff>358100</xdr:colOff>
      <xdr:row>198</xdr:row>
      <xdr:rowOff>74316</xdr:rowOff>
    </xdr:to>
    <xdr:graphicFrame macro="">
      <xdr:nvGraphicFramePr>
        <xdr:cNvPr id="19" name="Graphique 59">
          <a:extLst>
            <a:ext uri="{FF2B5EF4-FFF2-40B4-BE49-F238E27FC236}">
              <a16:creationId xmlns:a16="http://schemas.microsoft.com/office/drawing/2014/main" id="{C7DBA396-D431-49AD-B595-A55502CA5F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46950</xdr:colOff>
      <xdr:row>213</xdr:row>
      <xdr:rowOff>36216</xdr:rowOff>
    </xdr:to>
    <xdr:graphicFrame macro="">
      <xdr:nvGraphicFramePr>
        <xdr:cNvPr id="21" name="Graphique 59">
          <a:extLst>
            <a:ext uri="{FF2B5EF4-FFF2-40B4-BE49-F238E27FC236}">
              <a16:creationId xmlns:a16="http://schemas.microsoft.com/office/drawing/2014/main" id="{AC43AF28-28A6-4BD1-BC55-3AE444BEE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660400</xdr:colOff>
      <xdr:row>200</xdr:row>
      <xdr:rowOff>76200</xdr:rowOff>
    </xdr:from>
    <xdr:to>
      <xdr:col>18</xdr:col>
      <xdr:colOff>262850</xdr:colOff>
      <xdr:row>213</xdr:row>
      <xdr:rowOff>112416</xdr:rowOff>
    </xdr:to>
    <xdr:graphicFrame macro="">
      <xdr:nvGraphicFramePr>
        <xdr:cNvPr id="22" name="Graphique 59">
          <a:extLst>
            <a:ext uri="{FF2B5EF4-FFF2-40B4-BE49-F238E27FC236}">
              <a16:creationId xmlns:a16="http://schemas.microsoft.com/office/drawing/2014/main" id="{A6218C6C-F3D3-4690-9A95-4709EA6B2E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285750</xdr:colOff>
      <xdr:row>215</xdr:row>
      <xdr:rowOff>47625</xdr:rowOff>
    </xdr:from>
    <xdr:to>
      <xdr:col>7</xdr:col>
      <xdr:colOff>751800</xdr:colOff>
      <xdr:row>228</xdr:row>
      <xdr:rowOff>83841</xdr:rowOff>
    </xdr:to>
    <xdr:graphicFrame macro="">
      <xdr:nvGraphicFramePr>
        <xdr:cNvPr id="23" name="Graphique 59">
          <a:extLst>
            <a:ext uri="{FF2B5EF4-FFF2-40B4-BE49-F238E27FC236}">
              <a16:creationId xmlns:a16="http://schemas.microsoft.com/office/drawing/2014/main" id="{F02B4625-8B41-432B-983B-B16B0B051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723900</xdr:colOff>
      <xdr:row>215</xdr:row>
      <xdr:rowOff>38100</xdr:rowOff>
    </xdr:from>
    <xdr:to>
      <xdr:col>18</xdr:col>
      <xdr:colOff>361275</xdr:colOff>
      <xdr:row>228</xdr:row>
      <xdr:rowOff>74316</xdr:rowOff>
    </xdr:to>
    <xdr:graphicFrame macro="">
      <xdr:nvGraphicFramePr>
        <xdr:cNvPr id="17" name="Graphique 59">
          <a:extLst>
            <a:ext uri="{FF2B5EF4-FFF2-40B4-BE49-F238E27FC236}">
              <a16:creationId xmlns:a16="http://schemas.microsoft.com/office/drawing/2014/main" id="{96A06949-2EF2-429F-A63A-B83835424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276225</xdr:colOff>
      <xdr:row>230</xdr:row>
      <xdr:rowOff>76200</xdr:rowOff>
    </xdr:from>
    <xdr:to>
      <xdr:col>7</xdr:col>
      <xdr:colOff>742275</xdr:colOff>
      <xdr:row>243</xdr:row>
      <xdr:rowOff>112416</xdr:rowOff>
    </xdr:to>
    <xdr:graphicFrame macro="">
      <xdr:nvGraphicFramePr>
        <xdr:cNvPr id="20" name="Graphique 59">
          <a:extLst>
            <a:ext uri="{FF2B5EF4-FFF2-40B4-BE49-F238E27FC236}">
              <a16:creationId xmlns:a16="http://schemas.microsoft.com/office/drawing/2014/main" id="{7E1BBE05-03AC-4DA0-8334-973CE7C1A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590550</xdr:colOff>
      <xdr:row>230</xdr:row>
      <xdr:rowOff>85725</xdr:rowOff>
    </xdr:from>
    <xdr:to>
      <xdr:col>18</xdr:col>
      <xdr:colOff>227925</xdr:colOff>
      <xdr:row>243</xdr:row>
      <xdr:rowOff>121941</xdr:rowOff>
    </xdr:to>
    <xdr:graphicFrame macro="">
      <xdr:nvGraphicFramePr>
        <xdr:cNvPr id="24" name="Graphique 59">
          <a:extLst>
            <a:ext uri="{FF2B5EF4-FFF2-40B4-BE49-F238E27FC236}">
              <a16:creationId xmlns:a16="http://schemas.microsoft.com/office/drawing/2014/main" id="{4B921A23-1F4E-404A-97B2-9B8B24A744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238125</xdr:colOff>
      <xdr:row>245</xdr:row>
      <xdr:rowOff>19050</xdr:rowOff>
    </xdr:from>
    <xdr:to>
      <xdr:col>7</xdr:col>
      <xdr:colOff>704175</xdr:colOff>
      <xdr:row>258</xdr:row>
      <xdr:rowOff>55266</xdr:rowOff>
    </xdr:to>
    <xdr:graphicFrame macro="">
      <xdr:nvGraphicFramePr>
        <xdr:cNvPr id="25" name="Graphique 59">
          <a:extLst>
            <a:ext uri="{FF2B5EF4-FFF2-40B4-BE49-F238E27FC236}">
              <a16:creationId xmlns:a16="http://schemas.microsoft.com/office/drawing/2014/main" id="{B68B47CC-FFDE-49C3-A183-CBC5037271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200025</xdr:colOff>
      <xdr:row>264</xdr:row>
      <xdr:rowOff>95250</xdr:rowOff>
    </xdr:from>
    <xdr:to>
      <xdr:col>7</xdr:col>
      <xdr:colOff>666075</xdr:colOff>
      <xdr:row>277</xdr:row>
      <xdr:rowOff>131466</xdr:rowOff>
    </xdr:to>
    <xdr:graphicFrame macro="">
      <xdr:nvGraphicFramePr>
        <xdr:cNvPr id="26" name="Graphique 59">
          <a:extLst>
            <a:ext uri="{FF2B5EF4-FFF2-40B4-BE49-F238E27FC236}">
              <a16:creationId xmlns:a16="http://schemas.microsoft.com/office/drawing/2014/main" id="{85AC4BB1-5A57-45B5-AA9B-906BC4C96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</xdr:col>
      <xdr:colOff>571500</xdr:colOff>
      <xdr:row>264</xdr:row>
      <xdr:rowOff>28575</xdr:rowOff>
    </xdr:from>
    <xdr:to>
      <xdr:col>18</xdr:col>
      <xdr:colOff>208875</xdr:colOff>
      <xdr:row>277</xdr:row>
      <xdr:rowOff>64791</xdr:rowOff>
    </xdr:to>
    <xdr:graphicFrame macro="">
      <xdr:nvGraphicFramePr>
        <xdr:cNvPr id="27" name="Graphique 59">
          <a:extLst>
            <a:ext uri="{FF2B5EF4-FFF2-40B4-BE49-F238E27FC236}">
              <a16:creationId xmlns:a16="http://schemas.microsoft.com/office/drawing/2014/main" id="{F7518B3A-6104-44F5-B5E8-AC5329289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171450</xdr:colOff>
      <xdr:row>279</xdr:row>
      <xdr:rowOff>114300</xdr:rowOff>
    </xdr:from>
    <xdr:to>
      <xdr:col>7</xdr:col>
      <xdr:colOff>637500</xdr:colOff>
      <xdr:row>292</xdr:row>
      <xdr:rowOff>150516</xdr:rowOff>
    </xdr:to>
    <xdr:graphicFrame macro="">
      <xdr:nvGraphicFramePr>
        <xdr:cNvPr id="28" name="Graphique 59">
          <a:extLst>
            <a:ext uri="{FF2B5EF4-FFF2-40B4-BE49-F238E27FC236}">
              <a16:creationId xmlns:a16="http://schemas.microsoft.com/office/drawing/2014/main" id="{9971C40C-251E-4ACB-94FF-7F18F7941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447675</xdr:colOff>
      <xdr:row>279</xdr:row>
      <xdr:rowOff>95250</xdr:rowOff>
    </xdr:from>
    <xdr:to>
      <xdr:col>18</xdr:col>
      <xdr:colOff>85050</xdr:colOff>
      <xdr:row>292</xdr:row>
      <xdr:rowOff>131466</xdr:rowOff>
    </xdr:to>
    <xdr:graphicFrame macro="">
      <xdr:nvGraphicFramePr>
        <xdr:cNvPr id="29" name="Graphique 59">
          <a:extLst>
            <a:ext uri="{FF2B5EF4-FFF2-40B4-BE49-F238E27FC236}">
              <a16:creationId xmlns:a16="http://schemas.microsoft.com/office/drawing/2014/main" id="{C4A6C9A7-4DC9-4989-9BB1-6F4C668065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304800</xdr:colOff>
      <xdr:row>297</xdr:row>
      <xdr:rowOff>104775</xdr:rowOff>
    </xdr:from>
    <xdr:to>
      <xdr:col>8</xdr:col>
      <xdr:colOff>8850</xdr:colOff>
      <xdr:row>310</xdr:row>
      <xdr:rowOff>140991</xdr:rowOff>
    </xdr:to>
    <xdr:graphicFrame macro="">
      <xdr:nvGraphicFramePr>
        <xdr:cNvPr id="30" name="Graphique 59">
          <a:extLst>
            <a:ext uri="{FF2B5EF4-FFF2-40B4-BE49-F238E27FC236}">
              <a16:creationId xmlns:a16="http://schemas.microsoft.com/office/drawing/2014/main" id="{809EDA4B-6A70-435E-A691-A8ABF572A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257175</xdr:colOff>
      <xdr:row>313</xdr:row>
      <xdr:rowOff>9525</xdr:rowOff>
    </xdr:from>
    <xdr:to>
      <xdr:col>7</xdr:col>
      <xdr:colOff>723225</xdr:colOff>
      <xdr:row>326</xdr:row>
      <xdr:rowOff>45741</xdr:rowOff>
    </xdr:to>
    <xdr:graphicFrame macro="">
      <xdr:nvGraphicFramePr>
        <xdr:cNvPr id="32" name="Graphique 59">
          <a:extLst>
            <a:ext uri="{FF2B5EF4-FFF2-40B4-BE49-F238E27FC236}">
              <a16:creationId xmlns:a16="http://schemas.microsoft.com/office/drawing/2014/main" id="{1D43EE33-C2D2-4BFE-8F36-853CFF47C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628650</xdr:colOff>
      <xdr:row>313</xdr:row>
      <xdr:rowOff>47625</xdr:rowOff>
    </xdr:from>
    <xdr:to>
      <xdr:col>18</xdr:col>
      <xdr:colOff>266025</xdr:colOff>
      <xdr:row>326</xdr:row>
      <xdr:rowOff>83841</xdr:rowOff>
    </xdr:to>
    <xdr:graphicFrame macro="">
      <xdr:nvGraphicFramePr>
        <xdr:cNvPr id="33" name="Graphique 59">
          <a:extLst>
            <a:ext uri="{FF2B5EF4-FFF2-40B4-BE49-F238E27FC236}">
              <a16:creationId xmlns:a16="http://schemas.microsoft.com/office/drawing/2014/main" id="{F3D7FCB0-ED79-408C-86CA-6C7848C2C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238125</xdr:colOff>
      <xdr:row>328</xdr:row>
      <xdr:rowOff>104775</xdr:rowOff>
    </xdr:from>
    <xdr:to>
      <xdr:col>7</xdr:col>
      <xdr:colOff>704175</xdr:colOff>
      <xdr:row>341</xdr:row>
      <xdr:rowOff>140991</xdr:rowOff>
    </xdr:to>
    <xdr:graphicFrame macro="">
      <xdr:nvGraphicFramePr>
        <xdr:cNvPr id="34" name="Graphique 59">
          <a:extLst>
            <a:ext uri="{FF2B5EF4-FFF2-40B4-BE49-F238E27FC236}">
              <a16:creationId xmlns:a16="http://schemas.microsoft.com/office/drawing/2014/main" id="{60596A05-5D01-4992-BFA9-D77F8554C1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8</xdr:col>
      <xdr:colOff>552450</xdr:colOff>
      <xdr:row>328</xdr:row>
      <xdr:rowOff>95250</xdr:rowOff>
    </xdr:from>
    <xdr:to>
      <xdr:col>18</xdr:col>
      <xdr:colOff>189825</xdr:colOff>
      <xdr:row>341</xdr:row>
      <xdr:rowOff>131466</xdr:rowOff>
    </xdr:to>
    <xdr:graphicFrame macro="">
      <xdr:nvGraphicFramePr>
        <xdr:cNvPr id="35" name="Graphique 59">
          <a:extLst>
            <a:ext uri="{FF2B5EF4-FFF2-40B4-BE49-F238E27FC236}">
              <a16:creationId xmlns:a16="http://schemas.microsoft.com/office/drawing/2014/main" id="{D0F4CD0B-60E5-4AD3-AE26-3E7A71D5F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10</xdr:col>
      <xdr:colOff>0</xdr:colOff>
      <xdr:row>400</xdr:row>
      <xdr:rowOff>0</xdr:rowOff>
    </xdr:from>
    <xdr:to>
      <xdr:col>23</xdr:col>
      <xdr:colOff>288750</xdr:colOff>
      <xdr:row>413</xdr:row>
      <xdr:rowOff>46675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F4C63FA4-742E-4E1F-AAC7-765B475B3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0.92772</cdr:x>
      <cdr:y>0.09554</cdr:y>
    </cdr:from>
    <cdr:to>
      <cdr:x>0.95235</cdr:x>
      <cdr:y>0.7542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222491" y="1127646"/>
          <a:ext cx="1873223" cy="16136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Aptos" panose="020B0004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0.07938</cdr:x>
      <cdr:y>0.5102</cdr:y>
    </cdr:from>
    <cdr:to>
      <cdr:x>0.55739</cdr:x>
      <cdr:y>0.76975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28640" y="1310000"/>
          <a:ext cx="2581254" cy="66642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énergie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énergie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754742</xdr:colOff>
      <xdr:row>24</xdr:row>
      <xdr:rowOff>115661</xdr:rowOff>
    </xdr:from>
    <xdr:to>
      <xdr:col>21</xdr:col>
      <xdr:colOff>27214</xdr:colOff>
      <xdr:row>47</xdr:row>
      <xdr:rowOff>85271</xdr:rowOff>
    </xdr:to>
    <xdr:graphicFrame macro="">
      <xdr:nvGraphicFramePr>
        <xdr:cNvPr id="3" name="Graphique 1">
          <a:extLst>
            <a:ext uri="{FF2B5EF4-FFF2-40B4-BE49-F238E27FC236}">
              <a16:creationId xmlns:a16="http://schemas.microsoft.com/office/drawing/2014/main" id="{12A69106-7B1B-41F0-92CA-BB88B30620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0.58204</cdr:y>
    </cdr:from>
    <cdr:to>
      <cdr:x>0.55386</cdr:x>
      <cdr:y>0.84159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09349" y="1501854"/>
          <a:ext cx="2579736" cy="669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="1">
              <a:solidFill>
                <a:srgbClr val="7CBF33"/>
              </a:solidFill>
              <a:latin typeface="Trebuchet MS" panose="020B0603020202020204" pitchFamily="34" charset="0"/>
            </a:rPr>
            <a:t>-— Objectifs énergie SNBC-2 (budgets)</a:t>
          </a:r>
        </a:p>
        <a:p xmlns:a="http://schemas.openxmlformats.org/drawingml/2006/main">
          <a:r>
            <a:rPr lang="fr-FR" sz="800" b="1">
              <a:solidFill>
                <a:srgbClr val="00B050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sheetPr codeName="Feuil2"/>
  <dimension ref="A2:N27"/>
  <sheetViews>
    <sheetView tabSelected="1" workbookViewId="0">
      <selection activeCell="A25" sqref="A25:H25"/>
    </sheetView>
  </sheetViews>
  <sheetFormatPr baseColWidth="10" defaultColWidth="9.1796875" defaultRowHeight="14.5" x14ac:dyDescent="0.35"/>
  <cols>
    <col min="1" max="1" width="25" style="6" customWidth="1"/>
    <col min="2" max="2" width="23" style="6" customWidth="1"/>
    <col min="3" max="8" width="10.81640625" style="6" customWidth="1"/>
    <col min="9" max="16384" width="9.1796875" style="6"/>
  </cols>
  <sheetData>
    <row r="2" spans="1:14" ht="19" x14ac:dyDescent="0.35">
      <c r="A2" s="243" t="s">
        <v>84</v>
      </c>
      <c r="B2" s="243"/>
      <c r="C2" s="243"/>
      <c r="D2" s="243"/>
      <c r="E2" s="243"/>
      <c r="F2" s="243"/>
      <c r="G2" s="243"/>
      <c r="H2" s="243"/>
      <c r="I2" s="243"/>
      <c r="J2" s="243"/>
    </row>
    <row r="3" spans="1:14" x14ac:dyDescent="0.35">
      <c r="A3" s="78"/>
    </row>
    <row r="4" spans="1:14" x14ac:dyDescent="0.35">
      <c r="A4" s="28" t="s">
        <v>85</v>
      </c>
      <c r="B4" s="29"/>
      <c r="C4" s="29"/>
      <c r="D4" s="29"/>
      <c r="E4" s="29"/>
      <c r="F4" s="29"/>
      <c r="G4" s="29"/>
      <c r="H4" s="29"/>
      <c r="I4" s="29"/>
      <c r="J4" s="29"/>
    </row>
    <row r="5" spans="1:14" ht="28.5" customHeight="1" x14ac:dyDescent="0.35">
      <c r="A5" s="245" t="s">
        <v>116</v>
      </c>
      <c r="B5" s="245"/>
      <c r="C5" s="245"/>
      <c r="D5" s="245"/>
      <c r="E5" s="245"/>
      <c r="F5" s="245"/>
      <c r="G5" s="245"/>
      <c r="H5" s="245"/>
      <c r="I5" s="245"/>
      <c r="J5" s="245"/>
    </row>
    <row r="6" spans="1:14" x14ac:dyDescent="0.35">
      <c r="A6" s="39"/>
      <c r="B6" s="39"/>
      <c r="C6" s="39"/>
      <c r="D6" s="39"/>
      <c r="E6" s="39"/>
      <c r="F6" s="39"/>
      <c r="G6" s="39"/>
      <c r="H6" s="39"/>
    </row>
    <row r="7" spans="1:14" x14ac:dyDescent="0.35">
      <c r="A7" s="245" t="s">
        <v>86</v>
      </c>
      <c r="B7" s="245"/>
      <c r="C7" s="245"/>
      <c r="D7" s="245"/>
      <c r="E7" s="245"/>
      <c r="F7" s="245"/>
      <c r="G7" s="245"/>
      <c r="H7" s="245"/>
    </row>
    <row r="8" spans="1:14" x14ac:dyDescent="0.35">
      <c r="A8" s="40" t="s">
        <v>87</v>
      </c>
    </row>
    <row r="9" spans="1:14" x14ac:dyDescent="0.35">
      <c r="A9" s="40"/>
    </row>
    <row r="10" spans="1:14" ht="31.5" customHeight="1" x14ac:dyDescent="0.35">
      <c r="A10" s="245" t="s">
        <v>117</v>
      </c>
      <c r="B10" s="245"/>
      <c r="C10" s="245"/>
      <c r="D10" s="245"/>
      <c r="E10" s="245"/>
      <c r="F10" s="245"/>
      <c r="G10" s="245"/>
      <c r="H10" s="245"/>
      <c r="I10" s="245"/>
      <c r="J10" s="245"/>
      <c r="K10" s="41"/>
      <c r="L10" s="41"/>
      <c r="M10" s="41"/>
      <c r="N10" s="41"/>
    </row>
    <row r="11" spans="1:14" x14ac:dyDescent="0.35">
      <c r="A11" s="40" t="s">
        <v>88</v>
      </c>
    </row>
    <row r="12" spans="1:14" x14ac:dyDescent="0.35">
      <c r="A12" s="246"/>
      <c r="B12" s="246"/>
      <c r="C12" s="246"/>
      <c r="D12" s="246"/>
      <c r="E12" s="246"/>
      <c r="F12" s="246"/>
      <c r="G12" s="246"/>
      <c r="H12" s="246"/>
    </row>
    <row r="13" spans="1:14" ht="45" customHeight="1" x14ac:dyDescent="0.35">
      <c r="A13" s="247" t="s">
        <v>182</v>
      </c>
      <c r="B13" s="247"/>
      <c r="C13" s="247"/>
      <c r="D13" s="247"/>
      <c r="E13" s="247"/>
      <c r="F13" s="247"/>
      <c r="G13" s="247"/>
      <c r="H13" s="247"/>
      <c r="I13" s="247"/>
      <c r="J13" s="247"/>
    </row>
    <row r="14" spans="1:14" x14ac:dyDescent="0.35">
      <c r="A14" s="246"/>
      <c r="B14" s="246"/>
      <c r="C14" s="246"/>
      <c r="D14" s="246"/>
      <c r="E14" s="246"/>
      <c r="F14" s="246"/>
      <c r="G14" s="246"/>
      <c r="H14" s="246"/>
    </row>
    <row r="15" spans="1:14" ht="17.25" customHeight="1" x14ac:dyDescent="0.35">
      <c r="A15" s="34" t="s">
        <v>400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x14ac:dyDescent="0.35">
      <c r="A16" s="79"/>
      <c r="B16" s="79"/>
      <c r="C16" s="79"/>
      <c r="D16" s="79"/>
      <c r="E16" s="79"/>
      <c r="F16" s="79"/>
      <c r="G16" s="79"/>
      <c r="H16" s="79"/>
    </row>
    <row r="17" spans="1:14" x14ac:dyDescent="0.35">
      <c r="A17" s="42" t="s">
        <v>89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78"/>
    </row>
    <row r="19" spans="1:14" x14ac:dyDescent="0.35">
      <c r="A19" s="28" t="s">
        <v>90</v>
      </c>
      <c r="B19" s="29"/>
      <c r="C19" s="29"/>
      <c r="D19" s="29"/>
      <c r="E19" s="29"/>
      <c r="F19" s="29"/>
      <c r="G19" s="29"/>
      <c r="H19" s="29"/>
      <c r="I19" s="29"/>
      <c r="J19" s="29"/>
    </row>
    <row r="20" spans="1:14" x14ac:dyDescent="0.35">
      <c r="A20" s="34" t="s">
        <v>298</v>
      </c>
      <c r="B20" s="80"/>
      <c r="C20" s="80"/>
      <c r="D20" s="80"/>
      <c r="E20" s="80"/>
      <c r="F20" s="80"/>
      <c r="G20" s="80"/>
      <c r="H20" s="80"/>
    </row>
    <row r="21" spans="1:14" x14ac:dyDescent="0.35">
      <c r="A21" s="244"/>
      <c r="B21" s="244"/>
      <c r="C21" s="244"/>
      <c r="D21" s="244"/>
      <c r="E21" s="244"/>
      <c r="F21" s="244"/>
      <c r="G21" s="244"/>
      <c r="H21" s="244"/>
    </row>
    <row r="22" spans="1:14" x14ac:dyDescent="0.35">
      <c r="A22" s="246"/>
      <c r="B22" s="246"/>
      <c r="C22" s="246"/>
      <c r="D22" s="246"/>
      <c r="E22" s="246"/>
      <c r="F22" s="246"/>
      <c r="G22" s="246"/>
      <c r="H22" s="246"/>
    </row>
    <row r="24" spans="1:14" x14ac:dyDescent="0.35">
      <c r="A24" s="244"/>
      <c r="B24" s="244"/>
      <c r="C24" s="244"/>
      <c r="D24" s="244"/>
      <c r="E24" s="244"/>
      <c r="F24" s="244"/>
      <c r="G24" s="244"/>
      <c r="H24" s="244"/>
    </row>
    <row r="25" spans="1:14" x14ac:dyDescent="0.35">
      <c r="A25" s="246"/>
      <c r="B25" s="246"/>
      <c r="C25" s="246"/>
      <c r="D25" s="246"/>
      <c r="E25" s="246"/>
      <c r="F25" s="246"/>
      <c r="G25" s="246"/>
      <c r="H25" s="246"/>
    </row>
    <row r="26" spans="1:14" x14ac:dyDescent="0.35">
      <c r="A26" s="81"/>
    </row>
    <row r="27" spans="1:14" x14ac:dyDescent="0.35">
      <c r="A27" s="244"/>
      <c r="B27" s="244"/>
      <c r="C27" s="244"/>
      <c r="D27" s="244"/>
      <c r="E27" s="244"/>
      <c r="F27" s="244"/>
      <c r="G27" s="244"/>
      <c r="H27" s="244"/>
    </row>
  </sheetData>
  <mergeCells count="12">
    <mergeCell ref="A2:J2"/>
    <mergeCell ref="A27:H27"/>
    <mergeCell ref="A7:H7"/>
    <mergeCell ref="A12:H12"/>
    <mergeCell ref="A14:H14"/>
    <mergeCell ref="A21:H21"/>
    <mergeCell ref="A22:H22"/>
    <mergeCell ref="A24:H24"/>
    <mergeCell ref="A25:H25"/>
    <mergeCell ref="A5:J5"/>
    <mergeCell ref="A10:J10"/>
    <mergeCell ref="A13:J13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sheetPr codeName="Feuil3"/>
  <dimension ref="A1:I58"/>
  <sheetViews>
    <sheetView workbookViewId="0">
      <selection activeCell="B22" sqref="B22:G22"/>
    </sheetView>
  </sheetViews>
  <sheetFormatPr baseColWidth="10" defaultColWidth="11.453125" defaultRowHeight="26.25" customHeight="1" x14ac:dyDescent="0.35"/>
  <cols>
    <col min="1" max="1" width="3" style="1" customWidth="1"/>
    <col min="2" max="3" width="26.1796875" style="1" customWidth="1"/>
    <col min="4" max="16384" width="11.453125" style="1"/>
  </cols>
  <sheetData>
    <row r="1" spans="1:9" ht="26.25" customHeight="1" x14ac:dyDescent="0.35">
      <c r="B1" s="6"/>
      <c r="C1" s="6"/>
      <c r="D1" s="6"/>
      <c r="E1" s="6"/>
      <c r="F1" s="6"/>
      <c r="G1" s="6"/>
      <c r="H1" s="6"/>
      <c r="I1" s="6"/>
    </row>
    <row r="2" spans="1:9" ht="26.25" customHeight="1" x14ac:dyDescent="0.35">
      <c r="A2" s="243" t="s">
        <v>52</v>
      </c>
      <c r="B2" s="243"/>
      <c r="C2" s="243"/>
      <c r="D2" s="243"/>
      <c r="E2" s="243"/>
      <c r="F2" s="243"/>
      <c r="G2" s="243"/>
      <c r="H2" s="243"/>
      <c r="I2" s="243"/>
    </row>
    <row r="3" spans="1:9" ht="26.25" customHeight="1" x14ac:dyDescent="0.35">
      <c r="B3" s="78"/>
      <c r="C3" s="6"/>
      <c r="D3" s="6"/>
      <c r="E3" s="6"/>
      <c r="F3" s="6"/>
      <c r="G3" s="6"/>
      <c r="H3" s="6"/>
      <c r="I3" s="6"/>
    </row>
    <row r="4" spans="1:9" ht="14.5" x14ac:dyDescent="0.35">
      <c r="A4" s="28" t="s">
        <v>53</v>
      </c>
      <c r="B4" s="28"/>
      <c r="C4" s="29"/>
      <c r="D4" s="29"/>
      <c r="E4" s="29"/>
      <c r="F4" s="29"/>
      <c r="G4" s="29"/>
      <c r="H4" s="29"/>
      <c r="I4" s="29"/>
    </row>
    <row r="5" spans="1:9" ht="14.5" x14ac:dyDescent="0.35">
      <c r="A5" s="231"/>
      <c r="B5" s="38" t="s">
        <v>134</v>
      </c>
      <c r="C5" s="31"/>
      <c r="D5" s="31"/>
      <c r="E5" s="31"/>
      <c r="F5" s="31"/>
      <c r="G5" s="31"/>
      <c r="H5" s="31"/>
      <c r="I5" s="31"/>
    </row>
    <row r="6" spans="1:9" ht="14.5" x14ac:dyDescent="0.35">
      <c r="A6" s="6"/>
      <c r="B6" s="232"/>
      <c r="C6" s="31"/>
      <c r="D6" s="31"/>
      <c r="E6" s="31"/>
      <c r="F6" s="31"/>
      <c r="G6" s="31"/>
      <c r="H6" s="31"/>
      <c r="I6" s="31"/>
    </row>
    <row r="7" spans="1:9" ht="14.5" x14ac:dyDescent="0.35">
      <c r="A7" s="28" t="s">
        <v>54</v>
      </c>
      <c r="B7" s="28"/>
      <c r="C7" s="29"/>
      <c r="D7" s="29"/>
      <c r="E7" s="29"/>
      <c r="F7" s="29"/>
      <c r="G7" s="29"/>
      <c r="H7" s="29"/>
      <c r="I7" s="29"/>
    </row>
    <row r="8" spans="1:9" ht="43.5" customHeight="1" x14ac:dyDescent="0.35">
      <c r="A8" s="37"/>
      <c r="B8" s="256" t="s">
        <v>95</v>
      </c>
      <c r="C8" s="256"/>
      <c r="D8" s="256"/>
      <c r="E8" s="256"/>
      <c r="F8" s="256"/>
      <c r="G8" s="256"/>
      <c r="H8" s="256"/>
      <c r="I8" s="256"/>
    </row>
    <row r="9" spans="1:9" ht="45.75" customHeight="1" x14ac:dyDescent="0.35">
      <c r="A9" s="37"/>
      <c r="B9" s="256" t="s">
        <v>193</v>
      </c>
      <c r="C9" s="256"/>
      <c r="D9" s="256"/>
      <c r="E9" s="256"/>
      <c r="F9" s="256"/>
      <c r="G9" s="256"/>
      <c r="H9" s="256"/>
      <c r="I9" s="256"/>
    </row>
    <row r="10" spans="1:9" ht="14.5" x14ac:dyDescent="0.35">
      <c r="B10" s="256" t="s">
        <v>55</v>
      </c>
      <c r="C10" s="256"/>
      <c r="D10" s="256"/>
      <c r="E10" s="256"/>
      <c r="F10" s="256"/>
      <c r="G10" s="256"/>
      <c r="H10" s="256"/>
      <c r="I10" s="256"/>
    </row>
    <row r="11" spans="1:9" ht="29.25" customHeight="1" x14ac:dyDescent="0.35">
      <c r="B11" s="256" t="s">
        <v>309</v>
      </c>
      <c r="C11" s="256"/>
      <c r="D11" s="256"/>
      <c r="E11" s="256"/>
      <c r="F11" s="256"/>
      <c r="G11" s="256"/>
      <c r="H11" s="256"/>
      <c r="I11" s="256"/>
    </row>
    <row r="12" spans="1:9" ht="14.5" x14ac:dyDescent="0.35">
      <c r="B12" s="256" t="s">
        <v>375</v>
      </c>
      <c r="C12" s="256"/>
      <c r="D12" s="256"/>
      <c r="E12" s="256"/>
      <c r="F12" s="256"/>
      <c r="G12" s="256"/>
      <c r="H12" s="256"/>
      <c r="I12" s="256"/>
    </row>
    <row r="13" spans="1:9" ht="15.5" x14ac:dyDescent="0.45">
      <c r="B13" s="256" t="s">
        <v>56</v>
      </c>
      <c r="C13" s="256"/>
      <c r="D13" s="256"/>
      <c r="E13" s="256"/>
      <c r="F13" s="256"/>
      <c r="G13" s="256"/>
      <c r="H13" s="256"/>
      <c r="I13" s="256"/>
    </row>
    <row r="14" spans="1:9" ht="14.5" x14ac:dyDescent="0.35">
      <c r="B14" s="256" t="s">
        <v>57</v>
      </c>
      <c r="C14" s="256"/>
      <c r="D14" s="256"/>
      <c r="E14" s="256"/>
      <c r="F14" s="256"/>
      <c r="G14" s="256"/>
      <c r="H14" s="256"/>
      <c r="I14" s="256"/>
    </row>
    <row r="15" spans="1:9" ht="31.5" customHeight="1" x14ac:dyDescent="0.45">
      <c r="B15" s="256" t="s">
        <v>58</v>
      </c>
      <c r="C15" s="256"/>
      <c r="D15" s="256"/>
      <c r="E15" s="256"/>
      <c r="F15" s="256"/>
      <c r="G15" s="256"/>
      <c r="H15" s="256"/>
      <c r="I15" s="256"/>
    </row>
    <row r="16" spans="1:9" ht="14.5" x14ac:dyDescent="0.35">
      <c r="B16" s="256" t="s">
        <v>129</v>
      </c>
      <c r="C16" s="256"/>
      <c r="D16" s="256"/>
      <c r="E16" s="256"/>
      <c r="F16" s="256"/>
      <c r="G16" s="256"/>
      <c r="H16" s="256"/>
      <c r="I16" s="256"/>
    </row>
    <row r="17" spans="1:9" ht="14.5" x14ac:dyDescent="0.35">
      <c r="B17" s="256" t="s">
        <v>130</v>
      </c>
      <c r="C17" s="256"/>
      <c r="D17" s="256"/>
      <c r="E17" s="256"/>
      <c r="F17" s="256"/>
      <c r="G17" s="256"/>
      <c r="H17" s="256"/>
      <c r="I17" s="256"/>
    </row>
    <row r="18" spans="1:9" ht="14.5" x14ac:dyDescent="0.35">
      <c r="B18" s="256" t="s">
        <v>131</v>
      </c>
      <c r="C18" s="256"/>
      <c r="D18" s="256"/>
      <c r="E18" s="256"/>
      <c r="F18" s="256"/>
      <c r="G18" s="256"/>
      <c r="H18" s="256"/>
      <c r="I18" s="256"/>
    </row>
    <row r="20" spans="1:9" ht="14.5" x14ac:dyDescent="0.35">
      <c r="A20" s="28" t="s">
        <v>59</v>
      </c>
      <c r="B20" s="28"/>
      <c r="C20" s="29"/>
      <c r="D20" s="29"/>
      <c r="E20" s="29"/>
      <c r="F20" s="29"/>
      <c r="G20" s="29"/>
      <c r="H20" s="29"/>
      <c r="I20" s="29"/>
    </row>
    <row r="21" spans="1:9" ht="26.25" customHeight="1" x14ac:dyDescent="0.35">
      <c r="A21" s="32"/>
      <c r="B21" s="32" t="s">
        <v>23</v>
      </c>
      <c r="C21" s="33"/>
      <c r="D21" s="33"/>
      <c r="E21" s="33"/>
      <c r="F21" s="33"/>
      <c r="G21" s="33"/>
      <c r="H21" s="33"/>
      <c r="I21" s="33"/>
    </row>
    <row r="22" spans="1:9" ht="26.25" customHeight="1" x14ac:dyDescent="0.35">
      <c r="B22" s="249" t="s">
        <v>60</v>
      </c>
      <c r="C22" s="249"/>
      <c r="D22" s="249"/>
      <c r="E22" s="249"/>
      <c r="F22" s="249"/>
      <c r="G22" s="249"/>
      <c r="H22" s="31"/>
      <c r="I22" s="31"/>
    </row>
    <row r="23" spans="1:9" ht="14.5" x14ac:dyDescent="0.35">
      <c r="B23" s="253" t="s">
        <v>61</v>
      </c>
      <c r="C23" s="253"/>
      <c r="D23" s="253"/>
      <c r="E23" s="253"/>
      <c r="F23" s="253"/>
      <c r="G23" s="253"/>
      <c r="H23" s="253"/>
      <c r="I23" s="253"/>
    </row>
    <row r="24" spans="1:9" ht="30" customHeight="1" x14ac:dyDescent="0.35">
      <c r="B24" s="253" t="s">
        <v>62</v>
      </c>
      <c r="C24" s="253"/>
      <c r="D24" s="253"/>
      <c r="E24" s="253"/>
      <c r="F24" s="253"/>
      <c r="G24" s="253"/>
      <c r="H24" s="253"/>
      <c r="I24" s="253"/>
    </row>
    <row r="25" spans="1:9" ht="14.5" x14ac:dyDescent="0.35">
      <c r="B25" s="253" t="s">
        <v>63</v>
      </c>
      <c r="C25" s="253"/>
      <c r="D25" s="253"/>
      <c r="E25" s="253"/>
      <c r="F25" s="253"/>
      <c r="G25" s="253"/>
      <c r="H25" s="253"/>
      <c r="I25" s="253"/>
    </row>
    <row r="26" spans="1:9" ht="14.5" x14ac:dyDescent="0.35">
      <c r="B26" s="257" t="s">
        <v>64</v>
      </c>
      <c r="C26" s="257"/>
      <c r="D26" s="257"/>
      <c r="E26" s="257"/>
      <c r="F26" s="257"/>
      <c r="G26" s="257"/>
      <c r="H26" s="31"/>
      <c r="I26" s="31"/>
    </row>
    <row r="27" spans="1:9" ht="14.5" x14ac:dyDescent="0.35">
      <c r="B27" s="34" t="s">
        <v>65</v>
      </c>
      <c r="C27" s="34"/>
      <c r="D27" s="34"/>
      <c r="E27" s="34"/>
      <c r="F27" s="34"/>
      <c r="G27" s="34"/>
      <c r="H27" s="31"/>
      <c r="I27" s="31"/>
    </row>
    <row r="28" spans="1:9" ht="14.5" x14ac:dyDescent="0.35">
      <c r="B28" s="253" t="s">
        <v>66</v>
      </c>
      <c r="C28" s="253"/>
      <c r="D28" s="253"/>
      <c r="E28" s="253"/>
      <c r="F28" s="253"/>
      <c r="G28" s="253"/>
      <c r="H28" s="253"/>
      <c r="I28" s="253"/>
    </row>
    <row r="29" spans="1:9" ht="14.5" x14ac:dyDescent="0.35">
      <c r="B29" s="34" t="s">
        <v>67</v>
      </c>
      <c r="C29" s="34"/>
      <c r="D29" s="34"/>
      <c r="E29" s="34"/>
      <c r="F29" s="34"/>
      <c r="G29" s="34"/>
      <c r="H29" s="31"/>
      <c r="I29" s="31"/>
    </row>
    <row r="30" spans="1:9" ht="14.5" x14ac:dyDescent="0.35">
      <c r="B30" s="249" t="s">
        <v>377</v>
      </c>
      <c r="C30" s="249"/>
      <c r="D30" s="249"/>
      <c r="E30" s="249"/>
      <c r="F30" s="249"/>
      <c r="G30" s="249"/>
      <c r="H30" s="31"/>
      <c r="I30" s="31"/>
    </row>
    <row r="31" spans="1:9" ht="26.25" customHeight="1" x14ac:dyDescent="0.35">
      <c r="A31" s="32"/>
      <c r="B31" s="32" t="s">
        <v>68</v>
      </c>
      <c r="C31" s="33"/>
      <c r="D31" s="33"/>
      <c r="E31" s="33"/>
      <c r="F31" s="33"/>
      <c r="G31" s="33"/>
      <c r="H31" s="33"/>
      <c r="I31" s="33"/>
    </row>
    <row r="32" spans="1:9" ht="14.5" x14ac:dyDescent="0.35">
      <c r="A32" s="35"/>
      <c r="B32" s="254" t="s">
        <v>69</v>
      </c>
      <c r="C32" s="254"/>
      <c r="D32" s="254"/>
      <c r="E32" s="254"/>
      <c r="F32" s="254"/>
      <c r="G32" s="254"/>
      <c r="H32" s="254"/>
      <c r="I32" s="254"/>
    </row>
    <row r="33" spans="1:9" ht="14.5" x14ac:dyDescent="0.35">
      <c r="A33" s="35"/>
      <c r="B33" s="254" t="s">
        <v>70</v>
      </c>
      <c r="C33" s="254"/>
      <c r="D33" s="254"/>
      <c r="E33" s="254"/>
      <c r="F33" s="254"/>
      <c r="G33" s="254"/>
      <c r="H33" s="254"/>
      <c r="I33" s="254"/>
    </row>
    <row r="34" spans="1:9" ht="14.5" x14ac:dyDescent="0.35">
      <c r="A34" s="35"/>
      <c r="B34" s="255" t="s">
        <v>71</v>
      </c>
      <c r="C34" s="255"/>
      <c r="D34" s="255"/>
      <c r="E34" s="255"/>
      <c r="F34" s="255"/>
      <c r="G34" s="255"/>
      <c r="H34" s="36"/>
      <c r="I34" s="36"/>
    </row>
    <row r="35" spans="1:9" ht="14.5" x14ac:dyDescent="0.35">
      <c r="A35" s="35"/>
      <c r="B35" s="248" t="s">
        <v>72</v>
      </c>
      <c r="C35" s="248"/>
      <c r="D35" s="248"/>
      <c r="E35" s="248"/>
      <c r="F35" s="248"/>
      <c r="G35" s="248"/>
      <c r="H35" s="248"/>
      <c r="I35" s="248"/>
    </row>
    <row r="36" spans="1:9" ht="14.5" x14ac:dyDescent="0.35">
      <c r="A36" s="35"/>
      <c r="B36" s="248" t="s">
        <v>73</v>
      </c>
      <c r="C36" s="248"/>
      <c r="D36" s="248"/>
      <c r="E36" s="248"/>
      <c r="F36" s="248"/>
      <c r="G36" s="248"/>
      <c r="H36" s="248"/>
      <c r="I36" s="248"/>
    </row>
    <row r="37" spans="1:9" ht="30.75" customHeight="1" x14ac:dyDescent="0.35">
      <c r="A37" s="35"/>
      <c r="B37" s="248" t="s">
        <v>74</v>
      </c>
      <c r="C37" s="248"/>
      <c r="D37" s="248"/>
      <c r="E37" s="248"/>
      <c r="F37" s="248"/>
      <c r="G37" s="248"/>
      <c r="H37" s="248"/>
      <c r="I37" s="248"/>
    </row>
    <row r="38" spans="1:9" ht="14.5" x14ac:dyDescent="0.35">
      <c r="A38" s="35"/>
      <c r="B38" s="248" t="s">
        <v>75</v>
      </c>
      <c r="C38" s="248"/>
      <c r="D38" s="248"/>
      <c r="E38" s="248"/>
      <c r="F38" s="248"/>
      <c r="G38" s="248"/>
      <c r="H38" s="248"/>
      <c r="I38" s="248"/>
    </row>
    <row r="39" spans="1:9" ht="14.5" x14ac:dyDescent="0.35">
      <c r="A39" s="35"/>
      <c r="B39" s="248" t="s">
        <v>76</v>
      </c>
      <c r="C39" s="248"/>
      <c r="D39" s="248"/>
      <c r="E39" s="248"/>
      <c r="F39" s="248"/>
      <c r="G39" s="248"/>
      <c r="H39" s="248"/>
      <c r="I39" s="248"/>
    </row>
    <row r="40" spans="1:9" ht="14.5" x14ac:dyDescent="0.35">
      <c r="A40" s="35"/>
      <c r="B40" s="248" t="s">
        <v>77</v>
      </c>
      <c r="C40" s="248"/>
      <c r="D40" s="248"/>
      <c r="E40" s="248"/>
      <c r="F40" s="248"/>
      <c r="G40" s="248"/>
      <c r="H40" s="248"/>
      <c r="I40" s="248"/>
    </row>
    <row r="41" spans="1:9" ht="26.25" customHeight="1" x14ac:dyDescent="0.35">
      <c r="A41" s="35"/>
      <c r="B41" s="248" t="s">
        <v>78</v>
      </c>
      <c r="C41" s="248"/>
      <c r="D41" s="248"/>
      <c r="E41" s="248"/>
      <c r="F41" s="248"/>
      <c r="G41" s="248"/>
      <c r="H41" s="248"/>
      <c r="I41" s="248"/>
    </row>
    <row r="42" spans="1:9" ht="26.25" customHeight="1" x14ac:dyDescent="0.35">
      <c r="A42" s="35"/>
      <c r="B42" s="250" t="s">
        <v>79</v>
      </c>
      <c r="C42" s="250"/>
      <c r="D42" s="250"/>
      <c r="E42" s="250"/>
      <c r="F42" s="250"/>
      <c r="G42" s="250"/>
      <c r="H42" s="250"/>
      <c r="I42" s="250"/>
    </row>
    <row r="43" spans="1:9" ht="26.25" customHeight="1" x14ac:dyDescent="0.35">
      <c r="A43" s="35"/>
      <c r="B43" s="35"/>
      <c r="C43" s="36"/>
      <c r="D43" s="36"/>
      <c r="E43" s="36"/>
      <c r="F43" s="36"/>
      <c r="G43" s="36"/>
      <c r="H43" s="36"/>
      <c r="I43" s="36"/>
    </row>
    <row r="44" spans="1:9" ht="26.25" customHeight="1" x14ac:dyDescent="0.35">
      <c r="A44" s="28" t="s">
        <v>80</v>
      </c>
      <c r="B44" s="28"/>
      <c r="C44" s="29"/>
      <c r="D44" s="29"/>
      <c r="E44" s="29"/>
      <c r="F44" s="29"/>
      <c r="G44" s="29"/>
      <c r="H44" s="29"/>
      <c r="I44" s="29"/>
    </row>
    <row r="45" spans="1:9" ht="14.5" x14ac:dyDescent="0.35">
      <c r="A45" s="37"/>
      <c r="B45" s="253" t="s">
        <v>195</v>
      </c>
      <c r="C45" s="253"/>
      <c r="D45" s="253"/>
      <c r="E45" s="253"/>
      <c r="F45" s="253"/>
      <c r="G45" s="253"/>
      <c r="H45" s="253"/>
      <c r="I45" s="253"/>
    </row>
    <row r="46" spans="1:9" ht="14.5" x14ac:dyDescent="0.35">
      <c r="A46" s="37"/>
      <c r="B46" s="253" t="s">
        <v>81</v>
      </c>
      <c r="C46" s="253"/>
      <c r="D46" s="253"/>
      <c r="E46" s="253"/>
      <c r="F46" s="253"/>
      <c r="G46" s="253"/>
      <c r="H46" s="253"/>
      <c r="I46" s="253"/>
    </row>
    <row r="47" spans="1:9" ht="27.75" customHeight="1" x14ac:dyDescent="0.35">
      <c r="A47" s="37"/>
      <c r="B47" s="258" t="s">
        <v>118</v>
      </c>
      <c r="C47" s="258"/>
      <c r="D47" s="258"/>
      <c r="E47" s="258"/>
      <c r="F47" s="258"/>
      <c r="G47" s="258"/>
      <c r="H47" s="258"/>
      <c r="I47" s="258"/>
    </row>
    <row r="48" spans="1:9" ht="14.5" x14ac:dyDescent="0.35">
      <c r="A48" s="37"/>
      <c r="B48" s="128"/>
      <c r="C48" s="128"/>
      <c r="D48" s="128"/>
      <c r="E48" s="128"/>
      <c r="F48" s="128"/>
      <c r="G48" s="128"/>
      <c r="H48" s="128"/>
      <c r="I48" s="128"/>
    </row>
    <row r="49" spans="1:9" s="132" customFormat="1" ht="16.5" customHeight="1" x14ac:dyDescent="0.35">
      <c r="A49" s="130" t="s">
        <v>185</v>
      </c>
      <c r="B49" s="130"/>
      <c r="C49" s="131"/>
      <c r="D49" s="131"/>
      <c r="E49" s="131"/>
      <c r="F49" s="131"/>
      <c r="G49" s="131"/>
      <c r="H49" s="131"/>
      <c r="I49" s="131"/>
    </row>
    <row r="50" spans="1:9" s="132" customFormat="1" ht="16.5" customHeight="1" x14ac:dyDescent="0.35">
      <c r="A50" s="133"/>
      <c r="B50" s="251" t="s">
        <v>399</v>
      </c>
      <c r="C50" s="252"/>
      <c r="D50" s="252"/>
      <c r="E50" s="252"/>
      <c r="F50" s="252"/>
      <c r="G50" s="252"/>
      <c r="H50" s="252"/>
      <c r="I50" s="252"/>
    </row>
    <row r="52" spans="1:9" ht="26.25" customHeight="1" x14ac:dyDescent="0.35">
      <c r="A52" s="28" t="s">
        <v>82</v>
      </c>
      <c r="B52" s="28"/>
      <c r="C52" s="29"/>
      <c r="D52" s="29"/>
      <c r="E52" s="29"/>
      <c r="F52" s="29"/>
      <c r="G52" s="29"/>
      <c r="H52" s="29"/>
      <c r="I52" s="29"/>
    </row>
    <row r="53" spans="1:9" ht="14.5" x14ac:dyDescent="0.35">
      <c r="B53" s="38" t="s">
        <v>299</v>
      </c>
      <c r="C53" s="30" t="s">
        <v>300</v>
      </c>
    </row>
    <row r="54" spans="1:9" ht="14.5" x14ac:dyDescent="0.35">
      <c r="B54" s="38" t="s">
        <v>305</v>
      </c>
      <c r="C54" s="30" t="s">
        <v>306</v>
      </c>
    </row>
    <row r="55" spans="1:9" ht="14.5" x14ac:dyDescent="0.35">
      <c r="B55" s="38" t="s">
        <v>23</v>
      </c>
      <c r="C55" s="30" t="s">
        <v>301</v>
      </c>
    </row>
    <row r="56" spans="1:9" ht="14.5" x14ac:dyDescent="0.35">
      <c r="B56" s="38" t="s">
        <v>307</v>
      </c>
      <c r="C56" s="30" t="s">
        <v>308</v>
      </c>
    </row>
    <row r="57" spans="1:9" ht="14.5" x14ac:dyDescent="0.35">
      <c r="B57" s="38" t="s">
        <v>302</v>
      </c>
      <c r="C57" s="30" t="s">
        <v>303</v>
      </c>
    </row>
    <row r="58" spans="1:9" ht="14.5" x14ac:dyDescent="0.35">
      <c r="B58" s="38" t="s">
        <v>83</v>
      </c>
      <c r="C58" s="30" t="s">
        <v>304</v>
      </c>
    </row>
  </sheetData>
  <mergeCells count="34">
    <mergeCell ref="A2:I2"/>
    <mergeCell ref="B47:I47"/>
    <mergeCell ref="B10:I10"/>
    <mergeCell ref="B11:I11"/>
    <mergeCell ref="B12:I12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  <mergeCell ref="B17:I17"/>
    <mergeCell ref="B18:I18"/>
    <mergeCell ref="B25:I25"/>
    <mergeCell ref="B26:G26"/>
    <mergeCell ref="B40:I40"/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2E0B0-7A3B-4B53-8D7E-22D28A684C8D}">
  <dimension ref="A1:I14"/>
  <sheetViews>
    <sheetView workbookViewId="0">
      <selection activeCell="D28" sqref="D28"/>
    </sheetView>
  </sheetViews>
  <sheetFormatPr baseColWidth="10" defaultColWidth="11.453125" defaultRowHeight="14.5" x14ac:dyDescent="0.35"/>
  <cols>
    <col min="1" max="1" width="3" style="1" customWidth="1"/>
    <col min="2" max="16384" width="11.453125" style="1"/>
  </cols>
  <sheetData>
    <row r="1" spans="1:9" x14ac:dyDescent="0.35">
      <c r="B1" s="6"/>
      <c r="C1" s="6"/>
      <c r="D1" s="6"/>
      <c r="E1" s="6"/>
      <c r="F1" s="6"/>
      <c r="G1" s="6"/>
      <c r="H1" s="6"/>
      <c r="I1" s="6"/>
    </row>
    <row r="2" spans="1:9" ht="19" x14ac:dyDescent="0.35">
      <c r="A2" s="243" t="s">
        <v>310</v>
      </c>
      <c r="B2" s="243"/>
      <c r="C2" s="243"/>
      <c r="D2" s="243"/>
      <c r="E2" s="243"/>
      <c r="F2" s="243"/>
      <c r="G2" s="243"/>
      <c r="H2" s="243"/>
      <c r="I2" s="243"/>
    </row>
    <row r="3" spans="1:9" x14ac:dyDescent="0.35">
      <c r="B3" s="78"/>
      <c r="C3" s="6"/>
      <c r="D3" s="6"/>
      <c r="E3" s="6"/>
      <c r="F3" s="6"/>
      <c r="G3" s="6"/>
      <c r="H3" s="6"/>
      <c r="I3" s="6"/>
    </row>
    <row r="4" spans="1:9" x14ac:dyDescent="0.35">
      <c r="B4" s="172"/>
      <c r="C4" s="259" t="s">
        <v>311</v>
      </c>
      <c r="D4" s="259"/>
      <c r="E4" s="259"/>
      <c r="F4" s="259"/>
      <c r="G4" s="259"/>
      <c r="H4" s="173"/>
    </row>
    <row r="5" spans="1:9" ht="38" x14ac:dyDescent="0.35">
      <c r="B5" s="260" t="s">
        <v>301</v>
      </c>
      <c r="C5" s="174" t="s">
        <v>312</v>
      </c>
      <c r="D5" s="174" t="s">
        <v>313</v>
      </c>
      <c r="E5" s="174" t="s">
        <v>314</v>
      </c>
      <c r="F5" s="174" t="s">
        <v>315</v>
      </c>
      <c r="G5" s="175" t="s">
        <v>316</v>
      </c>
      <c r="H5" s="174" t="s">
        <v>317</v>
      </c>
    </row>
    <row r="6" spans="1:9" x14ac:dyDescent="0.35">
      <c r="B6" s="260"/>
      <c r="C6" s="176" t="s">
        <v>318</v>
      </c>
      <c r="D6" s="176" t="s">
        <v>319</v>
      </c>
      <c r="E6" s="176" t="s">
        <v>320</v>
      </c>
      <c r="F6" s="176" t="s">
        <v>321</v>
      </c>
      <c r="G6" s="177" t="s">
        <v>322</v>
      </c>
      <c r="H6" s="176" t="s">
        <v>323</v>
      </c>
    </row>
    <row r="7" spans="1:9" x14ac:dyDescent="0.35">
      <c r="B7" s="178" t="s">
        <v>324</v>
      </c>
      <c r="C7" s="179">
        <v>1</v>
      </c>
      <c r="D7" s="179">
        <v>1</v>
      </c>
      <c r="E7" s="179">
        <v>1</v>
      </c>
      <c r="F7" s="180">
        <v>1</v>
      </c>
      <c r="G7" s="181">
        <v>1</v>
      </c>
      <c r="H7" s="179">
        <v>1</v>
      </c>
    </row>
    <row r="8" spans="1:9" ht="15" customHeight="1" x14ac:dyDescent="0.35">
      <c r="B8" s="178" t="s">
        <v>325</v>
      </c>
      <c r="C8" s="182">
        <v>21</v>
      </c>
      <c r="D8" s="182">
        <v>21</v>
      </c>
      <c r="E8" s="182">
        <v>23</v>
      </c>
      <c r="F8" s="183">
        <v>25</v>
      </c>
      <c r="G8" s="184">
        <v>28</v>
      </c>
      <c r="H8" s="182">
        <v>27.9</v>
      </c>
    </row>
    <row r="9" spans="1:9" x14ac:dyDescent="0.35">
      <c r="B9" s="178" t="s">
        <v>326</v>
      </c>
      <c r="C9" s="182">
        <v>290</v>
      </c>
      <c r="D9" s="182">
        <v>310</v>
      </c>
      <c r="E9" s="182">
        <v>296</v>
      </c>
      <c r="F9" s="183">
        <v>298</v>
      </c>
      <c r="G9" s="184">
        <v>265</v>
      </c>
      <c r="H9" s="182">
        <v>273</v>
      </c>
    </row>
    <row r="10" spans="1:9" x14ac:dyDescent="0.35">
      <c r="B10" s="178" t="s">
        <v>4</v>
      </c>
      <c r="C10" s="182" t="s">
        <v>327</v>
      </c>
      <c r="D10" s="182" t="s">
        <v>328</v>
      </c>
      <c r="E10" s="182" t="s">
        <v>329</v>
      </c>
      <c r="F10" s="183" t="s">
        <v>330</v>
      </c>
      <c r="G10" s="184" t="s">
        <v>331</v>
      </c>
      <c r="H10" s="182" t="s">
        <v>332</v>
      </c>
    </row>
    <row r="11" spans="1:9" x14ac:dyDescent="0.35">
      <c r="B11" s="178" t="s">
        <v>5</v>
      </c>
      <c r="C11" s="182" t="s">
        <v>333</v>
      </c>
      <c r="D11" s="185" t="s">
        <v>334</v>
      </c>
      <c r="E11" s="182" t="s">
        <v>335</v>
      </c>
      <c r="F11" s="183" t="s">
        <v>336</v>
      </c>
      <c r="G11" s="184" t="s">
        <v>337</v>
      </c>
      <c r="H11" s="182" t="s">
        <v>338</v>
      </c>
    </row>
    <row r="12" spans="1:9" x14ac:dyDescent="0.35">
      <c r="B12" s="178" t="s">
        <v>339</v>
      </c>
      <c r="C12" s="182" t="s">
        <v>333</v>
      </c>
      <c r="D12" s="186">
        <v>23900</v>
      </c>
      <c r="E12" s="186">
        <v>22200</v>
      </c>
      <c r="F12" s="187">
        <v>22800</v>
      </c>
      <c r="G12" s="184" t="s">
        <v>340</v>
      </c>
      <c r="H12" s="186">
        <v>25200</v>
      </c>
    </row>
    <row r="13" spans="1:9" x14ac:dyDescent="0.35">
      <c r="B13" s="178" t="s">
        <v>341</v>
      </c>
      <c r="C13" s="182" t="s">
        <v>333</v>
      </c>
      <c r="D13" s="182" t="s">
        <v>333</v>
      </c>
      <c r="E13" s="182" t="s">
        <v>333</v>
      </c>
      <c r="F13" s="187">
        <v>17200</v>
      </c>
      <c r="G13" s="184" t="s">
        <v>342</v>
      </c>
      <c r="H13" s="186">
        <v>17400</v>
      </c>
    </row>
    <row r="14" spans="1:9" ht="60" x14ac:dyDescent="0.35">
      <c r="B14" s="188" t="s">
        <v>343</v>
      </c>
      <c r="C14" s="182" t="s">
        <v>344</v>
      </c>
      <c r="D14" s="182" t="s">
        <v>345</v>
      </c>
      <c r="E14" s="182" t="s">
        <v>344</v>
      </c>
      <c r="F14" s="182" t="s">
        <v>348</v>
      </c>
      <c r="G14" s="184" t="s">
        <v>346</v>
      </c>
      <c r="H14" s="189" t="s">
        <v>347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CE533"/>
  <sheetViews>
    <sheetView zoomScaleNormal="100" workbookViewId="0">
      <pane xSplit="5" topLeftCell="F1" activePane="topRight" state="frozen"/>
      <selection activeCell="A29" sqref="A1:XFD1048576"/>
      <selection pane="topRight" activeCell="G5" sqref="G5"/>
    </sheetView>
  </sheetViews>
  <sheetFormatPr baseColWidth="10" defaultColWidth="9.1796875" defaultRowHeight="14.5" x14ac:dyDescent="0.35"/>
  <cols>
    <col min="1" max="1" width="4.7265625" style="163" customWidth="1"/>
    <col min="2" max="2" width="9.1796875" style="6" customWidth="1"/>
    <col min="3" max="3" width="4.1796875" style="6" customWidth="1"/>
    <col min="4" max="4" width="10" style="6" customWidth="1"/>
    <col min="5" max="5" width="38.1796875" style="6" bestFit="1" customWidth="1"/>
    <col min="6" max="6" width="8.453125" style="6" customWidth="1"/>
    <col min="7" max="26" width="6.54296875" style="6" customWidth="1"/>
    <col min="27" max="27" width="6.1796875" style="6" customWidth="1"/>
    <col min="28" max="35" width="6" style="6" customWidth="1"/>
    <col min="36" max="36" width="6.54296875" style="6" customWidth="1"/>
    <col min="37" max="37" width="7.1796875" style="6" bestFit="1" customWidth="1"/>
    <col min="38" max="48" width="6" style="6" customWidth="1"/>
    <col min="49" max="52" width="7.54296875" style="6" bestFit="1" customWidth="1"/>
    <col min="53" max="60" width="7.1796875" style="6" bestFit="1" customWidth="1"/>
    <col min="61" max="61" width="7" style="6" bestFit="1" customWidth="1"/>
    <col min="62" max="62" width="7.1796875" style="6" bestFit="1" customWidth="1"/>
    <col min="63" max="63" width="7" style="6" bestFit="1" customWidth="1"/>
    <col min="64" max="65" width="7.1796875" style="6" bestFit="1" customWidth="1"/>
    <col min="66" max="66" width="7" style="6" bestFit="1" customWidth="1"/>
    <col min="67" max="67" width="7.1796875" style="6" bestFit="1" customWidth="1"/>
    <col min="68" max="70" width="7" style="6" bestFit="1" customWidth="1"/>
    <col min="71" max="71" width="7" style="6" customWidth="1"/>
    <col min="72" max="72" width="38.1796875" style="6" bestFit="1" customWidth="1"/>
    <col min="73" max="74" width="9.1796875" style="6"/>
    <col min="75" max="75" width="11.54296875" style="6" bestFit="1" customWidth="1"/>
    <col min="76" max="16384" width="9.1796875" style="6"/>
  </cols>
  <sheetData>
    <row r="1" spans="1:83" customFormat="1" ht="20.5" x14ac:dyDescent="0.45">
      <c r="A1" s="159"/>
      <c r="B1" s="160" t="s">
        <v>134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59"/>
      <c r="BW1" s="159"/>
      <c r="BX1" s="159"/>
      <c r="BY1" s="159"/>
      <c r="BZ1" s="159"/>
      <c r="CA1" s="159"/>
      <c r="CB1" s="159"/>
      <c r="CC1" s="159"/>
      <c r="CD1" s="159"/>
      <c r="CE1" s="159"/>
    </row>
    <row r="2" spans="1:83" customFormat="1" x14ac:dyDescent="0.35">
      <c r="A2" s="159"/>
      <c r="B2" s="230" t="s">
        <v>378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</row>
    <row r="3" spans="1:83" customFormat="1" x14ac:dyDescent="0.35">
      <c r="A3" s="159"/>
      <c r="B3" s="2" t="s">
        <v>30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</row>
    <row r="4" spans="1:83" customFormat="1" ht="20.5" x14ac:dyDescent="0.45">
      <c r="A4" s="159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</row>
    <row r="5" spans="1:83" customFormat="1" x14ac:dyDescent="0.35">
      <c r="A5" s="163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</row>
    <row r="6" spans="1:83" customFormat="1" x14ac:dyDescent="0.35">
      <c r="A6" s="163"/>
      <c r="B6" s="6"/>
      <c r="C6" s="6"/>
      <c r="D6" s="6"/>
      <c r="E6" s="1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</row>
    <row r="7" spans="1:83" customFormat="1" x14ac:dyDescent="0.35">
      <c r="A7" s="163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</row>
    <row r="8" spans="1:83" customFormat="1" ht="19" x14ac:dyDescent="0.45">
      <c r="A8" s="164"/>
      <c r="B8" s="164" t="s">
        <v>119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164"/>
      <c r="BR8" s="164"/>
      <c r="BS8" s="164"/>
      <c r="BT8" s="164"/>
      <c r="BU8" s="164"/>
      <c r="BV8" s="164"/>
      <c r="BW8" s="164"/>
      <c r="BX8" s="163"/>
      <c r="BY8" s="163"/>
      <c r="BZ8" s="163"/>
      <c r="CA8" s="163"/>
      <c r="CB8" s="163"/>
      <c r="CC8" s="163"/>
      <c r="CD8" s="163"/>
      <c r="CE8" s="163"/>
    </row>
    <row r="9" spans="1:83" customFormat="1" x14ac:dyDescent="0.35">
      <c r="A9" s="163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267" t="s">
        <v>125</v>
      </c>
      <c r="BV9" s="267"/>
      <c r="BW9" s="267"/>
      <c r="BX9" s="6"/>
      <c r="BY9" s="6"/>
      <c r="BZ9" s="6"/>
      <c r="CA9" s="6"/>
      <c r="CB9" s="6"/>
      <c r="CC9" s="6"/>
      <c r="CD9" s="6"/>
      <c r="CE9" s="6"/>
    </row>
    <row r="10" spans="1:83" customFormat="1" ht="24" x14ac:dyDescent="0.35">
      <c r="A10" s="163"/>
      <c r="B10" s="49" t="s">
        <v>37</v>
      </c>
      <c r="C10" s="269" t="s">
        <v>27</v>
      </c>
      <c r="D10" s="270"/>
      <c r="E10" s="90" t="s">
        <v>96</v>
      </c>
      <c r="F10" s="47" t="s">
        <v>31</v>
      </c>
      <c r="G10" s="11">
        <v>1960</v>
      </c>
      <c r="H10" s="11">
        <v>1961</v>
      </c>
      <c r="I10" s="11">
        <v>1962</v>
      </c>
      <c r="J10" s="11">
        <v>1963</v>
      </c>
      <c r="K10" s="11">
        <v>1964</v>
      </c>
      <c r="L10" s="11">
        <v>1965</v>
      </c>
      <c r="M10" s="11">
        <v>1966</v>
      </c>
      <c r="N10" s="11">
        <v>1967</v>
      </c>
      <c r="O10" s="11">
        <v>1968</v>
      </c>
      <c r="P10" s="11">
        <v>1969</v>
      </c>
      <c r="Q10" s="11">
        <v>1970</v>
      </c>
      <c r="R10" s="11">
        <v>1971</v>
      </c>
      <c r="S10" s="11">
        <v>1972</v>
      </c>
      <c r="T10" s="11">
        <v>1973</v>
      </c>
      <c r="U10" s="11">
        <v>1974</v>
      </c>
      <c r="V10" s="11">
        <v>1975</v>
      </c>
      <c r="W10" s="11">
        <v>1976</v>
      </c>
      <c r="X10" s="11">
        <v>1977</v>
      </c>
      <c r="Y10" s="11">
        <v>1978</v>
      </c>
      <c r="Z10" s="11">
        <v>1979</v>
      </c>
      <c r="AA10" s="11">
        <v>1980</v>
      </c>
      <c r="AB10" s="11">
        <v>1981</v>
      </c>
      <c r="AC10" s="11">
        <v>1982</v>
      </c>
      <c r="AD10" s="11">
        <v>1983</v>
      </c>
      <c r="AE10" s="11">
        <v>1984</v>
      </c>
      <c r="AF10" s="11">
        <v>1985</v>
      </c>
      <c r="AG10" s="11">
        <v>1986</v>
      </c>
      <c r="AH10" s="11">
        <v>1987</v>
      </c>
      <c r="AI10" s="11">
        <v>1988</v>
      </c>
      <c r="AJ10" s="11">
        <v>1989</v>
      </c>
      <c r="AK10" s="11">
        <v>1990</v>
      </c>
      <c r="AL10" s="11">
        <v>1991</v>
      </c>
      <c r="AM10" s="11">
        <v>1992</v>
      </c>
      <c r="AN10" s="11">
        <v>1993</v>
      </c>
      <c r="AO10" s="11">
        <v>1994</v>
      </c>
      <c r="AP10" s="11">
        <v>1995</v>
      </c>
      <c r="AQ10" s="11">
        <v>1996</v>
      </c>
      <c r="AR10" s="11">
        <v>1997</v>
      </c>
      <c r="AS10" s="11">
        <v>1998</v>
      </c>
      <c r="AT10" s="11">
        <v>1999</v>
      </c>
      <c r="AU10" s="11">
        <v>2000</v>
      </c>
      <c r="AV10" s="11">
        <v>2001</v>
      </c>
      <c r="AW10" s="11">
        <v>2002</v>
      </c>
      <c r="AX10" s="11">
        <v>2003</v>
      </c>
      <c r="AY10" s="11">
        <v>2004</v>
      </c>
      <c r="AZ10" s="11">
        <v>2005</v>
      </c>
      <c r="BA10" s="11">
        <v>2006</v>
      </c>
      <c r="BB10" s="11">
        <v>2007</v>
      </c>
      <c r="BC10" s="11">
        <v>2008</v>
      </c>
      <c r="BD10" s="11">
        <v>2009</v>
      </c>
      <c r="BE10" s="11">
        <v>2010</v>
      </c>
      <c r="BF10" s="11">
        <v>2011</v>
      </c>
      <c r="BG10" s="11">
        <v>2012</v>
      </c>
      <c r="BH10" s="11">
        <v>2013</v>
      </c>
      <c r="BI10" s="11">
        <v>2014</v>
      </c>
      <c r="BJ10" s="11">
        <v>2015</v>
      </c>
      <c r="BK10" s="11">
        <v>2016</v>
      </c>
      <c r="BL10" s="11">
        <v>2017</v>
      </c>
      <c r="BM10" s="11">
        <v>2018</v>
      </c>
      <c r="BN10" s="129">
        <v>2019</v>
      </c>
      <c r="BO10" s="129">
        <v>2020</v>
      </c>
      <c r="BP10" s="129">
        <v>2021</v>
      </c>
      <c r="BQ10" s="129">
        <v>2022</v>
      </c>
      <c r="BR10" s="129">
        <v>2023</v>
      </c>
      <c r="BS10" s="6"/>
      <c r="BT10" s="126" t="s">
        <v>3</v>
      </c>
      <c r="BU10" s="91" t="s">
        <v>391</v>
      </c>
      <c r="BV10" s="91" t="s">
        <v>392</v>
      </c>
      <c r="BW10" s="91" t="s">
        <v>393</v>
      </c>
      <c r="BX10" s="6"/>
      <c r="BY10" s="6"/>
      <c r="BZ10" s="6"/>
      <c r="CA10" s="6"/>
      <c r="CB10" s="6"/>
      <c r="CC10" s="6"/>
      <c r="CD10" s="6"/>
      <c r="CE10" s="6"/>
    </row>
    <row r="11" spans="1:83" customFormat="1" ht="15" x14ac:dyDescent="0.4">
      <c r="A11" s="163"/>
      <c r="B11" s="261" t="s">
        <v>38</v>
      </c>
      <c r="C11" s="262" t="s">
        <v>23</v>
      </c>
      <c r="D11" s="266" t="s">
        <v>40</v>
      </c>
      <c r="E11" s="109" t="s">
        <v>174</v>
      </c>
      <c r="F11" s="8" t="s">
        <v>93</v>
      </c>
      <c r="G11" s="10" t="s">
        <v>33</v>
      </c>
      <c r="H11" s="10" t="s">
        <v>33</v>
      </c>
      <c r="I11" s="10" t="s">
        <v>33</v>
      </c>
      <c r="J11" s="10" t="s">
        <v>33</v>
      </c>
      <c r="K11" s="10" t="s">
        <v>33</v>
      </c>
      <c r="L11" s="10" t="s">
        <v>33</v>
      </c>
      <c r="M11" s="10" t="s">
        <v>33</v>
      </c>
      <c r="N11" s="10" t="s">
        <v>33</v>
      </c>
      <c r="O11" s="10" t="s">
        <v>33</v>
      </c>
      <c r="P11" s="10" t="s">
        <v>33</v>
      </c>
      <c r="Q11" s="10" t="s">
        <v>33</v>
      </c>
      <c r="R11" s="10" t="s">
        <v>33</v>
      </c>
      <c r="S11" s="10" t="s">
        <v>33</v>
      </c>
      <c r="T11" s="10" t="s">
        <v>33</v>
      </c>
      <c r="U11" s="10" t="s">
        <v>33</v>
      </c>
      <c r="V11" s="10" t="s">
        <v>33</v>
      </c>
      <c r="W11" s="10" t="s">
        <v>33</v>
      </c>
      <c r="X11" s="10" t="s">
        <v>33</v>
      </c>
      <c r="Y11" s="10" t="s">
        <v>33</v>
      </c>
      <c r="Z11" s="10" t="s">
        <v>33</v>
      </c>
      <c r="AA11" s="10" t="s">
        <v>33</v>
      </c>
      <c r="AB11" s="10" t="s">
        <v>33</v>
      </c>
      <c r="AC11" s="10" t="s">
        <v>33</v>
      </c>
      <c r="AD11" s="10" t="s">
        <v>33</v>
      </c>
      <c r="AE11" s="10" t="s">
        <v>33</v>
      </c>
      <c r="AF11" s="10" t="s">
        <v>33</v>
      </c>
      <c r="AG11" s="10" t="s">
        <v>33</v>
      </c>
      <c r="AH11" s="10" t="s">
        <v>33</v>
      </c>
      <c r="AI11" s="10" t="s">
        <v>33</v>
      </c>
      <c r="AJ11" s="10" t="s">
        <v>33</v>
      </c>
      <c r="AK11" s="107">
        <v>41.346663255397772</v>
      </c>
      <c r="AL11" s="107">
        <v>41.47419689492358</v>
      </c>
      <c r="AM11" s="107">
        <v>42.407265023964072</v>
      </c>
      <c r="AN11" s="107">
        <v>30.137389061418538</v>
      </c>
      <c r="AO11" s="107">
        <v>26.625290259562892</v>
      </c>
      <c r="AP11" s="107">
        <v>29.233497331470609</v>
      </c>
      <c r="AQ11" s="107">
        <v>32.617304985665825</v>
      </c>
      <c r="AR11" s="107">
        <v>28.733092239590512</v>
      </c>
      <c r="AS11" s="107">
        <v>41.294889500123816</v>
      </c>
      <c r="AT11" s="107">
        <v>34.934153399643762</v>
      </c>
      <c r="AU11" s="107">
        <v>34.445064513223883</v>
      </c>
      <c r="AV11" s="107">
        <v>27.670402086572469</v>
      </c>
      <c r="AW11" s="107">
        <v>31.415364347435531</v>
      </c>
      <c r="AX11" s="107">
        <v>34.4760046610795</v>
      </c>
      <c r="AY11" s="107">
        <v>32.901509514210147</v>
      </c>
      <c r="AZ11" s="107">
        <v>38.696503242168745</v>
      </c>
      <c r="BA11" s="107">
        <v>34.404604360434995</v>
      </c>
      <c r="BB11" s="107">
        <v>34.77373187896017</v>
      </c>
      <c r="BC11" s="107">
        <v>33.770754189871816</v>
      </c>
      <c r="BD11" s="107">
        <v>33.259298004073273</v>
      </c>
      <c r="BE11" s="107">
        <v>34.473795766875739</v>
      </c>
      <c r="BF11" s="107">
        <v>27.650886377585355</v>
      </c>
      <c r="BG11" s="107">
        <v>30.541889173201877</v>
      </c>
      <c r="BH11" s="107">
        <v>30.693659325816036</v>
      </c>
      <c r="BI11" s="107">
        <v>19.134141163592943</v>
      </c>
      <c r="BJ11" s="107">
        <v>21.391882049142932</v>
      </c>
      <c r="BK11" s="107">
        <v>24.957074329068192</v>
      </c>
      <c r="BL11" s="107">
        <v>29.245603111913265</v>
      </c>
      <c r="BM11" s="107">
        <v>21.223583232650423</v>
      </c>
      <c r="BN11" s="107">
        <v>19.933006995316457</v>
      </c>
      <c r="BO11" s="107">
        <v>17.675833624397853</v>
      </c>
      <c r="BP11" s="107">
        <v>19.81582076118892</v>
      </c>
      <c r="BQ11" s="107">
        <v>21.874607213409792</v>
      </c>
      <c r="BR11" s="107">
        <v>14.453810397301318</v>
      </c>
      <c r="BS11" s="6"/>
      <c r="BT11" s="109" t="s">
        <v>174</v>
      </c>
      <c r="BU11" s="238">
        <v>-0.47094625077020985</v>
      </c>
      <c r="BV11" s="238">
        <v>0.10389609782165529</v>
      </c>
      <c r="BW11" s="238">
        <v>-0.33924251730377597</v>
      </c>
      <c r="BX11" s="6"/>
      <c r="BY11" s="6"/>
      <c r="BZ11" s="6"/>
      <c r="CA11" s="6"/>
      <c r="CB11" s="6"/>
      <c r="CC11" s="6"/>
      <c r="CD11" s="6"/>
      <c r="CE11" s="6"/>
    </row>
    <row r="12" spans="1:83" customFormat="1" ht="15" x14ac:dyDescent="0.4">
      <c r="A12" s="163"/>
      <c r="B12" s="261"/>
      <c r="C12" s="262"/>
      <c r="D12" s="266"/>
      <c r="E12" s="109" t="s">
        <v>175</v>
      </c>
      <c r="F12" s="8" t="s">
        <v>93</v>
      </c>
      <c r="G12" s="10" t="s">
        <v>33</v>
      </c>
      <c r="H12" s="10" t="s">
        <v>33</v>
      </c>
      <c r="I12" s="10" t="s">
        <v>33</v>
      </c>
      <c r="J12" s="10" t="s">
        <v>33</v>
      </c>
      <c r="K12" s="10" t="s">
        <v>33</v>
      </c>
      <c r="L12" s="10" t="s">
        <v>33</v>
      </c>
      <c r="M12" s="10" t="s">
        <v>33</v>
      </c>
      <c r="N12" s="10" t="s">
        <v>33</v>
      </c>
      <c r="O12" s="10" t="s">
        <v>33</v>
      </c>
      <c r="P12" s="10" t="s">
        <v>33</v>
      </c>
      <c r="Q12" s="10" t="s">
        <v>33</v>
      </c>
      <c r="R12" s="10" t="s">
        <v>33</v>
      </c>
      <c r="S12" s="10" t="s">
        <v>33</v>
      </c>
      <c r="T12" s="10" t="s">
        <v>33</v>
      </c>
      <c r="U12" s="10" t="s">
        <v>33</v>
      </c>
      <c r="V12" s="10" t="s">
        <v>33</v>
      </c>
      <c r="W12" s="10" t="s">
        <v>33</v>
      </c>
      <c r="X12" s="10" t="s">
        <v>33</v>
      </c>
      <c r="Y12" s="10" t="s">
        <v>33</v>
      </c>
      <c r="Z12" s="10" t="s">
        <v>33</v>
      </c>
      <c r="AA12" s="10" t="s">
        <v>33</v>
      </c>
      <c r="AB12" s="10" t="s">
        <v>33</v>
      </c>
      <c r="AC12" s="10" t="s">
        <v>33</v>
      </c>
      <c r="AD12" s="10" t="s">
        <v>33</v>
      </c>
      <c r="AE12" s="10" t="s">
        <v>33</v>
      </c>
      <c r="AF12" s="10" t="s">
        <v>33</v>
      </c>
      <c r="AG12" s="10" t="s">
        <v>33</v>
      </c>
      <c r="AH12" s="10" t="s">
        <v>33</v>
      </c>
      <c r="AI12" s="10" t="s">
        <v>33</v>
      </c>
      <c r="AJ12" s="10" t="s">
        <v>33</v>
      </c>
      <c r="AK12" s="107">
        <v>6.0150197193126207</v>
      </c>
      <c r="AL12" s="107">
        <v>6.7368175744528598</v>
      </c>
      <c r="AM12" s="107">
        <v>6.6001351078837693</v>
      </c>
      <c r="AN12" s="107">
        <v>6.5729769799553868</v>
      </c>
      <c r="AO12" s="107">
        <v>6.1752077850764895</v>
      </c>
      <c r="AP12" s="107">
        <v>6.1538015610983363</v>
      </c>
      <c r="AQ12" s="107">
        <v>6.9518309317423626</v>
      </c>
      <c r="AR12" s="107">
        <v>6.5434955717816132</v>
      </c>
      <c r="AS12" s="107">
        <v>6.5534947084453359</v>
      </c>
      <c r="AT12" s="107">
        <v>6.4279949627334538</v>
      </c>
      <c r="AU12" s="107">
        <v>6.4140676437181678</v>
      </c>
      <c r="AV12" s="107">
        <v>6.5337908566197029</v>
      </c>
      <c r="AW12" s="107">
        <v>6.6134929650714396</v>
      </c>
      <c r="AX12" s="107">
        <v>6.7960481217318245</v>
      </c>
      <c r="AY12" s="107">
        <v>6.9396157657693722</v>
      </c>
      <c r="AZ12" s="107">
        <v>6.7758714694777238</v>
      </c>
      <c r="BA12" s="107">
        <v>6.877236024260136</v>
      </c>
      <c r="BB12" s="107">
        <v>6.4368496390372627</v>
      </c>
      <c r="BC12" s="107">
        <v>6.6359366708452496</v>
      </c>
      <c r="BD12" s="107">
        <v>5.9707531257801953</v>
      </c>
      <c r="BE12" s="107">
        <v>6.5027461485461195</v>
      </c>
      <c r="BF12" s="107">
        <v>8.1178580456753924</v>
      </c>
      <c r="BG12" s="107">
        <v>9.4643594571481966</v>
      </c>
      <c r="BH12" s="107">
        <v>7.7940441442977324</v>
      </c>
      <c r="BI12" s="107">
        <v>5.6589935390942099</v>
      </c>
      <c r="BJ12" s="107">
        <v>6.4903296440522631</v>
      </c>
      <c r="BK12" s="107">
        <v>6.6282204818165358</v>
      </c>
      <c r="BL12" s="107">
        <v>6.5836598491308775</v>
      </c>
      <c r="BM12" s="107">
        <v>5.7891212816412789</v>
      </c>
      <c r="BN12" s="107">
        <v>5.7003346233500798</v>
      </c>
      <c r="BO12" s="107">
        <v>5.3909492300604622</v>
      </c>
      <c r="BP12" s="107">
        <v>5.1621153275252825</v>
      </c>
      <c r="BQ12" s="107">
        <v>3.797025205655896</v>
      </c>
      <c r="BR12" s="107">
        <v>3.6121341574542609</v>
      </c>
      <c r="BS12" s="6"/>
      <c r="BT12" s="109" t="s">
        <v>175</v>
      </c>
      <c r="BU12" s="238">
        <v>-0.36874268367489088</v>
      </c>
      <c r="BV12" s="238">
        <v>-0.26444394114763231</v>
      </c>
      <c r="BW12" s="238">
        <v>-4.8693658373989403E-2</v>
      </c>
      <c r="BX12" s="6"/>
      <c r="BY12" s="6"/>
      <c r="BZ12" s="6"/>
      <c r="CA12" s="6"/>
      <c r="CB12" s="6"/>
      <c r="CC12" s="6"/>
      <c r="CD12" s="6"/>
      <c r="CE12" s="6"/>
    </row>
    <row r="13" spans="1:83" customFormat="1" ht="15" x14ac:dyDescent="0.4">
      <c r="A13" s="163"/>
      <c r="B13" s="261"/>
      <c r="C13" s="262"/>
      <c r="D13" s="266"/>
      <c r="E13" s="109" t="s">
        <v>176</v>
      </c>
      <c r="F13" s="8" t="s">
        <v>93</v>
      </c>
      <c r="G13" s="10" t="s">
        <v>33</v>
      </c>
      <c r="H13" s="10" t="s">
        <v>33</v>
      </c>
      <c r="I13" s="10" t="s">
        <v>33</v>
      </c>
      <c r="J13" s="10" t="s">
        <v>33</v>
      </c>
      <c r="K13" s="10" t="s">
        <v>33</v>
      </c>
      <c r="L13" s="10" t="s">
        <v>33</v>
      </c>
      <c r="M13" s="10" t="s">
        <v>33</v>
      </c>
      <c r="N13" s="10" t="s">
        <v>33</v>
      </c>
      <c r="O13" s="10" t="s">
        <v>33</v>
      </c>
      <c r="P13" s="10" t="s">
        <v>33</v>
      </c>
      <c r="Q13" s="10" t="s">
        <v>33</v>
      </c>
      <c r="R13" s="10" t="s">
        <v>33</v>
      </c>
      <c r="S13" s="10" t="s">
        <v>33</v>
      </c>
      <c r="T13" s="10" t="s">
        <v>33</v>
      </c>
      <c r="U13" s="10" t="s">
        <v>33</v>
      </c>
      <c r="V13" s="10" t="s">
        <v>33</v>
      </c>
      <c r="W13" s="10" t="s">
        <v>33</v>
      </c>
      <c r="X13" s="10" t="s">
        <v>33</v>
      </c>
      <c r="Y13" s="10" t="s">
        <v>33</v>
      </c>
      <c r="Z13" s="10" t="s">
        <v>33</v>
      </c>
      <c r="AA13" s="10" t="s">
        <v>33</v>
      </c>
      <c r="AB13" s="10" t="s">
        <v>33</v>
      </c>
      <c r="AC13" s="10" t="s">
        <v>33</v>
      </c>
      <c r="AD13" s="10" t="s">
        <v>33</v>
      </c>
      <c r="AE13" s="10" t="s">
        <v>33</v>
      </c>
      <c r="AF13" s="10" t="s">
        <v>33</v>
      </c>
      <c r="AG13" s="10" t="s">
        <v>33</v>
      </c>
      <c r="AH13" s="10" t="s">
        <v>33</v>
      </c>
      <c r="AI13" s="10" t="s">
        <v>33</v>
      </c>
      <c r="AJ13" s="10" t="s">
        <v>33</v>
      </c>
      <c r="AK13" s="107">
        <v>15.248512459535378</v>
      </c>
      <c r="AL13" s="107">
        <v>15.526702313683574</v>
      </c>
      <c r="AM13" s="107">
        <v>15.694444780680183</v>
      </c>
      <c r="AN13" s="107">
        <v>15.686581066950794</v>
      </c>
      <c r="AO13" s="107">
        <v>16.391352680945719</v>
      </c>
      <c r="AP13" s="107">
        <v>16.541438771011006</v>
      </c>
      <c r="AQ13" s="107">
        <v>17.338011313594819</v>
      </c>
      <c r="AR13" s="107">
        <v>18.146565943781759</v>
      </c>
      <c r="AS13" s="107">
        <v>17.923941018206349</v>
      </c>
      <c r="AT13" s="107">
        <v>17.178293708039597</v>
      </c>
      <c r="AU13" s="107">
        <v>17.212042036792539</v>
      </c>
      <c r="AV13" s="107">
        <v>17.30729198879666</v>
      </c>
      <c r="AW13" s="107">
        <v>16.429206915027283</v>
      </c>
      <c r="AX13" s="107">
        <v>16.39561421676445</v>
      </c>
      <c r="AY13" s="107">
        <v>16.806950497897887</v>
      </c>
      <c r="AZ13" s="107">
        <v>16.914856434624983</v>
      </c>
      <c r="BA13" s="107">
        <v>17.34838525962596</v>
      </c>
      <c r="BB13" s="107">
        <v>17.504150584126421</v>
      </c>
      <c r="BC13" s="107">
        <v>17.596061896610657</v>
      </c>
      <c r="BD13" s="107">
        <v>16.643819879968266</v>
      </c>
      <c r="BE13" s="107">
        <v>14.783561225598566</v>
      </c>
      <c r="BF13" s="107">
        <v>14.30742185049224</v>
      </c>
      <c r="BG13" s="107">
        <v>11.717673110123551</v>
      </c>
      <c r="BH13" s="107">
        <v>10.94545603155929</v>
      </c>
      <c r="BI13" s="107">
        <v>10.884602862652082</v>
      </c>
      <c r="BJ13" s="107">
        <v>10.464417124277531</v>
      </c>
      <c r="BK13" s="107">
        <v>10.194141335406115</v>
      </c>
      <c r="BL13" s="107">
        <v>9.6052536382773628</v>
      </c>
      <c r="BM13" s="107">
        <v>9.0973932589633613</v>
      </c>
      <c r="BN13" s="107">
        <v>8.7097134390249433</v>
      </c>
      <c r="BO13" s="107">
        <v>7.1850131050384531</v>
      </c>
      <c r="BP13" s="107">
        <v>6.5206359866749963</v>
      </c>
      <c r="BQ13" s="107">
        <v>6.7584719086991374</v>
      </c>
      <c r="BR13" s="107">
        <v>7.1884689200216316</v>
      </c>
      <c r="BS13" s="6"/>
      <c r="BT13" s="109" t="s">
        <v>176</v>
      </c>
      <c r="BU13" s="238">
        <v>-0.55677828072515689</v>
      </c>
      <c r="BV13" s="238">
        <v>3.6474344298648452E-2</v>
      </c>
      <c r="BW13" s="238">
        <v>6.3623407351745515E-2</v>
      </c>
      <c r="BX13" s="6"/>
      <c r="BY13" s="6"/>
      <c r="BZ13" s="6"/>
      <c r="CA13" s="6"/>
      <c r="CB13" s="6"/>
      <c r="CC13" s="6"/>
      <c r="CD13" s="6"/>
      <c r="CE13" s="6"/>
    </row>
    <row r="14" spans="1:83" customFormat="1" ht="15" x14ac:dyDescent="0.4">
      <c r="A14" s="163"/>
      <c r="B14" s="261"/>
      <c r="C14" s="262"/>
      <c r="D14" s="266"/>
      <c r="E14" s="109" t="s">
        <v>177</v>
      </c>
      <c r="F14" s="8" t="s">
        <v>93</v>
      </c>
      <c r="G14" s="10" t="s">
        <v>33</v>
      </c>
      <c r="H14" s="10" t="s">
        <v>33</v>
      </c>
      <c r="I14" s="10" t="s">
        <v>33</v>
      </c>
      <c r="J14" s="10" t="s">
        <v>33</v>
      </c>
      <c r="K14" s="10" t="s">
        <v>33</v>
      </c>
      <c r="L14" s="10" t="s">
        <v>33</v>
      </c>
      <c r="M14" s="10" t="s">
        <v>33</v>
      </c>
      <c r="N14" s="10" t="s">
        <v>33</v>
      </c>
      <c r="O14" s="10" t="s">
        <v>33</v>
      </c>
      <c r="P14" s="10" t="s">
        <v>33</v>
      </c>
      <c r="Q14" s="10" t="s">
        <v>33</v>
      </c>
      <c r="R14" s="10" t="s">
        <v>33</v>
      </c>
      <c r="S14" s="10" t="s">
        <v>33</v>
      </c>
      <c r="T14" s="10" t="s">
        <v>33</v>
      </c>
      <c r="U14" s="10" t="s">
        <v>33</v>
      </c>
      <c r="V14" s="10" t="s">
        <v>33</v>
      </c>
      <c r="W14" s="10" t="s">
        <v>33</v>
      </c>
      <c r="X14" s="10" t="s">
        <v>33</v>
      </c>
      <c r="Y14" s="10" t="s">
        <v>33</v>
      </c>
      <c r="Z14" s="10" t="s">
        <v>33</v>
      </c>
      <c r="AA14" s="10" t="s">
        <v>33</v>
      </c>
      <c r="AB14" s="10" t="s">
        <v>33</v>
      </c>
      <c r="AC14" s="10" t="s">
        <v>33</v>
      </c>
      <c r="AD14" s="10" t="s">
        <v>33</v>
      </c>
      <c r="AE14" s="10" t="s">
        <v>33</v>
      </c>
      <c r="AF14" s="10" t="s">
        <v>33</v>
      </c>
      <c r="AG14" s="10" t="s">
        <v>33</v>
      </c>
      <c r="AH14" s="10" t="s">
        <v>33</v>
      </c>
      <c r="AI14" s="10" t="s">
        <v>33</v>
      </c>
      <c r="AJ14" s="10" t="s">
        <v>33</v>
      </c>
      <c r="AK14" s="107">
        <v>4.1799298562018459</v>
      </c>
      <c r="AL14" s="107">
        <v>4.1942021522010373</v>
      </c>
      <c r="AM14" s="107">
        <v>4.2146083634215099</v>
      </c>
      <c r="AN14" s="107">
        <v>3.8268204524805576</v>
      </c>
      <c r="AO14" s="107">
        <v>3.7318051929957732</v>
      </c>
      <c r="AP14" s="107">
        <v>3.7586580096628825</v>
      </c>
      <c r="AQ14" s="107">
        <v>3.6905496710514978</v>
      </c>
      <c r="AR14" s="107">
        <v>3.5518211235613419</v>
      </c>
      <c r="AS14" s="107">
        <v>3.8840686715351764</v>
      </c>
      <c r="AT14" s="107">
        <v>3.9434381079008314</v>
      </c>
      <c r="AU14" s="107">
        <v>3.8857143237179406</v>
      </c>
      <c r="AV14" s="107">
        <v>3.7252598220756781</v>
      </c>
      <c r="AW14" s="107">
        <v>3.5982146341493122</v>
      </c>
      <c r="AX14" s="107">
        <v>3.5836060689639959</v>
      </c>
      <c r="AY14" s="107">
        <v>3.4060759900886968</v>
      </c>
      <c r="AZ14" s="107">
        <v>3.191175854564805</v>
      </c>
      <c r="BA14" s="107">
        <v>3.1724127713819725</v>
      </c>
      <c r="BB14" s="107">
        <v>3.1095829371264836</v>
      </c>
      <c r="BC14" s="107">
        <v>3.0073758316500379</v>
      </c>
      <c r="BD14" s="107">
        <v>2.7414831629590957</v>
      </c>
      <c r="BE14" s="107">
        <v>2.9771896781380329</v>
      </c>
      <c r="BF14" s="107">
        <v>2.9393908394772095</v>
      </c>
      <c r="BG14" s="107">
        <v>2.7006325844334187</v>
      </c>
      <c r="BH14" s="107">
        <v>2.8069482305872286</v>
      </c>
      <c r="BI14" s="107">
        <v>2.9587488640427106</v>
      </c>
      <c r="BJ14" s="107">
        <v>2.9396522240093019</v>
      </c>
      <c r="BK14" s="107">
        <v>2.8616719798681665</v>
      </c>
      <c r="BL14" s="107">
        <v>2.9745269151550948</v>
      </c>
      <c r="BM14" s="107">
        <v>2.9294309628616215</v>
      </c>
      <c r="BN14" s="107">
        <v>2.8472145429754812</v>
      </c>
      <c r="BO14" s="107">
        <v>2.1192845397919959</v>
      </c>
      <c r="BP14" s="107">
        <v>2.1689551211212486</v>
      </c>
      <c r="BQ14" s="107">
        <v>2.2036988040208163</v>
      </c>
      <c r="BR14" s="107">
        <v>1.7975843855955149</v>
      </c>
      <c r="BS14" s="6"/>
      <c r="BT14" s="109" t="s">
        <v>177</v>
      </c>
      <c r="BU14" s="238">
        <v>-0.47279048217731595</v>
      </c>
      <c r="BV14" s="238">
        <v>1.6018626923735929E-2</v>
      </c>
      <c r="BW14" s="238">
        <v>-0.18428762482618527</v>
      </c>
      <c r="BX14" s="6"/>
      <c r="BY14" s="6"/>
      <c r="BZ14" s="6"/>
      <c r="CA14" s="6"/>
      <c r="CB14" s="6"/>
      <c r="CC14" s="6"/>
      <c r="CD14" s="6"/>
      <c r="CE14" s="6"/>
    </row>
    <row r="15" spans="1:83" customFormat="1" ht="15" x14ac:dyDescent="0.4">
      <c r="A15" s="163"/>
      <c r="B15" s="261"/>
      <c r="C15" s="262"/>
      <c r="D15" s="266"/>
      <c r="E15" s="109" t="s">
        <v>178</v>
      </c>
      <c r="F15" s="8" t="s">
        <v>93</v>
      </c>
      <c r="G15" s="10" t="s">
        <v>33</v>
      </c>
      <c r="H15" s="10" t="s">
        <v>33</v>
      </c>
      <c r="I15" s="10" t="s">
        <v>33</v>
      </c>
      <c r="J15" s="10" t="s">
        <v>33</v>
      </c>
      <c r="K15" s="10" t="s">
        <v>33</v>
      </c>
      <c r="L15" s="10" t="s">
        <v>33</v>
      </c>
      <c r="M15" s="10" t="s">
        <v>33</v>
      </c>
      <c r="N15" s="10" t="s">
        <v>33</v>
      </c>
      <c r="O15" s="10" t="s">
        <v>33</v>
      </c>
      <c r="P15" s="10" t="s">
        <v>33</v>
      </c>
      <c r="Q15" s="10" t="s">
        <v>33</v>
      </c>
      <c r="R15" s="10" t="s">
        <v>33</v>
      </c>
      <c r="S15" s="10" t="s">
        <v>33</v>
      </c>
      <c r="T15" s="10" t="s">
        <v>33</v>
      </c>
      <c r="U15" s="10" t="s">
        <v>33</v>
      </c>
      <c r="V15" s="10" t="s">
        <v>33</v>
      </c>
      <c r="W15" s="10" t="s">
        <v>33</v>
      </c>
      <c r="X15" s="10" t="s">
        <v>33</v>
      </c>
      <c r="Y15" s="10" t="s">
        <v>33</v>
      </c>
      <c r="Z15" s="10" t="s">
        <v>33</v>
      </c>
      <c r="AA15" s="10" t="s">
        <v>33</v>
      </c>
      <c r="AB15" s="10" t="s">
        <v>33</v>
      </c>
      <c r="AC15" s="10" t="s">
        <v>33</v>
      </c>
      <c r="AD15" s="10" t="s">
        <v>33</v>
      </c>
      <c r="AE15" s="10" t="s">
        <v>33</v>
      </c>
      <c r="AF15" s="10" t="s">
        <v>33</v>
      </c>
      <c r="AG15" s="10" t="s">
        <v>33</v>
      </c>
      <c r="AH15" s="10" t="s">
        <v>33</v>
      </c>
      <c r="AI15" s="10" t="s">
        <v>33</v>
      </c>
      <c r="AJ15" s="10" t="s">
        <v>33</v>
      </c>
      <c r="AK15" s="107">
        <v>5.3541040000000004</v>
      </c>
      <c r="AL15" s="107">
        <v>4.9685364731654875</v>
      </c>
      <c r="AM15" s="107">
        <v>5.1887539869790578</v>
      </c>
      <c r="AN15" s="107">
        <v>5.4205624232662313</v>
      </c>
      <c r="AO15" s="107">
        <v>5.5418104037829954</v>
      </c>
      <c r="AP15" s="107">
        <v>5.4914730903692242</v>
      </c>
      <c r="AQ15" s="107">
        <v>4.1738095690077444</v>
      </c>
      <c r="AR15" s="107">
        <v>3.5520246866286929</v>
      </c>
      <c r="AS15" s="107">
        <v>3.4465172708405434</v>
      </c>
      <c r="AT15" s="107">
        <v>3.2742751500356491</v>
      </c>
      <c r="AU15" s="107">
        <v>2.2451396437059938</v>
      </c>
      <c r="AV15" s="107">
        <v>2.01877910690561</v>
      </c>
      <c r="AW15" s="107">
        <v>1.3422459787879104</v>
      </c>
      <c r="AX15" s="107">
        <v>1.2809441602510849</v>
      </c>
      <c r="AY15" s="107">
        <v>0.74642789513523522</v>
      </c>
      <c r="AZ15" s="107">
        <v>0.41459600000000008</v>
      </c>
      <c r="BA15" s="107">
        <v>0.26451600000000003</v>
      </c>
      <c r="BB15" s="107">
        <v>3.9396000000000007E-2</v>
      </c>
      <c r="BC15" s="107">
        <v>3.9396000000000007E-2</v>
      </c>
      <c r="BD15" s="107">
        <v>3.9396000000000007E-2</v>
      </c>
      <c r="BE15" s="107">
        <v>3.9396000000000007E-2</v>
      </c>
      <c r="BF15" s="107">
        <v>3.0016000000000001E-2</v>
      </c>
      <c r="BG15" s="107">
        <v>1.3132E-2</v>
      </c>
      <c r="BH15" s="107">
        <v>1.5008000000000001E-2</v>
      </c>
      <c r="BI15" s="107">
        <v>1.1256E-2</v>
      </c>
      <c r="BJ15" s="107">
        <v>1.1256E-2</v>
      </c>
      <c r="BK15" s="107">
        <v>1.1256E-2</v>
      </c>
      <c r="BL15" s="107">
        <v>1.1256E-2</v>
      </c>
      <c r="BM15" s="107">
        <v>1.1256E-2</v>
      </c>
      <c r="BN15" s="107">
        <v>1.1256E-2</v>
      </c>
      <c r="BO15" s="107">
        <v>1.1256E-2</v>
      </c>
      <c r="BP15" s="107">
        <v>1.313199999999997E-3</v>
      </c>
      <c r="BQ15" s="107">
        <v>1.313199999999997E-3</v>
      </c>
      <c r="BR15" s="107">
        <v>1.313199999999997E-3</v>
      </c>
      <c r="BS15" s="6"/>
      <c r="BT15" s="109" t="s">
        <v>178</v>
      </c>
      <c r="BU15" s="238">
        <v>-0.99975473020322347</v>
      </c>
      <c r="BV15" s="238">
        <v>0</v>
      </c>
      <c r="BW15" s="238">
        <v>0</v>
      </c>
      <c r="BX15" s="6"/>
      <c r="BY15" s="6"/>
      <c r="BZ15" s="6"/>
      <c r="CA15" s="6"/>
      <c r="CB15" s="6"/>
      <c r="CC15" s="6"/>
      <c r="CD15" s="6"/>
      <c r="CE15" s="6"/>
    </row>
    <row r="16" spans="1:83" customFormat="1" ht="15" x14ac:dyDescent="0.4">
      <c r="A16" s="163"/>
      <c r="B16" s="261"/>
      <c r="C16" s="262"/>
      <c r="D16" s="266"/>
      <c r="E16" s="109" t="s">
        <v>179</v>
      </c>
      <c r="F16" s="8" t="s">
        <v>93</v>
      </c>
      <c r="G16" s="10" t="s">
        <v>33</v>
      </c>
      <c r="H16" s="10" t="s">
        <v>33</v>
      </c>
      <c r="I16" s="10" t="s">
        <v>33</v>
      </c>
      <c r="J16" s="10" t="s">
        <v>33</v>
      </c>
      <c r="K16" s="10" t="s">
        <v>33</v>
      </c>
      <c r="L16" s="10" t="s">
        <v>33</v>
      </c>
      <c r="M16" s="10" t="s">
        <v>33</v>
      </c>
      <c r="N16" s="10" t="s">
        <v>33</v>
      </c>
      <c r="O16" s="10" t="s">
        <v>33</v>
      </c>
      <c r="P16" s="10" t="s">
        <v>33</v>
      </c>
      <c r="Q16" s="10" t="s">
        <v>33</v>
      </c>
      <c r="R16" s="10" t="s">
        <v>33</v>
      </c>
      <c r="S16" s="10" t="s">
        <v>33</v>
      </c>
      <c r="T16" s="10" t="s">
        <v>33</v>
      </c>
      <c r="U16" s="10" t="s">
        <v>33</v>
      </c>
      <c r="V16" s="10" t="s">
        <v>33</v>
      </c>
      <c r="W16" s="10" t="s">
        <v>33</v>
      </c>
      <c r="X16" s="10" t="s">
        <v>33</v>
      </c>
      <c r="Y16" s="10" t="s">
        <v>33</v>
      </c>
      <c r="Z16" s="10" t="s">
        <v>33</v>
      </c>
      <c r="AA16" s="10" t="s">
        <v>33</v>
      </c>
      <c r="AB16" s="10" t="s">
        <v>33</v>
      </c>
      <c r="AC16" s="10" t="s">
        <v>33</v>
      </c>
      <c r="AD16" s="10" t="s">
        <v>33</v>
      </c>
      <c r="AE16" s="10" t="s">
        <v>33</v>
      </c>
      <c r="AF16" s="10" t="s">
        <v>33</v>
      </c>
      <c r="AG16" s="10" t="s">
        <v>33</v>
      </c>
      <c r="AH16" s="10" t="s">
        <v>33</v>
      </c>
      <c r="AI16" s="10" t="s">
        <v>33</v>
      </c>
      <c r="AJ16" s="10" t="s">
        <v>33</v>
      </c>
      <c r="AK16" s="107">
        <v>0.47536203835577101</v>
      </c>
      <c r="AL16" s="107">
        <v>0.46484442012874017</v>
      </c>
      <c r="AM16" s="107">
        <v>0.451964130035578</v>
      </c>
      <c r="AN16" s="107">
        <v>0.43512749034271148</v>
      </c>
      <c r="AO16" s="107">
        <v>0.43832316349513778</v>
      </c>
      <c r="AP16" s="107">
        <v>0.39415583935865278</v>
      </c>
      <c r="AQ16" s="107">
        <v>0.3351487730469051</v>
      </c>
      <c r="AR16" s="107">
        <v>0.28501508441820866</v>
      </c>
      <c r="AS16" s="107">
        <v>0.27334543487254076</v>
      </c>
      <c r="AT16" s="107">
        <v>0.24627003297664884</v>
      </c>
      <c r="AU16" s="107">
        <v>0.22787930076191015</v>
      </c>
      <c r="AV16" s="107">
        <v>0.22221856702672499</v>
      </c>
      <c r="AW16" s="107">
        <v>0.2116543086104688</v>
      </c>
      <c r="AX16" s="107">
        <v>0.19743767562531978</v>
      </c>
      <c r="AY16" s="107">
        <v>0.18476447010188479</v>
      </c>
      <c r="AZ16" s="107">
        <v>0.17528521877645872</v>
      </c>
      <c r="BA16" s="107">
        <v>0.17207587596983789</v>
      </c>
      <c r="BB16" s="107">
        <v>0.15898244832638328</v>
      </c>
      <c r="BC16" s="107">
        <v>0.15805683566095535</v>
      </c>
      <c r="BD16" s="107">
        <v>0.14427255902099903</v>
      </c>
      <c r="BE16" s="107">
        <v>0.14441445385002818</v>
      </c>
      <c r="BF16" s="107">
        <v>0.14473293077879451</v>
      </c>
      <c r="BG16" s="107">
        <v>0.12954260766639586</v>
      </c>
      <c r="BH16" s="107">
        <v>0.12754838252325135</v>
      </c>
      <c r="BI16" s="107">
        <v>0.12289728260596587</v>
      </c>
      <c r="BJ16" s="107">
        <v>0.13418327388529264</v>
      </c>
      <c r="BK16" s="107">
        <v>0.13106482652045146</v>
      </c>
      <c r="BL16" s="107">
        <v>0.12211660183828703</v>
      </c>
      <c r="BM16" s="107">
        <v>0.12449829671374033</v>
      </c>
      <c r="BN16" s="107">
        <v>0.11556875148091968</v>
      </c>
      <c r="BO16" s="107">
        <v>0.10255535131879859</v>
      </c>
      <c r="BP16" s="107">
        <v>0.10361612496670393</v>
      </c>
      <c r="BQ16" s="107">
        <v>9.3934814319285576E-2</v>
      </c>
      <c r="BR16" s="107">
        <v>0.10371282136983009</v>
      </c>
      <c r="BS16" s="6"/>
      <c r="BT16" s="109" t="s">
        <v>179</v>
      </c>
      <c r="BU16" s="238">
        <v>-0.80239310937786168</v>
      </c>
      <c r="BV16" s="238">
        <v>-9.3434401745185428E-2</v>
      </c>
      <c r="BW16" s="238">
        <v>0.1040935367935998</v>
      </c>
      <c r="BX16" s="6"/>
      <c r="BY16" s="6"/>
      <c r="BZ16" s="6"/>
      <c r="CA16" s="6"/>
      <c r="CB16" s="6"/>
      <c r="CC16" s="6"/>
      <c r="CD16" s="6"/>
      <c r="CE16" s="6"/>
    </row>
    <row r="17" spans="1:83" customFormat="1" ht="15" x14ac:dyDescent="0.4">
      <c r="A17" s="163"/>
      <c r="B17" s="261"/>
      <c r="C17" s="262"/>
      <c r="D17" s="266"/>
      <c r="E17" s="109" t="s">
        <v>180</v>
      </c>
      <c r="F17" s="8" t="s">
        <v>93</v>
      </c>
      <c r="G17" s="10" t="s">
        <v>33</v>
      </c>
      <c r="H17" s="10" t="s">
        <v>33</v>
      </c>
      <c r="I17" s="10" t="s">
        <v>33</v>
      </c>
      <c r="J17" s="10" t="s">
        <v>33</v>
      </c>
      <c r="K17" s="10" t="s">
        <v>33</v>
      </c>
      <c r="L17" s="10" t="s">
        <v>33</v>
      </c>
      <c r="M17" s="10" t="s">
        <v>33</v>
      </c>
      <c r="N17" s="10" t="s">
        <v>33</v>
      </c>
      <c r="O17" s="10" t="s">
        <v>33</v>
      </c>
      <c r="P17" s="10" t="s">
        <v>33</v>
      </c>
      <c r="Q17" s="10" t="s">
        <v>33</v>
      </c>
      <c r="R17" s="10" t="s">
        <v>33</v>
      </c>
      <c r="S17" s="10" t="s">
        <v>33</v>
      </c>
      <c r="T17" s="10" t="s">
        <v>33</v>
      </c>
      <c r="U17" s="10" t="s">
        <v>33</v>
      </c>
      <c r="V17" s="10" t="s">
        <v>33</v>
      </c>
      <c r="W17" s="10" t="s">
        <v>33</v>
      </c>
      <c r="X17" s="10" t="s">
        <v>33</v>
      </c>
      <c r="Y17" s="10" t="s">
        <v>33</v>
      </c>
      <c r="Z17" s="10" t="s">
        <v>33</v>
      </c>
      <c r="AA17" s="10" t="s">
        <v>33</v>
      </c>
      <c r="AB17" s="10" t="s">
        <v>33</v>
      </c>
      <c r="AC17" s="10" t="s">
        <v>33</v>
      </c>
      <c r="AD17" s="10" t="s">
        <v>33</v>
      </c>
      <c r="AE17" s="10" t="s">
        <v>33</v>
      </c>
      <c r="AF17" s="10" t="s">
        <v>33</v>
      </c>
      <c r="AG17" s="10" t="s">
        <v>33</v>
      </c>
      <c r="AH17" s="10" t="s">
        <v>33</v>
      </c>
      <c r="AI17" s="10" t="s">
        <v>33</v>
      </c>
      <c r="AJ17" s="10" t="s">
        <v>33</v>
      </c>
      <c r="AK17" s="107">
        <v>3.4657371807442452</v>
      </c>
      <c r="AL17" s="107">
        <v>3.7080528229324985</v>
      </c>
      <c r="AM17" s="107">
        <v>3.5342230592457593</v>
      </c>
      <c r="AN17" s="107">
        <v>3.4680113261781962</v>
      </c>
      <c r="AO17" s="107">
        <v>3.530131139023851</v>
      </c>
      <c r="AP17" s="107">
        <v>3.3685692146778292</v>
      </c>
      <c r="AQ17" s="107">
        <v>3.4540875762360685</v>
      </c>
      <c r="AR17" s="107">
        <v>3.3503389874767402</v>
      </c>
      <c r="AS17" s="107">
        <v>3.1415354889705709</v>
      </c>
      <c r="AT17" s="107">
        <v>3.163637569620485</v>
      </c>
      <c r="AU17" s="107">
        <v>3.1608354518077708</v>
      </c>
      <c r="AV17" s="107">
        <v>2.9424114754238637</v>
      </c>
      <c r="AW17" s="107">
        <v>3.0155454008504665</v>
      </c>
      <c r="AX17" s="107">
        <v>3.0922390164233042</v>
      </c>
      <c r="AY17" s="107">
        <v>3.1802375423138693</v>
      </c>
      <c r="AZ17" s="107">
        <v>3.1536036012483502</v>
      </c>
      <c r="BA17" s="107">
        <v>3.0312785223109806</v>
      </c>
      <c r="BB17" s="107">
        <v>2.9078345617358323</v>
      </c>
      <c r="BC17" s="107">
        <v>2.8981811269761275</v>
      </c>
      <c r="BD17" s="107">
        <v>2.8166847772256398</v>
      </c>
      <c r="BE17" s="107">
        <v>2.489444993895046</v>
      </c>
      <c r="BF17" s="107">
        <v>2.2796554050678153</v>
      </c>
      <c r="BG17" s="107">
        <v>2.3387902128096481</v>
      </c>
      <c r="BH17" s="107">
        <v>2.1657028507716269</v>
      </c>
      <c r="BI17" s="107">
        <v>1.8167812778885639</v>
      </c>
      <c r="BJ17" s="107">
        <v>1.7450282766750536</v>
      </c>
      <c r="BK17" s="107">
        <v>1.7622162089005542</v>
      </c>
      <c r="BL17" s="107">
        <v>1.6515697260754705</v>
      </c>
      <c r="BM17" s="107">
        <v>1.5965347791033064</v>
      </c>
      <c r="BN17" s="107">
        <v>1.5830693952813211</v>
      </c>
      <c r="BO17" s="107">
        <v>1.2652320311654934</v>
      </c>
      <c r="BP17" s="107">
        <v>1.1959032486867982</v>
      </c>
      <c r="BQ17" s="107">
        <v>1.2526968249686132</v>
      </c>
      <c r="BR17" s="107">
        <v>1.1110574040835053</v>
      </c>
      <c r="BS17" s="6"/>
      <c r="BT17" s="109" t="s">
        <v>180</v>
      </c>
      <c r="BU17" s="238">
        <v>-0.63854823385666981</v>
      </c>
      <c r="BV17" s="238">
        <v>4.7490109542037889E-2</v>
      </c>
      <c r="BW17" s="238">
        <v>-0.11306759789117912</v>
      </c>
      <c r="BX17" s="6"/>
      <c r="BY17" s="6"/>
      <c r="BZ17" s="6"/>
      <c r="CA17" s="6"/>
      <c r="CB17" s="6"/>
      <c r="CC17" s="6"/>
      <c r="CD17" s="6"/>
      <c r="CE17" s="6"/>
    </row>
    <row r="18" spans="1:83" customFormat="1" ht="15" x14ac:dyDescent="0.4">
      <c r="A18" s="163"/>
      <c r="B18" s="261"/>
      <c r="C18" s="262"/>
      <c r="D18" s="266"/>
      <c r="E18" s="109" t="s">
        <v>275</v>
      </c>
      <c r="F18" s="8" t="s">
        <v>93</v>
      </c>
      <c r="G18" s="10" t="s">
        <v>33</v>
      </c>
      <c r="H18" s="10" t="s">
        <v>33</v>
      </c>
      <c r="I18" s="10" t="s">
        <v>33</v>
      </c>
      <c r="J18" s="10" t="s">
        <v>33</v>
      </c>
      <c r="K18" s="10" t="s">
        <v>33</v>
      </c>
      <c r="L18" s="10" t="s">
        <v>33</v>
      </c>
      <c r="M18" s="10" t="s">
        <v>33</v>
      </c>
      <c r="N18" s="10" t="s">
        <v>33</v>
      </c>
      <c r="O18" s="10" t="s">
        <v>33</v>
      </c>
      <c r="P18" s="10" t="s">
        <v>33</v>
      </c>
      <c r="Q18" s="10" t="s">
        <v>33</v>
      </c>
      <c r="R18" s="10" t="s">
        <v>33</v>
      </c>
      <c r="S18" s="10" t="s">
        <v>33</v>
      </c>
      <c r="T18" s="10" t="s">
        <v>33</v>
      </c>
      <c r="U18" s="10" t="s">
        <v>33</v>
      </c>
      <c r="V18" s="10" t="s">
        <v>33</v>
      </c>
      <c r="W18" s="10" t="s">
        <v>33</v>
      </c>
      <c r="X18" s="10" t="s">
        <v>33</v>
      </c>
      <c r="Y18" s="10" t="s">
        <v>33</v>
      </c>
      <c r="Z18" s="10" t="s">
        <v>33</v>
      </c>
      <c r="AA18" s="10" t="s">
        <v>33</v>
      </c>
      <c r="AB18" s="10" t="s">
        <v>33</v>
      </c>
      <c r="AC18" s="10" t="s">
        <v>33</v>
      </c>
      <c r="AD18" s="10" t="s">
        <v>33</v>
      </c>
      <c r="AE18" s="10" t="s">
        <v>33</v>
      </c>
      <c r="AF18" s="10" t="s">
        <v>33</v>
      </c>
      <c r="AG18" s="10" t="s">
        <v>33</v>
      </c>
      <c r="AH18" s="10" t="s">
        <v>33</v>
      </c>
      <c r="AI18" s="10" t="s">
        <v>33</v>
      </c>
      <c r="AJ18" s="10" t="s">
        <v>33</v>
      </c>
      <c r="AK18" s="107">
        <v>4.8223751353895068E-2</v>
      </c>
      <c r="AL18" s="107">
        <v>4.3963884882555274E-2</v>
      </c>
      <c r="AM18" s="107">
        <v>3.9361395048648641E-2</v>
      </c>
      <c r="AN18" s="107">
        <v>3.4978374584829983E-2</v>
      </c>
      <c r="AO18" s="107">
        <v>3.0433796108108108E-2</v>
      </c>
      <c r="AP18" s="107">
        <v>2.5883738775768869E-2</v>
      </c>
      <c r="AQ18" s="107">
        <v>2.1415717967567562E-2</v>
      </c>
      <c r="AR18" s="107">
        <v>1.6803789475075076E-2</v>
      </c>
      <c r="AS18" s="107">
        <v>1.2058872996257797E-2</v>
      </c>
      <c r="AT18" s="107">
        <v>7.1915597967567562E-3</v>
      </c>
      <c r="AU18" s="107">
        <v>2.2048384864864871E-3</v>
      </c>
      <c r="AV18" s="107">
        <v>2.2128352864864862E-3</v>
      </c>
      <c r="AW18" s="107">
        <v>2.2213024864864862E-3</v>
      </c>
      <c r="AX18" s="107">
        <v>2.2097976092664154E-3</v>
      </c>
      <c r="AY18" s="107">
        <v>2.1987855320463332E-3</v>
      </c>
      <c r="AZ18" s="107">
        <v>2.1883334548262515E-3</v>
      </c>
      <c r="BA18" s="107">
        <v>2.1759325776061805E-3</v>
      </c>
      <c r="BB18" s="107">
        <v>2.1641589003860992E-3</v>
      </c>
      <c r="BC18" s="107">
        <v>2.1513548231660282E-3</v>
      </c>
      <c r="BD18" s="107">
        <v>2.1412611459459461E-3</v>
      </c>
      <c r="BE18" s="107">
        <v>2.0075494054054054E-3</v>
      </c>
      <c r="BF18" s="107">
        <v>1.872202464864865E-3</v>
      </c>
      <c r="BG18" s="107">
        <v>2.0224006054054052E-3</v>
      </c>
      <c r="BH18" s="107">
        <v>2.3072730894277611E-3</v>
      </c>
      <c r="BI18" s="107">
        <v>2.2459941957241715E-3</v>
      </c>
      <c r="BJ18" s="107">
        <v>2.7285319109150831E-3</v>
      </c>
      <c r="BK18" s="107">
        <v>3.3234686807375397E-3</v>
      </c>
      <c r="BL18" s="107">
        <v>2.6452381206238801E-3</v>
      </c>
      <c r="BM18" s="107">
        <v>1.9270244304645217E-3</v>
      </c>
      <c r="BN18" s="107">
        <v>1.8180602929225075E-3</v>
      </c>
      <c r="BO18" s="107">
        <v>1.8791422524855167E-3</v>
      </c>
      <c r="BP18" s="107">
        <v>1.7298369605321254E-3</v>
      </c>
      <c r="BQ18" s="107">
        <v>1.7298369605321254E-3</v>
      </c>
      <c r="BR18" s="107">
        <v>1.7298369605321252E-3</v>
      </c>
      <c r="BS18" s="6"/>
      <c r="BT18" s="109" t="s">
        <v>275</v>
      </c>
      <c r="BU18" s="238">
        <v>-0.96412894244088287</v>
      </c>
      <c r="BV18" s="238">
        <v>0</v>
      </c>
      <c r="BW18" s="238">
        <v>-1.2535310520269918E-16</v>
      </c>
      <c r="BX18" s="6"/>
      <c r="BY18" s="6"/>
      <c r="BZ18" s="6"/>
      <c r="CA18" s="6"/>
      <c r="CB18" s="6"/>
      <c r="CC18" s="6"/>
      <c r="CD18" s="6"/>
      <c r="CE18" s="6"/>
    </row>
    <row r="19" spans="1:83" customFormat="1" ht="15" x14ac:dyDescent="0.4">
      <c r="A19" s="163"/>
      <c r="B19" s="261"/>
      <c r="C19" s="262"/>
      <c r="D19" s="266"/>
      <c r="E19" s="109" t="s">
        <v>349</v>
      </c>
      <c r="F19" s="8" t="s">
        <v>93</v>
      </c>
      <c r="G19" s="10" t="s">
        <v>33</v>
      </c>
      <c r="H19" s="10" t="s">
        <v>33</v>
      </c>
      <c r="I19" s="10" t="s">
        <v>33</v>
      </c>
      <c r="J19" s="10" t="s">
        <v>33</v>
      </c>
      <c r="K19" s="10" t="s">
        <v>33</v>
      </c>
      <c r="L19" s="10" t="s">
        <v>33</v>
      </c>
      <c r="M19" s="10" t="s">
        <v>33</v>
      </c>
      <c r="N19" s="10" t="s">
        <v>33</v>
      </c>
      <c r="O19" s="10" t="s">
        <v>33</v>
      </c>
      <c r="P19" s="10" t="s">
        <v>33</v>
      </c>
      <c r="Q19" s="10" t="s">
        <v>33</v>
      </c>
      <c r="R19" s="10" t="s">
        <v>33</v>
      </c>
      <c r="S19" s="10" t="s">
        <v>33</v>
      </c>
      <c r="T19" s="10" t="s">
        <v>33</v>
      </c>
      <c r="U19" s="10" t="s">
        <v>33</v>
      </c>
      <c r="V19" s="10" t="s">
        <v>33</v>
      </c>
      <c r="W19" s="10" t="s">
        <v>33</v>
      </c>
      <c r="X19" s="10" t="s">
        <v>33</v>
      </c>
      <c r="Y19" s="10" t="s">
        <v>33</v>
      </c>
      <c r="Z19" s="10" t="s">
        <v>33</v>
      </c>
      <c r="AA19" s="10" t="s">
        <v>33</v>
      </c>
      <c r="AB19" s="10" t="s">
        <v>33</v>
      </c>
      <c r="AC19" s="10" t="s">
        <v>33</v>
      </c>
      <c r="AD19" s="10" t="s">
        <v>33</v>
      </c>
      <c r="AE19" s="10" t="s">
        <v>33</v>
      </c>
      <c r="AF19" s="10" t="s">
        <v>33</v>
      </c>
      <c r="AG19" s="10" t="s">
        <v>33</v>
      </c>
      <c r="AH19" s="10" t="s">
        <v>33</v>
      </c>
      <c r="AI19" s="10" t="s">
        <v>33</v>
      </c>
      <c r="AJ19" s="10" t="s">
        <v>33</v>
      </c>
      <c r="AK19" s="107">
        <v>2.7264205561207233</v>
      </c>
      <c r="AL19" s="107">
        <v>2.9804828550098357</v>
      </c>
      <c r="AM19" s="107">
        <v>3.2345451538989467</v>
      </c>
      <c r="AN19" s="107">
        <v>3.4903913414020167</v>
      </c>
      <c r="AO19" s="107">
        <v>3.5152958552447067</v>
      </c>
      <c r="AP19" s="107">
        <v>3.5402003690873975</v>
      </c>
      <c r="AQ19" s="107">
        <v>3.5041587935172474</v>
      </c>
      <c r="AR19" s="107">
        <v>3.5321678763554623</v>
      </c>
      <c r="AS19" s="107">
        <v>3.5421086179508139</v>
      </c>
      <c r="AT19" s="107">
        <v>3.92668748574174</v>
      </c>
      <c r="AU19" s="107">
        <v>4.1256290003735314</v>
      </c>
      <c r="AV19" s="107">
        <v>4.414561244157249</v>
      </c>
      <c r="AW19" s="107">
        <v>4.7048246757552725</v>
      </c>
      <c r="AX19" s="107">
        <v>4.8987392660420266</v>
      </c>
      <c r="AY19" s="107">
        <v>5.0895356806868115</v>
      </c>
      <c r="AZ19" s="107">
        <v>5.0604783688968631</v>
      </c>
      <c r="BA19" s="107">
        <v>4.9305872273063525</v>
      </c>
      <c r="BB19" s="107">
        <v>4.8411003996900863</v>
      </c>
      <c r="BC19" s="107">
        <v>4.8127855059120392</v>
      </c>
      <c r="BD19" s="107">
        <v>5.1505665470190047</v>
      </c>
      <c r="BE19" s="107">
        <v>5.5797991294057159</v>
      </c>
      <c r="BF19" s="107">
        <v>5.7260268075320058</v>
      </c>
      <c r="BG19" s="107">
        <v>5.9721540375113618</v>
      </c>
      <c r="BH19" s="107">
        <v>6.2898667618243023</v>
      </c>
      <c r="BI19" s="107">
        <v>6.6118912016419449</v>
      </c>
      <c r="BJ19" s="107">
        <v>6.7803713497191644</v>
      </c>
      <c r="BK19" s="107">
        <v>6.9688742414973799</v>
      </c>
      <c r="BL19" s="107">
        <v>7.0568588246829114</v>
      </c>
      <c r="BM19" s="107">
        <v>7.1030334212898421</v>
      </c>
      <c r="BN19" s="107">
        <v>7.1363420176828676</v>
      </c>
      <c r="BO19" s="107">
        <v>7.1770117413581023</v>
      </c>
      <c r="BP19" s="107">
        <v>7.1473093499663181</v>
      </c>
      <c r="BQ19" s="107">
        <v>7.1441982986172681</v>
      </c>
      <c r="BR19" s="107">
        <v>7.1441982986172681</v>
      </c>
      <c r="BS19" s="6"/>
      <c r="BT19" s="109" t="s">
        <v>349</v>
      </c>
      <c r="BU19" s="238">
        <v>1.6203581404852532</v>
      </c>
      <c r="BV19" s="238">
        <v>-4.3527587749712384E-4</v>
      </c>
      <c r="BW19" s="238">
        <v>0</v>
      </c>
      <c r="BX19" s="6"/>
      <c r="BY19" s="6"/>
      <c r="BZ19" s="6"/>
      <c r="CA19" s="6"/>
      <c r="CB19" s="6"/>
      <c r="CC19" s="6"/>
      <c r="CD19" s="6"/>
      <c r="CE19" s="6"/>
    </row>
    <row r="20" spans="1:83" customFormat="1" ht="16.5" customHeight="1" x14ac:dyDescent="0.4">
      <c r="A20" s="163"/>
      <c r="B20" s="261"/>
      <c r="C20" s="262"/>
      <c r="D20" s="266"/>
      <c r="E20" s="166" t="s">
        <v>134</v>
      </c>
      <c r="F20" s="167" t="s">
        <v>93</v>
      </c>
      <c r="G20" s="168" t="s">
        <v>33</v>
      </c>
      <c r="H20" s="168" t="s">
        <v>33</v>
      </c>
      <c r="I20" s="168" t="s">
        <v>33</v>
      </c>
      <c r="J20" s="168" t="s">
        <v>33</v>
      </c>
      <c r="K20" s="168" t="s">
        <v>33</v>
      </c>
      <c r="L20" s="168" t="s">
        <v>33</v>
      </c>
      <c r="M20" s="168" t="s">
        <v>33</v>
      </c>
      <c r="N20" s="168" t="s">
        <v>33</v>
      </c>
      <c r="O20" s="168" t="s">
        <v>33</v>
      </c>
      <c r="P20" s="168" t="s">
        <v>33</v>
      </c>
      <c r="Q20" s="168" t="s">
        <v>33</v>
      </c>
      <c r="R20" s="168" t="s">
        <v>33</v>
      </c>
      <c r="S20" s="168" t="s">
        <v>33</v>
      </c>
      <c r="T20" s="168" t="s">
        <v>33</v>
      </c>
      <c r="U20" s="168" t="s">
        <v>33</v>
      </c>
      <c r="V20" s="168" t="s">
        <v>33</v>
      </c>
      <c r="W20" s="168" t="s">
        <v>33</v>
      </c>
      <c r="X20" s="168" t="s">
        <v>33</v>
      </c>
      <c r="Y20" s="168" t="s">
        <v>33</v>
      </c>
      <c r="Z20" s="168" t="s">
        <v>33</v>
      </c>
      <c r="AA20" s="168" t="s">
        <v>33</v>
      </c>
      <c r="AB20" s="168" t="s">
        <v>33</v>
      </c>
      <c r="AC20" s="168" t="s">
        <v>33</v>
      </c>
      <c r="AD20" s="168" t="s">
        <v>33</v>
      </c>
      <c r="AE20" s="168" t="s">
        <v>33</v>
      </c>
      <c r="AF20" s="168" t="s">
        <v>33</v>
      </c>
      <c r="AG20" s="168" t="s">
        <v>33</v>
      </c>
      <c r="AH20" s="168" t="s">
        <v>33</v>
      </c>
      <c r="AI20" s="168" t="s">
        <v>33</v>
      </c>
      <c r="AJ20" s="168" t="s">
        <v>33</v>
      </c>
      <c r="AK20" s="233">
        <v>78.859972817022268</v>
      </c>
      <c r="AL20" s="233">
        <v>80.097799391380178</v>
      </c>
      <c r="AM20" s="233">
        <v>81.365301001157519</v>
      </c>
      <c r="AN20" s="233">
        <v>69.072838516579253</v>
      </c>
      <c r="AO20" s="233">
        <v>65.97965027623566</v>
      </c>
      <c r="AP20" s="233">
        <v>68.507677925511715</v>
      </c>
      <c r="AQ20" s="233">
        <v>72.086317331830045</v>
      </c>
      <c r="AR20" s="233">
        <v>67.711325303069401</v>
      </c>
      <c r="AS20" s="233">
        <v>80.071959583941421</v>
      </c>
      <c r="AT20" s="233">
        <v>73.101941976488931</v>
      </c>
      <c r="AU20" s="233">
        <v>71.718576752588234</v>
      </c>
      <c r="AV20" s="233">
        <v>64.836927982864452</v>
      </c>
      <c r="AW20" s="233">
        <v>67.332770528174166</v>
      </c>
      <c r="AX20" s="233">
        <v>70.722842984490768</v>
      </c>
      <c r="AY20" s="233">
        <v>69.257316141735942</v>
      </c>
      <c r="AZ20" s="233">
        <v>74.384558523212746</v>
      </c>
      <c r="BA20" s="233">
        <v>70.203271973867828</v>
      </c>
      <c r="BB20" s="233">
        <v>69.773792607903033</v>
      </c>
      <c r="BC20" s="233">
        <v>68.920699412350046</v>
      </c>
      <c r="BD20" s="233">
        <v>66.768415317192421</v>
      </c>
      <c r="BE20" s="233">
        <v>66.992354945714666</v>
      </c>
      <c r="BF20" s="233">
        <v>61.197860459073688</v>
      </c>
      <c r="BG20" s="233">
        <v>62.880195583499848</v>
      </c>
      <c r="BH20" s="233">
        <v>60.840541000468903</v>
      </c>
      <c r="BI20" s="233">
        <v>47.201558185714156</v>
      </c>
      <c r="BJ20" s="233">
        <v>49.959848473672452</v>
      </c>
      <c r="BK20" s="233">
        <v>53.517842871758141</v>
      </c>
      <c r="BL20" s="233">
        <v>57.253489905193895</v>
      </c>
      <c r="BM20" s="233">
        <v>47.876778257654045</v>
      </c>
      <c r="BN20" s="233">
        <v>46.038323825404987</v>
      </c>
      <c r="BO20" s="233">
        <v>40.929014765383648</v>
      </c>
      <c r="BP20" s="233">
        <v>42.117398957090806</v>
      </c>
      <c r="BQ20" s="233">
        <v>43.127676106651343</v>
      </c>
      <c r="BR20" s="233">
        <v>35.414009421403854</v>
      </c>
      <c r="BS20" s="6"/>
      <c r="BT20" s="169" t="s">
        <v>134</v>
      </c>
      <c r="BU20" s="239">
        <v>-0.45311069017586514</v>
      </c>
      <c r="BV20" s="239">
        <v>2.3987168594855699E-2</v>
      </c>
      <c r="BW20" s="239">
        <v>-0.17885653440199745</v>
      </c>
      <c r="BX20" s="6"/>
      <c r="BY20" s="6"/>
      <c r="BZ20" s="6"/>
      <c r="CA20" s="6"/>
      <c r="CB20" s="6"/>
      <c r="CC20" s="6"/>
      <c r="CD20" s="6"/>
      <c r="CE20" s="6"/>
    </row>
    <row r="21" spans="1:83" customFormat="1" ht="17.25" customHeight="1" x14ac:dyDescent="0.4">
      <c r="A21" s="163"/>
      <c r="B21" s="261"/>
      <c r="C21" s="262"/>
      <c r="D21" s="266"/>
      <c r="E21" s="88" t="s">
        <v>36</v>
      </c>
      <c r="F21" s="8" t="s">
        <v>93</v>
      </c>
      <c r="G21" s="10" t="s">
        <v>33</v>
      </c>
      <c r="H21" s="10" t="s">
        <v>33</v>
      </c>
      <c r="I21" s="10" t="s">
        <v>33</v>
      </c>
      <c r="J21" s="10" t="s">
        <v>33</v>
      </c>
      <c r="K21" s="10" t="s">
        <v>33</v>
      </c>
      <c r="L21" s="10" t="s">
        <v>33</v>
      </c>
      <c r="M21" s="10" t="s">
        <v>33</v>
      </c>
      <c r="N21" s="10" t="s">
        <v>33</v>
      </c>
      <c r="O21" s="10" t="s">
        <v>33</v>
      </c>
      <c r="P21" s="10" t="s">
        <v>33</v>
      </c>
      <c r="Q21" s="10" t="s">
        <v>33</v>
      </c>
      <c r="R21" s="10" t="s">
        <v>33</v>
      </c>
      <c r="S21" s="10" t="s">
        <v>33</v>
      </c>
      <c r="T21" s="10" t="s">
        <v>33</v>
      </c>
      <c r="U21" s="10" t="s">
        <v>33</v>
      </c>
      <c r="V21" s="10" t="s">
        <v>33</v>
      </c>
      <c r="W21" s="10" t="s">
        <v>33</v>
      </c>
      <c r="X21" s="10" t="s">
        <v>33</v>
      </c>
      <c r="Y21" s="10" t="s">
        <v>33</v>
      </c>
      <c r="Z21" s="10" t="s">
        <v>33</v>
      </c>
      <c r="AA21" s="10" t="s">
        <v>33</v>
      </c>
      <c r="AB21" s="10" t="s">
        <v>33</v>
      </c>
      <c r="AC21" s="10" t="s">
        <v>33</v>
      </c>
      <c r="AD21" s="10" t="s">
        <v>33</v>
      </c>
      <c r="AE21" s="10" t="s">
        <v>33</v>
      </c>
      <c r="AF21" s="10" t="s">
        <v>33</v>
      </c>
      <c r="AG21" s="10" t="s">
        <v>33</v>
      </c>
      <c r="AH21" s="10" t="s">
        <v>33</v>
      </c>
      <c r="AI21" s="10" t="s">
        <v>33</v>
      </c>
      <c r="AJ21" s="10" t="s">
        <v>33</v>
      </c>
      <c r="AK21" s="14">
        <v>460.6343147930877</v>
      </c>
      <c r="AL21" s="14">
        <v>485.083986448909</v>
      </c>
      <c r="AM21" s="14">
        <v>473.49234776917808</v>
      </c>
      <c r="AN21" s="14">
        <v>464.23026475300651</v>
      </c>
      <c r="AO21" s="14">
        <v>459.06620923514555</v>
      </c>
      <c r="AP21" s="14">
        <v>462.45500765949288</v>
      </c>
      <c r="AQ21" s="14">
        <v>477.11172244851321</v>
      </c>
      <c r="AR21" s="14">
        <v>473.73432438696125</v>
      </c>
      <c r="AS21" s="14">
        <v>475.43187641957502</v>
      </c>
      <c r="AT21" s="14">
        <v>477.51741779882587</v>
      </c>
      <c r="AU21" s="14">
        <v>473.36247934216431</v>
      </c>
      <c r="AV21" s="14">
        <v>485.50568849244195</v>
      </c>
      <c r="AW21" s="14">
        <v>476.75166692184871</v>
      </c>
      <c r="AX21" s="14">
        <v>477.62637285760741</v>
      </c>
      <c r="AY21" s="14">
        <v>478.91870131815153</v>
      </c>
      <c r="AZ21" s="14">
        <v>475.31247365964134</v>
      </c>
      <c r="BA21" s="14">
        <v>468.9108029879751</v>
      </c>
      <c r="BB21" s="14">
        <v>459.31765016821782</v>
      </c>
      <c r="BC21" s="14">
        <v>454.61592467803291</v>
      </c>
      <c r="BD21" s="14">
        <v>435.79899314813258</v>
      </c>
      <c r="BE21" s="14">
        <v>439.1576106613623</v>
      </c>
      <c r="BF21" s="14">
        <v>420.17513600833831</v>
      </c>
      <c r="BG21" s="14">
        <v>420.02521297367463</v>
      </c>
      <c r="BH21" s="14">
        <v>421.55315095838466</v>
      </c>
      <c r="BI21" s="14">
        <v>402.74218130686216</v>
      </c>
      <c r="BJ21" s="14">
        <v>403.66620352505129</v>
      </c>
      <c r="BK21" s="14">
        <v>402.08977316814691</v>
      </c>
      <c r="BL21" s="14">
        <v>400.93460133607073</v>
      </c>
      <c r="BM21" s="14">
        <v>391.21578180876929</v>
      </c>
      <c r="BN21" s="14">
        <v>382.96820993087732</v>
      </c>
      <c r="BO21" s="14">
        <v>348.55732485497765</v>
      </c>
      <c r="BP21" s="14">
        <v>369.50806263397754</v>
      </c>
      <c r="BQ21" s="14">
        <v>352.54606576985356</v>
      </c>
      <c r="BR21" s="14">
        <v>337.45177732270992</v>
      </c>
      <c r="BS21" s="6"/>
      <c r="BT21" s="93" t="s">
        <v>36</v>
      </c>
      <c r="BU21" s="95">
        <v>-0.23465088368804285</v>
      </c>
      <c r="BV21" s="95">
        <v>-4.5904267266086644E-2</v>
      </c>
      <c r="BW21" s="95">
        <v>-4.2815081241035259E-2</v>
      </c>
      <c r="BX21" s="6"/>
      <c r="BY21" s="6"/>
      <c r="BZ21" s="6"/>
      <c r="CA21" s="6"/>
      <c r="CB21" s="6"/>
      <c r="CC21" s="6"/>
      <c r="CD21" s="6"/>
      <c r="CE21" s="6"/>
    </row>
    <row r="22" spans="1:83" customFormat="1" ht="17.25" customHeight="1" x14ac:dyDescent="0.4">
      <c r="A22" s="165"/>
      <c r="B22" s="261"/>
      <c r="C22" s="262"/>
      <c r="D22" s="266"/>
      <c r="E22" s="89" t="s">
        <v>181</v>
      </c>
      <c r="F22" s="50" t="s">
        <v>98</v>
      </c>
      <c r="G22" s="10" t="s">
        <v>33</v>
      </c>
      <c r="H22" s="10" t="s">
        <v>33</v>
      </c>
      <c r="I22" s="10" t="s">
        <v>33</v>
      </c>
      <c r="J22" s="10" t="s">
        <v>33</v>
      </c>
      <c r="K22" s="10" t="s">
        <v>33</v>
      </c>
      <c r="L22" s="10" t="s">
        <v>33</v>
      </c>
      <c r="M22" s="10" t="s">
        <v>33</v>
      </c>
      <c r="N22" s="10" t="s">
        <v>33</v>
      </c>
      <c r="O22" s="10" t="s">
        <v>33</v>
      </c>
      <c r="P22" s="10" t="s">
        <v>33</v>
      </c>
      <c r="Q22" s="10" t="s">
        <v>33</v>
      </c>
      <c r="R22" s="10" t="s">
        <v>33</v>
      </c>
      <c r="S22" s="10" t="s">
        <v>33</v>
      </c>
      <c r="T22" s="10" t="s">
        <v>33</v>
      </c>
      <c r="U22" s="10" t="s">
        <v>33</v>
      </c>
      <c r="V22" s="10" t="s">
        <v>33</v>
      </c>
      <c r="W22" s="10" t="s">
        <v>33</v>
      </c>
      <c r="X22" s="10" t="s">
        <v>33</v>
      </c>
      <c r="Y22" s="10" t="s">
        <v>33</v>
      </c>
      <c r="Z22" s="10" t="s">
        <v>33</v>
      </c>
      <c r="AA22" s="10" t="s">
        <v>33</v>
      </c>
      <c r="AB22" s="10" t="s">
        <v>33</v>
      </c>
      <c r="AC22" s="10" t="s">
        <v>33</v>
      </c>
      <c r="AD22" s="10" t="s">
        <v>33</v>
      </c>
      <c r="AE22" s="10" t="s">
        <v>33</v>
      </c>
      <c r="AF22" s="10" t="s">
        <v>33</v>
      </c>
      <c r="AG22" s="10" t="s">
        <v>33</v>
      </c>
      <c r="AH22" s="10" t="s">
        <v>33</v>
      </c>
      <c r="AI22" s="10" t="s">
        <v>33</v>
      </c>
      <c r="AJ22" s="10" t="s">
        <v>33</v>
      </c>
      <c r="AK22" s="140">
        <v>539.49428761010995</v>
      </c>
      <c r="AL22" s="140">
        <v>565.18178584028919</v>
      </c>
      <c r="AM22" s="140">
        <v>554.85764877033557</v>
      </c>
      <c r="AN22" s="140">
        <v>533.30310326958579</v>
      </c>
      <c r="AO22" s="140">
        <v>525.0458595113812</v>
      </c>
      <c r="AP22" s="140">
        <v>530.96268558500458</v>
      </c>
      <c r="AQ22" s="140">
        <v>549.19803978034327</v>
      </c>
      <c r="AR22" s="140">
        <v>541.44564969003068</v>
      </c>
      <c r="AS22" s="140">
        <v>555.50383600351643</v>
      </c>
      <c r="AT22" s="140">
        <v>550.61935977531482</v>
      </c>
      <c r="AU22" s="140">
        <v>545.08105609475251</v>
      </c>
      <c r="AV22" s="140">
        <v>550.34261647530639</v>
      </c>
      <c r="AW22" s="140">
        <v>544.08443745002285</v>
      </c>
      <c r="AX22" s="140">
        <v>548.34921584209815</v>
      </c>
      <c r="AY22" s="140">
        <v>548.17601745988748</v>
      </c>
      <c r="AZ22" s="140">
        <v>549.69703218285406</v>
      </c>
      <c r="BA22" s="140">
        <v>539.1140749618429</v>
      </c>
      <c r="BB22" s="140">
        <v>529.09144277612086</v>
      </c>
      <c r="BC22" s="140">
        <v>523.53662409038293</v>
      </c>
      <c r="BD22" s="140">
        <v>502.567408465325</v>
      </c>
      <c r="BE22" s="140">
        <v>506.14996560707698</v>
      </c>
      <c r="BF22" s="140">
        <v>481.37299646741201</v>
      </c>
      <c r="BG22" s="140">
        <v>482.9054085571745</v>
      </c>
      <c r="BH22" s="140">
        <v>482.39369195885354</v>
      </c>
      <c r="BI22" s="140">
        <v>449.9437394925763</v>
      </c>
      <c r="BJ22" s="140">
        <v>453.62605199872371</v>
      </c>
      <c r="BK22" s="140">
        <v>455.60761603990505</v>
      </c>
      <c r="BL22" s="140">
        <v>458.1880912412646</v>
      </c>
      <c r="BM22" s="140">
        <v>439.09256006642335</v>
      </c>
      <c r="BN22" s="140">
        <v>429.00653375628229</v>
      </c>
      <c r="BO22" s="140">
        <v>389.48633962036132</v>
      </c>
      <c r="BP22" s="140">
        <v>411.62546159106836</v>
      </c>
      <c r="BQ22" s="140">
        <v>395.67374187650489</v>
      </c>
      <c r="BR22" s="140">
        <v>372.86578674411379</v>
      </c>
      <c r="BS22" s="6"/>
      <c r="BT22" s="89" t="s">
        <v>181</v>
      </c>
      <c r="BU22" s="96">
        <v>-0.26658400104792862</v>
      </c>
      <c r="BV22" s="96">
        <v>-3.8752995630796989E-2</v>
      </c>
      <c r="BW22" s="96">
        <v>-5.7643337726236511E-2</v>
      </c>
      <c r="BX22" s="37"/>
      <c r="BY22" s="37"/>
      <c r="BZ22" s="37"/>
      <c r="CA22" s="37"/>
      <c r="CB22" s="37"/>
      <c r="CC22" s="37"/>
      <c r="CD22" s="37"/>
      <c r="CE22" s="37"/>
    </row>
    <row r="23" spans="1:83" customFormat="1" ht="17.25" customHeight="1" x14ac:dyDescent="0.35">
      <c r="A23" s="165"/>
      <c r="B23" s="261"/>
      <c r="C23" s="262"/>
      <c r="D23" s="266"/>
      <c r="E23" s="103" t="s">
        <v>123</v>
      </c>
      <c r="F23" s="170" t="s">
        <v>124</v>
      </c>
      <c r="G23" s="102" t="s">
        <v>33</v>
      </c>
      <c r="H23" s="102" t="s">
        <v>33</v>
      </c>
      <c r="I23" s="102" t="s">
        <v>33</v>
      </c>
      <c r="J23" s="102" t="s">
        <v>33</v>
      </c>
      <c r="K23" s="102" t="s">
        <v>33</v>
      </c>
      <c r="L23" s="102" t="s">
        <v>33</v>
      </c>
      <c r="M23" s="102" t="s">
        <v>33</v>
      </c>
      <c r="N23" s="102" t="s">
        <v>33</v>
      </c>
      <c r="O23" s="102" t="s">
        <v>33</v>
      </c>
      <c r="P23" s="102" t="s">
        <v>33</v>
      </c>
      <c r="Q23" s="102" t="s">
        <v>33</v>
      </c>
      <c r="R23" s="102" t="s">
        <v>33</v>
      </c>
      <c r="S23" s="102" t="s">
        <v>33</v>
      </c>
      <c r="T23" s="102" t="s">
        <v>33</v>
      </c>
      <c r="U23" s="102" t="s">
        <v>33</v>
      </c>
      <c r="V23" s="102" t="s">
        <v>33</v>
      </c>
      <c r="W23" s="102" t="s">
        <v>33</v>
      </c>
      <c r="X23" s="102" t="s">
        <v>33</v>
      </c>
      <c r="Y23" s="102" t="s">
        <v>33</v>
      </c>
      <c r="Z23" s="102" t="s">
        <v>33</v>
      </c>
      <c r="AA23" s="102" t="s">
        <v>33</v>
      </c>
      <c r="AB23" s="102" t="s">
        <v>33</v>
      </c>
      <c r="AC23" s="102" t="s">
        <v>33</v>
      </c>
      <c r="AD23" s="102" t="s">
        <v>33</v>
      </c>
      <c r="AE23" s="102" t="s">
        <v>33</v>
      </c>
      <c r="AF23" s="102" t="s">
        <v>33</v>
      </c>
      <c r="AG23" s="102" t="s">
        <v>33</v>
      </c>
      <c r="AH23" s="102" t="s">
        <v>33</v>
      </c>
      <c r="AI23" s="102" t="s">
        <v>33</v>
      </c>
      <c r="AJ23" s="102" t="s">
        <v>33</v>
      </c>
      <c r="AK23" s="171">
        <v>0.14617387918296923</v>
      </c>
      <c r="AL23" s="171">
        <v>0.141720418807011</v>
      </c>
      <c r="AM23" s="171">
        <v>0.14664175790218928</v>
      </c>
      <c r="AN23" s="171">
        <v>0.12951891352798447</v>
      </c>
      <c r="AO23" s="171">
        <v>0.1256645473552305</v>
      </c>
      <c r="AP23" s="171">
        <v>0.12902540947869295</v>
      </c>
      <c r="AQ23" s="171">
        <v>0.1312574192010256</v>
      </c>
      <c r="AR23" s="171">
        <v>0.12505655062854987</v>
      </c>
      <c r="AS23" s="171">
        <v>0.14414294626659346</v>
      </c>
      <c r="AT23" s="171">
        <v>0.13276311607771807</v>
      </c>
      <c r="AU23" s="171">
        <v>0.13157415021248006</v>
      </c>
      <c r="AV23" s="171">
        <v>0.11781193395146358</v>
      </c>
      <c r="AW23" s="171">
        <v>0.12375426660564805</v>
      </c>
      <c r="AX23" s="171">
        <v>0.12897409340848956</v>
      </c>
      <c r="AY23" s="171">
        <v>0.12634138294239369</v>
      </c>
      <c r="AZ23" s="171">
        <v>0.135319192515613</v>
      </c>
      <c r="BA23" s="171">
        <v>0.1302196978975862</v>
      </c>
      <c r="BB23" s="171">
        <v>0.13187473273391614</v>
      </c>
      <c r="BC23" s="171">
        <v>0.13164446619583892</v>
      </c>
      <c r="BD23" s="171">
        <v>0.13285464634700672</v>
      </c>
      <c r="BE23" s="171">
        <v>0.13235673120191552</v>
      </c>
      <c r="BF23" s="171">
        <v>0.12713189337203851</v>
      </c>
      <c r="BG23" s="171">
        <v>0.13021224129871187</v>
      </c>
      <c r="BH23" s="171">
        <v>0.12612217368227607</v>
      </c>
      <c r="BI23" s="171">
        <v>0.1049054671567287</v>
      </c>
      <c r="BJ23" s="171">
        <v>0.11013443397605616</v>
      </c>
      <c r="BK23" s="171">
        <v>0.11746476790034761</v>
      </c>
      <c r="BL23" s="171">
        <v>0.12495630288009027</v>
      </c>
      <c r="BM23" s="171">
        <v>0.10903573098667745</v>
      </c>
      <c r="BN23" s="171">
        <v>0.10731380574161432</v>
      </c>
      <c r="BO23" s="171">
        <v>0.10508459630516907</v>
      </c>
      <c r="BP23" s="171">
        <v>0.10231971266863121</v>
      </c>
      <c r="BQ23" s="171">
        <v>0.10899807478281455</v>
      </c>
      <c r="BR23" s="171">
        <v>9.4977900039156418E-2</v>
      </c>
      <c r="BS23" s="6"/>
      <c r="BT23" s="53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</row>
    <row r="24" spans="1:83" customFormat="1" ht="24" x14ac:dyDescent="0.35">
      <c r="A24" s="165"/>
      <c r="B24" s="104"/>
      <c r="C24" s="105"/>
      <c r="D24" s="82"/>
      <c r="E24" s="82"/>
      <c r="F24" s="83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57"/>
      <c r="BN24" s="157"/>
      <c r="BO24" s="157"/>
      <c r="BP24" s="85"/>
      <c r="BQ24" s="85"/>
      <c r="BR24" s="52"/>
      <c r="BS24" s="6"/>
      <c r="BT24" s="126" t="s">
        <v>350</v>
      </c>
      <c r="BU24" s="91" t="s">
        <v>391</v>
      </c>
      <c r="BV24" s="91" t="s">
        <v>392</v>
      </c>
      <c r="BW24" s="91" t="s">
        <v>393</v>
      </c>
      <c r="BX24" s="37"/>
      <c r="BY24" s="37"/>
      <c r="BZ24" s="37"/>
      <c r="CA24" s="37"/>
      <c r="CB24" s="37"/>
      <c r="CC24" s="37"/>
      <c r="CD24" s="37"/>
      <c r="CE24" s="37"/>
    </row>
    <row r="25" spans="1:83" customFormat="1" x14ac:dyDescent="0.35">
      <c r="A25" s="163"/>
      <c r="B25" s="261" t="s">
        <v>38</v>
      </c>
      <c r="C25" s="262" t="s">
        <v>23</v>
      </c>
      <c r="D25" s="263" t="s">
        <v>41</v>
      </c>
      <c r="E25" s="109" t="s">
        <v>174</v>
      </c>
      <c r="F25" s="8" t="s">
        <v>34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10" t="s">
        <v>33</v>
      </c>
      <c r="M25" s="10" t="s">
        <v>33</v>
      </c>
      <c r="N25" s="10" t="s">
        <v>33</v>
      </c>
      <c r="O25" s="10" t="s">
        <v>33</v>
      </c>
      <c r="P25" s="10" t="s">
        <v>33</v>
      </c>
      <c r="Q25" s="10" t="s">
        <v>33</v>
      </c>
      <c r="R25" s="10" t="s">
        <v>33</v>
      </c>
      <c r="S25" s="10" t="s">
        <v>33</v>
      </c>
      <c r="T25" s="10" t="s">
        <v>33</v>
      </c>
      <c r="U25" s="10" t="s">
        <v>33</v>
      </c>
      <c r="V25" s="10" t="s">
        <v>33</v>
      </c>
      <c r="W25" s="10" t="s">
        <v>33</v>
      </c>
      <c r="X25" s="10" t="s">
        <v>33</v>
      </c>
      <c r="Y25" s="10" t="s">
        <v>33</v>
      </c>
      <c r="Z25" s="10" t="s">
        <v>33</v>
      </c>
      <c r="AA25" s="10" t="s">
        <v>33</v>
      </c>
      <c r="AB25" s="10" t="s">
        <v>33</v>
      </c>
      <c r="AC25" s="10" t="s">
        <v>33</v>
      </c>
      <c r="AD25" s="10" t="s">
        <v>33</v>
      </c>
      <c r="AE25" s="10" t="s">
        <v>33</v>
      </c>
      <c r="AF25" s="10" t="s">
        <v>33</v>
      </c>
      <c r="AG25" s="10" t="s">
        <v>33</v>
      </c>
      <c r="AH25" s="10" t="s">
        <v>33</v>
      </c>
      <c r="AI25" s="10" t="s">
        <v>33</v>
      </c>
      <c r="AJ25" s="10" t="s">
        <v>33</v>
      </c>
      <c r="AK25" s="107">
        <v>40.625647444502327</v>
      </c>
      <c r="AL25" s="107">
        <v>40.747951340313094</v>
      </c>
      <c r="AM25" s="107">
        <v>41.675184353026289</v>
      </c>
      <c r="AN25" s="107">
        <v>29.425394189943468</v>
      </c>
      <c r="AO25" s="107">
        <v>25.959774088585856</v>
      </c>
      <c r="AP25" s="107">
        <v>28.564295965141319</v>
      </c>
      <c r="AQ25" s="107">
        <v>31.922689931606307</v>
      </c>
      <c r="AR25" s="107">
        <v>28.054536459220994</v>
      </c>
      <c r="AS25" s="107">
        <v>40.593363864545594</v>
      </c>
      <c r="AT25" s="107">
        <v>34.291286072197444</v>
      </c>
      <c r="AU25" s="107">
        <v>33.803804497139055</v>
      </c>
      <c r="AV25" s="107">
        <v>27.072813127411507</v>
      </c>
      <c r="AW25" s="107">
        <v>30.835015602176043</v>
      </c>
      <c r="AX25" s="107">
        <v>33.877597067646697</v>
      </c>
      <c r="AY25" s="107">
        <v>32.316184160689495</v>
      </c>
      <c r="AZ25" s="107">
        <v>38.107658167677549</v>
      </c>
      <c r="BA25" s="107">
        <v>33.819264786551031</v>
      </c>
      <c r="BB25" s="107">
        <v>34.220378462350517</v>
      </c>
      <c r="BC25" s="107">
        <v>33.224798095771853</v>
      </c>
      <c r="BD25" s="107">
        <v>32.722774853498805</v>
      </c>
      <c r="BE25" s="107">
        <v>33.980379334389269</v>
      </c>
      <c r="BF25" s="107">
        <v>27.236538456407768</v>
      </c>
      <c r="BG25" s="107">
        <v>30.123774134795646</v>
      </c>
      <c r="BH25" s="107">
        <v>30.317144687492203</v>
      </c>
      <c r="BI25" s="107">
        <v>18.848804452574473</v>
      </c>
      <c r="BJ25" s="107">
        <v>21.072798797766712</v>
      </c>
      <c r="BK25" s="107">
        <v>24.607426838134742</v>
      </c>
      <c r="BL25" s="107">
        <v>28.903049681651897</v>
      </c>
      <c r="BM25" s="107">
        <v>20.907183182250748</v>
      </c>
      <c r="BN25" s="107">
        <v>19.621780549180986</v>
      </c>
      <c r="BO25" s="107">
        <v>17.372982164640817</v>
      </c>
      <c r="BP25" s="107">
        <v>19.518226182910404</v>
      </c>
      <c r="BQ25" s="107">
        <v>21.569568662843821</v>
      </c>
      <c r="BR25" s="107">
        <v>14.18800112065898</v>
      </c>
      <c r="BS25" s="6"/>
      <c r="BT25" s="109" t="s">
        <v>174</v>
      </c>
      <c r="BU25" s="238">
        <v>-0.46906523293420826</v>
      </c>
      <c r="BV25" s="238">
        <v>0.10509881690629827</v>
      </c>
      <c r="BW25" s="238">
        <v>-0.34222137946135567</v>
      </c>
      <c r="BX25" s="6"/>
      <c r="BY25" s="6"/>
      <c r="BZ25" s="6"/>
      <c r="CA25" s="6"/>
      <c r="CB25" s="6"/>
      <c r="CC25" s="6"/>
      <c r="CD25" s="6"/>
      <c r="CE25" s="6"/>
    </row>
    <row r="26" spans="1:83" customFormat="1" x14ac:dyDescent="0.35">
      <c r="A26" s="163"/>
      <c r="B26" s="261"/>
      <c r="C26" s="262"/>
      <c r="D26" s="264"/>
      <c r="E26" s="109" t="s">
        <v>175</v>
      </c>
      <c r="F26" s="8" t="s">
        <v>34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10" t="s">
        <v>33</v>
      </c>
      <c r="M26" s="10" t="s">
        <v>33</v>
      </c>
      <c r="N26" s="10" t="s">
        <v>33</v>
      </c>
      <c r="O26" s="10" t="s">
        <v>33</v>
      </c>
      <c r="P26" s="10" t="s">
        <v>33</v>
      </c>
      <c r="Q26" s="10" t="s">
        <v>33</v>
      </c>
      <c r="R26" s="10" t="s">
        <v>33</v>
      </c>
      <c r="S26" s="10" t="s">
        <v>33</v>
      </c>
      <c r="T26" s="10" t="s">
        <v>33</v>
      </c>
      <c r="U26" s="10" t="s">
        <v>33</v>
      </c>
      <c r="V26" s="10" t="s">
        <v>33</v>
      </c>
      <c r="W26" s="10" t="s">
        <v>33</v>
      </c>
      <c r="X26" s="10" t="s">
        <v>33</v>
      </c>
      <c r="Y26" s="10" t="s">
        <v>33</v>
      </c>
      <c r="Z26" s="10" t="s">
        <v>33</v>
      </c>
      <c r="AA26" s="10" t="s">
        <v>33</v>
      </c>
      <c r="AB26" s="10" t="s">
        <v>33</v>
      </c>
      <c r="AC26" s="10" t="s">
        <v>33</v>
      </c>
      <c r="AD26" s="10" t="s">
        <v>33</v>
      </c>
      <c r="AE26" s="10" t="s">
        <v>33</v>
      </c>
      <c r="AF26" s="10" t="s">
        <v>33</v>
      </c>
      <c r="AG26" s="10" t="s">
        <v>33</v>
      </c>
      <c r="AH26" s="10" t="s">
        <v>33</v>
      </c>
      <c r="AI26" s="10" t="s">
        <v>33</v>
      </c>
      <c r="AJ26" s="10" t="s">
        <v>33</v>
      </c>
      <c r="AK26" s="107">
        <v>5.9937571968296126</v>
      </c>
      <c r="AL26" s="107">
        <v>6.7131049399206031</v>
      </c>
      <c r="AM26" s="107">
        <v>6.5769009410172021</v>
      </c>
      <c r="AN26" s="107">
        <v>6.5502242109708231</v>
      </c>
      <c r="AO26" s="107">
        <v>6.154071221401245</v>
      </c>
      <c r="AP26" s="107">
        <v>6.1326207414671146</v>
      </c>
      <c r="AQ26" s="107">
        <v>6.9285061519514315</v>
      </c>
      <c r="AR26" s="107">
        <v>6.5224627344776858</v>
      </c>
      <c r="AS26" s="107">
        <v>6.5327166331794579</v>
      </c>
      <c r="AT26" s="107">
        <v>6.4076030530315746</v>
      </c>
      <c r="AU26" s="107">
        <v>6.3940523379481329</v>
      </c>
      <c r="AV26" s="107">
        <v>6.5142906747049345</v>
      </c>
      <c r="AW26" s="107">
        <v>6.5959985101948142</v>
      </c>
      <c r="AX26" s="107">
        <v>6.7772637481394584</v>
      </c>
      <c r="AY26" s="107">
        <v>6.9220595913275416</v>
      </c>
      <c r="AZ26" s="107">
        <v>6.7593689853371766</v>
      </c>
      <c r="BA26" s="107">
        <v>6.8607188830687011</v>
      </c>
      <c r="BB26" s="107">
        <v>6.4216882127033212</v>
      </c>
      <c r="BC26" s="107">
        <v>6.6187683219761997</v>
      </c>
      <c r="BD26" s="107">
        <v>5.9521071029641046</v>
      </c>
      <c r="BE26" s="107">
        <v>6.4806536644921868</v>
      </c>
      <c r="BF26" s="107">
        <v>8.0942683746269246</v>
      </c>
      <c r="BG26" s="107">
        <v>9.4328368801910916</v>
      </c>
      <c r="BH26" s="107">
        <v>7.7572713654861474</v>
      </c>
      <c r="BI26" s="107">
        <v>5.6224659167160933</v>
      </c>
      <c r="BJ26" s="107">
        <v>6.444995166319293</v>
      </c>
      <c r="BK26" s="107">
        <v>6.5752440250507718</v>
      </c>
      <c r="BL26" s="107">
        <v>6.527410863161446</v>
      </c>
      <c r="BM26" s="107">
        <v>5.7345003325347772</v>
      </c>
      <c r="BN26" s="107">
        <v>5.6437939012221339</v>
      </c>
      <c r="BO26" s="107">
        <v>5.3374194895471385</v>
      </c>
      <c r="BP26" s="107">
        <v>5.0960679766011259</v>
      </c>
      <c r="BQ26" s="107">
        <v>3.7367045312056226</v>
      </c>
      <c r="BR26" s="107">
        <v>3.5512654669035091</v>
      </c>
      <c r="BS26" s="6"/>
      <c r="BT26" s="109" t="s">
        <v>175</v>
      </c>
      <c r="BU26" s="238">
        <v>-0.37656725014117254</v>
      </c>
      <c r="BV26" s="238">
        <v>-0.26674751036232142</v>
      </c>
      <c r="BW26" s="238">
        <v>-4.9626365358430645E-2</v>
      </c>
      <c r="BX26" s="6"/>
      <c r="BY26" s="6"/>
      <c r="BZ26" s="6"/>
      <c r="CA26" s="6"/>
      <c r="CB26" s="6"/>
      <c r="CC26" s="6"/>
      <c r="CD26" s="6"/>
      <c r="CE26" s="6"/>
    </row>
    <row r="27" spans="1:83" customFormat="1" x14ac:dyDescent="0.35">
      <c r="A27" s="163"/>
      <c r="B27" s="261"/>
      <c r="C27" s="262"/>
      <c r="D27" s="264"/>
      <c r="E27" s="109" t="s">
        <v>176</v>
      </c>
      <c r="F27" s="8" t="s">
        <v>34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10" t="s">
        <v>33</v>
      </c>
      <c r="M27" s="10" t="s">
        <v>33</v>
      </c>
      <c r="N27" s="10" t="s">
        <v>33</v>
      </c>
      <c r="O27" s="10" t="s">
        <v>33</v>
      </c>
      <c r="P27" s="10" t="s">
        <v>33</v>
      </c>
      <c r="Q27" s="10" t="s">
        <v>33</v>
      </c>
      <c r="R27" s="10" t="s">
        <v>33</v>
      </c>
      <c r="S27" s="10" t="s">
        <v>33</v>
      </c>
      <c r="T27" s="10" t="s">
        <v>33</v>
      </c>
      <c r="U27" s="10" t="s">
        <v>33</v>
      </c>
      <c r="V27" s="10" t="s">
        <v>33</v>
      </c>
      <c r="W27" s="10" t="s">
        <v>33</v>
      </c>
      <c r="X27" s="10" t="s">
        <v>33</v>
      </c>
      <c r="Y27" s="10" t="s">
        <v>33</v>
      </c>
      <c r="Z27" s="10" t="s">
        <v>33</v>
      </c>
      <c r="AA27" s="10" t="s">
        <v>33</v>
      </c>
      <c r="AB27" s="10" t="s">
        <v>33</v>
      </c>
      <c r="AC27" s="10" t="s">
        <v>33</v>
      </c>
      <c r="AD27" s="10" t="s">
        <v>33</v>
      </c>
      <c r="AE27" s="10" t="s">
        <v>33</v>
      </c>
      <c r="AF27" s="10" t="s">
        <v>33</v>
      </c>
      <c r="AG27" s="10" t="s">
        <v>33</v>
      </c>
      <c r="AH27" s="10" t="s">
        <v>33</v>
      </c>
      <c r="AI27" s="10" t="s">
        <v>33</v>
      </c>
      <c r="AJ27" s="10" t="s">
        <v>33</v>
      </c>
      <c r="AK27" s="107">
        <v>15.195795129133842</v>
      </c>
      <c r="AL27" s="107">
        <v>15.472979929255914</v>
      </c>
      <c r="AM27" s="107">
        <v>15.640103496995996</v>
      </c>
      <c r="AN27" s="107">
        <v>15.631778149610248</v>
      </c>
      <c r="AO27" s="107">
        <v>16.335649427497017</v>
      </c>
      <c r="AP27" s="107">
        <v>16.487427000609209</v>
      </c>
      <c r="AQ27" s="107">
        <v>17.278826452412169</v>
      </c>
      <c r="AR27" s="107">
        <v>18.084846199459143</v>
      </c>
      <c r="AS27" s="107">
        <v>17.863210898316119</v>
      </c>
      <c r="AT27" s="107">
        <v>17.119818642336242</v>
      </c>
      <c r="AU27" s="107">
        <v>17.150965943917566</v>
      </c>
      <c r="AV27" s="107">
        <v>17.245204232823347</v>
      </c>
      <c r="AW27" s="107">
        <v>16.370398782406067</v>
      </c>
      <c r="AX27" s="107">
        <v>16.337118521339168</v>
      </c>
      <c r="AY27" s="107">
        <v>16.747222638966964</v>
      </c>
      <c r="AZ27" s="107">
        <v>16.856139050720291</v>
      </c>
      <c r="BA27" s="107">
        <v>17.289217845254147</v>
      </c>
      <c r="BB27" s="107">
        <v>17.44153129825845</v>
      </c>
      <c r="BC27" s="107">
        <v>17.534179675130495</v>
      </c>
      <c r="BD27" s="107">
        <v>16.577425084306931</v>
      </c>
      <c r="BE27" s="107">
        <v>14.735134324743884</v>
      </c>
      <c r="BF27" s="107">
        <v>14.269140452866436</v>
      </c>
      <c r="BG27" s="107">
        <v>11.685811495751848</v>
      </c>
      <c r="BH27" s="107">
        <v>10.922134352763111</v>
      </c>
      <c r="BI27" s="107">
        <v>10.861249412030348</v>
      </c>
      <c r="BJ27" s="107">
        <v>10.441478781397114</v>
      </c>
      <c r="BK27" s="107">
        <v>10.17160145178989</v>
      </c>
      <c r="BL27" s="107">
        <v>9.5839695382628136</v>
      </c>
      <c r="BM27" s="107">
        <v>9.0759935412108703</v>
      </c>
      <c r="BN27" s="107">
        <v>8.6893879575652981</v>
      </c>
      <c r="BO27" s="107">
        <v>7.1684800265589637</v>
      </c>
      <c r="BP27" s="107">
        <v>6.5073300477968496</v>
      </c>
      <c r="BQ27" s="107">
        <v>6.7457987362758836</v>
      </c>
      <c r="BR27" s="107">
        <v>7.1748228740694078</v>
      </c>
      <c r="BS27" s="6"/>
      <c r="BT27" s="109" t="s">
        <v>176</v>
      </c>
      <c r="BU27" s="238">
        <v>-0.556074645719418</v>
      </c>
      <c r="BV27" s="238">
        <v>3.664616466776123E-2</v>
      </c>
      <c r="BW27" s="238">
        <v>6.3598715966194569E-2</v>
      </c>
      <c r="BX27" s="6"/>
      <c r="BY27" s="6"/>
      <c r="BZ27" s="6"/>
      <c r="CA27" s="6"/>
      <c r="CB27" s="6"/>
      <c r="CC27" s="6"/>
      <c r="CD27" s="6"/>
      <c r="CE27" s="6"/>
    </row>
    <row r="28" spans="1:83" customFormat="1" x14ac:dyDescent="0.35">
      <c r="A28" s="163"/>
      <c r="B28" s="261"/>
      <c r="C28" s="262"/>
      <c r="D28" s="264"/>
      <c r="E28" s="109" t="s">
        <v>177</v>
      </c>
      <c r="F28" s="8" t="s">
        <v>34</v>
      </c>
      <c r="G28" s="10" t="s">
        <v>33</v>
      </c>
      <c r="H28" s="10" t="s">
        <v>33</v>
      </c>
      <c r="I28" s="10" t="s">
        <v>33</v>
      </c>
      <c r="J28" s="10" t="s">
        <v>33</v>
      </c>
      <c r="K28" s="10" t="s">
        <v>33</v>
      </c>
      <c r="L28" s="10" t="s">
        <v>33</v>
      </c>
      <c r="M28" s="10" t="s">
        <v>33</v>
      </c>
      <c r="N28" s="10" t="s">
        <v>33</v>
      </c>
      <c r="O28" s="10" t="s">
        <v>33</v>
      </c>
      <c r="P28" s="10" t="s">
        <v>33</v>
      </c>
      <c r="Q28" s="10" t="s">
        <v>33</v>
      </c>
      <c r="R28" s="10" t="s">
        <v>33</v>
      </c>
      <c r="S28" s="10" t="s">
        <v>33</v>
      </c>
      <c r="T28" s="10" t="s">
        <v>33</v>
      </c>
      <c r="U28" s="10" t="s">
        <v>33</v>
      </c>
      <c r="V28" s="10" t="s">
        <v>33</v>
      </c>
      <c r="W28" s="10" t="s">
        <v>33</v>
      </c>
      <c r="X28" s="10" t="s">
        <v>33</v>
      </c>
      <c r="Y28" s="10" t="s">
        <v>33</v>
      </c>
      <c r="Z28" s="10" t="s">
        <v>33</v>
      </c>
      <c r="AA28" s="10" t="s">
        <v>33</v>
      </c>
      <c r="AB28" s="10" t="s">
        <v>33</v>
      </c>
      <c r="AC28" s="10" t="s">
        <v>33</v>
      </c>
      <c r="AD28" s="10" t="s">
        <v>33</v>
      </c>
      <c r="AE28" s="10" t="s">
        <v>33</v>
      </c>
      <c r="AF28" s="10" t="s">
        <v>33</v>
      </c>
      <c r="AG28" s="10" t="s">
        <v>33</v>
      </c>
      <c r="AH28" s="10" t="s">
        <v>33</v>
      </c>
      <c r="AI28" s="10" t="s">
        <v>33</v>
      </c>
      <c r="AJ28" s="10" t="s">
        <v>33</v>
      </c>
      <c r="AK28" s="107">
        <v>4.1259394195752428</v>
      </c>
      <c r="AL28" s="107">
        <v>4.142040371912139</v>
      </c>
      <c r="AM28" s="107">
        <v>4.1643821613186667</v>
      </c>
      <c r="AN28" s="107">
        <v>3.7835384931500196</v>
      </c>
      <c r="AO28" s="107">
        <v>3.693635034931904</v>
      </c>
      <c r="AP28" s="107">
        <v>3.7176522367785627</v>
      </c>
      <c r="AQ28" s="107">
        <v>3.6515309963121525</v>
      </c>
      <c r="AR28" s="107">
        <v>3.5147460876597951</v>
      </c>
      <c r="AS28" s="107">
        <v>3.841832565878077</v>
      </c>
      <c r="AT28" s="107">
        <v>3.9067040157182142</v>
      </c>
      <c r="AU28" s="107">
        <v>3.8487324161693666</v>
      </c>
      <c r="AV28" s="107">
        <v>3.6890353976368289</v>
      </c>
      <c r="AW28" s="107">
        <v>3.5658025809526039</v>
      </c>
      <c r="AX28" s="107">
        <v>3.5505424844416122</v>
      </c>
      <c r="AY28" s="107">
        <v>3.3754092062053878</v>
      </c>
      <c r="AZ28" s="107">
        <v>3.1657781156826004</v>
      </c>
      <c r="BA28" s="107">
        <v>3.1444328731432649</v>
      </c>
      <c r="BB28" s="107">
        <v>3.0722487290636855</v>
      </c>
      <c r="BC28" s="107">
        <v>2.9877918004526229</v>
      </c>
      <c r="BD28" s="107">
        <v>2.7188980061617993</v>
      </c>
      <c r="BE28" s="107">
        <v>2.9570742256075331</v>
      </c>
      <c r="BF28" s="107">
        <v>2.9326621419467096</v>
      </c>
      <c r="BG28" s="107">
        <v>2.6950617156679186</v>
      </c>
      <c r="BH28" s="107">
        <v>2.7991241309102288</v>
      </c>
      <c r="BI28" s="107">
        <v>2.953757621916751</v>
      </c>
      <c r="BJ28" s="107">
        <v>2.9333736866591757</v>
      </c>
      <c r="BK28" s="107">
        <v>2.8539699807664101</v>
      </c>
      <c r="BL28" s="107">
        <v>2.9662477335850554</v>
      </c>
      <c r="BM28" s="107">
        <v>2.9201598147750896</v>
      </c>
      <c r="BN28" s="107">
        <v>2.8413657833137766</v>
      </c>
      <c r="BO28" s="107">
        <v>2.1013497122951668</v>
      </c>
      <c r="BP28" s="107">
        <v>2.1601130180871859</v>
      </c>
      <c r="BQ28" s="107">
        <v>2.1929925411307134</v>
      </c>
      <c r="BR28" s="107">
        <v>1.7869867072148464</v>
      </c>
      <c r="BS28" s="6"/>
      <c r="BT28" s="109" t="s">
        <v>177</v>
      </c>
      <c r="BU28" s="238">
        <v>-0.4684864904399208</v>
      </c>
      <c r="BV28" s="238">
        <v>1.5221204987062583E-2</v>
      </c>
      <c r="BW28" s="238">
        <v>-0.18513780886209907</v>
      </c>
      <c r="BX28" s="6"/>
      <c r="BY28" s="6"/>
      <c r="BZ28" s="6"/>
      <c r="CA28" s="6"/>
      <c r="CB28" s="6"/>
      <c r="CC28" s="6"/>
      <c r="CD28" s="6"/>
      <c r="CE28" s="6"/>
    </row>
    <row r="29" spans="1:83" customFormat="1" x14ac:dyDescent="0.35">
      <c r="A29" s="163"/>
      <c r="B29" s="261"/>
      <c r="C29" s="262"/>
      <c r="D29" s="264"/>
      <c r="E29" s="109" t="s">
        <v>178</v>
      </c>
      <c r="F29" s="8" t="s">
        <v>34</v>
      </c>
      <c r="G29" s="10" t="s">
        <v>33</v>
      </c>
      <c r="H29" s="10" t="s">
        <v>33</v>
      </c>
      <c r="I29" s="10" t="s">
        <v>33</v>
      </c>
      <c r="J29" s="10" t="s">
        <v>33</v>
      </c>
      <c r="K29" s="10" t="s">
        <v>33</v>
      </c>
      <c r="L29" s="10" t="s">
        <v>33</v>
      </c>
      <c r="M29" s="10" t="s">
        <v>33</v>
      </c>
      <c r="N29" s="10" t="s">
        <v>33</v>
      </c>
      <c r="O29" s="10" t="s">
        <v>33</v>
      </c>
      <c r="P29" s="10" t="s">
        <v>33</v>
      </c>
      <c r="Q29" s="10" t="s">
        <v>33</v>
      </c>
      <c r="R29" s="10" t="s">
        <v>33</v>
      </c>
      <c r="S29" s="10" t="s">
        <v>33</v>
      </c>
      <c r="T29" s="10" t="s">
        <v>33</v>
      </c>
      <c r="U29" s="10" t="s">
        <v>33</v>
      </c>
      <c r="V29" s="10" t="s">
        <v>33</v>
      </c>
      <c r="W29" s="10" t="s">
        <v>33</v>
      </c>
      <c r="X29" s="10" t="s">
        <v>33</v>
      </c>
      <c r="Y29" s="10" t="s">
        <v>33</v>
      </c>
      <c r="Z29" s="10" t="s">
        <v>33</v>
      </c>
      <c r="AA29" s="10" t="s">
        <v>33</v>
      </c>
      <c r="AB29" s="10" t="s">
        <v>33</v>
      </c>
      <c r="AC29" s="10" t="s">
        <v>33</v>
      </c>
      <c r="AD29" s="10" t="s">
        <v>33</v>
      </c>
      <c r="AE29" s="10" t="s">
        <v>33</v>
      </c>
      <c r="AF29" s="10" t="s">
        <v>33</v>
      </c>
      <c r="AG29" s="10" t="s">
        <v>33</v>
      </c>
      <c r="AH29" s="10" t="s">
        <v>33</v>
      </c>
      <c r="AI29" s="10" t="s">
        <v>33</v>
      </c>
      <c r="AJ29" s="10" t="s">
        <v>33</v>
      </c>
      <c r="AK29" s="107">
        <v>0</v>
      </c>
      <c r="AL29" s="107">
        <v>0</v>
      </c>
      <c r="AM29" s="107">
        <v>0</v>
      </c>
      <c r="AN29" s="107">
        <v>0</v>
      </c>
      <c r="AO29" s="107">
        <v>0</v>
      </c>
      <c r="AP29" s="107">
        <v>0</v>
      </c>
      <c r="AQ29" s="107">
        <v>0</v>
      </c>
      <c r="AR29" s="107">
        <v>0</v>
      </c>
      <c r="AS29" s="107">
        <v>0</v>
      </c>
      <c r="AT29" s="107">
        <v>0</v>
      </c>
      <c r="AU29" s="107">
        <v>0</v>
      </c>
      <c r="AV29" s="107">
        <v>0</v>
      </c>
      <c r="AW29" s="107">
        <v>0</v>
      </c>
      <c r="AX29" s="107">
        <v>0</v>
      </c>
      <c r="AY29" s="107">
        <v>0</v>
      </c>
      <c r="AZ29" s="107">
        <v>0</v>
      </c>
      <c r="BA29" s="107">
        <v>0</v>
      </c>
      <c r="BB29" s="107">
        <v>0</v>
      </c>
      <c r="BC29" s="107">
        <v>0</v>
      </c>
      <c r="BD29" s="107">
        <v>0</v>
      </c>
      <c r="BE29" s="107">
        <v>0</v>
      </c>
      <c r="BF29" s="107">
        <v>0</v>
      </c>
      <c r="BG29" s="107">
        <v>0</v>
      </c>
      <c r="BH29" s="107">
        <v>0</v>
      </c>
      <c r="BI29" s="107">
        <v>0</v>
      </c>
      <c r="BJ29" s="107">
        <v>0</v>
      </c>
      <c r="BK29" s="107">
        <v>0</v>
      </c>
      <c r="BL29" s="107">
        <v>0</v>
      </c>
      <c r="BM29" s="107">
        <v>0</v>
      </c>
      <c r="BN29" s="107">
        <v>0</v>
      </c>
      <c r="BO29" s="107">
        <v>0</v>
      </c>
      <c r="BP29" s="107">
        <v>0</v>
      </c>
      <c r="BQ29" s="107">
        <v>0</v>
      </c>
      <c r="BR29" s="107">
        <v>0</v>
      </c>
      <c r="BS29" s="6"/>
      <c r="BT29" s="109" t="s">
        <v>178</v>
      </c>
      <c r="BU29" s="238">
        <v>0</v>
      </c>
      <c r="BV29" s="238">
        <v>0</v>
      </c>
      <c r="BW29" s="238">
        <v>0</v>
      </c>
      <c r="BX29" s="6"/>
      <c r="BY29" s="6"/>
      <c r="BZ29" s="6"/>
      <c r="CA29" s="6"/>
      <c r="CB29" s="6"/>
      <c r="CC29" s="6"/>
      <c r="CD29" s="6"/>
      <c r="CE29" s="6"/>
    </row>
    <row r="30" spans="1:83" customFormat="1" x14ac:dyDescent="0.35">
      <c r="A30" s="163"/>
      <c r="B30" s="261"/>
      <c r="C30" s="262"/>
      <c r="D30" s="264"/>
      <c r="E30" s="109" t="s">
        <v>179</v>
      </c>
      <c r="F30" s="8" t="s">
        <v>34</v>
      </c>
      <c r="G30" s="10" t="s">
        <v>33</v>
      </c>
      <c r="H30" s="10" t="s">
        <v>33</v>
      </c>
      <c r="I30" s="10" t="s">
        <v>33</v>
      </c>
      <c r="J30" s="10" t="s">
        <v>33</v>
      </c>
      <c r="K30" s="10" t="s">
        <v>33</v>
      </c>
      <c r="L30" s="10" t="s">
        <v>33</v>
      </c>
      <c r="M30" s="10" t="s">
        <v>33</v>
      </c>
      <c r="N30" s="10" t="s">
        <v>33</v>
      </c>
      <c r="O30" s="10" t="s">
        <v>33</v>
      </c>
      <c r="P30" s="10" t="s">
        <v>33</v>
      </c>
      <c r="Q30" s="10" t="s">
        <v>33</v>
      </c>
      <c r="R30" s="10" t="s">
        <v>33</v>
      </c>
      <c r="S30" s="10" t="s">
        <v>33</v>
      </c>
      <c r="T30" s="10" t="s">
        <v>33</v>
      </c>
      <c r="U30" s="10" t="s">
        <v>33</v>
      </c>
      <c r="V30" s="10" t="s">
        <v>33</v>
      </c>
      <c r="W30" s="10" t="s">
        <v>33</v>
      </c>
      <c r="X30" s="10" t="s">
        <v>33</v>
      </c>
      <c r="Y30" s="10" t="s">
        <v>33</v>
      </c>
      <c r="Z30" s="10" t="s">
        <v>33</v>
      </c>
      <c r="AA30" s="10" t="s">
        <v>33</v>
      </c>
      <c r="AB30" s="10" t="s">
        <v>33</v>
      </c>
      <c r="AC30" s="10" t="s">
        <v>33</v>
      </c>
      <c r="AD30" s="10" t="s">
        <v>33</v>
      </c>
      <c r="AE30" s="10" t="s">
        <v>33</v>
      </c>
      <c r="AF30" s="10" t="s">
        <v>33</v>
      </c>
      <c r="AG30" s="10" t="s">
        <v>33</v>
      </c>
      <c r="AH30" s="10" t="s">
        <v>33</v>
      </c>
      <c r="AI30" s="10" t="s">
        <v>33</v>
      </c>
      <c r="AJ30" s="10" t="s">
        <v>33</v>
      </c>
      <c r="AK30" s="107">
        <v>0.17753007684481742</v>
      </c>
      <c r="AL30" s="107">
        <v>0.17324755735286415</v>
      </c>
      <c r="AM30" s="107">
        <v>0.16825901251695546</v>
      </c>
      <c r="AN30" s="107">
        <v>0.16162810558426133</v>
      </c>
      <c r="AO30" s="107">
        <v>0.16256961394774208</v>
      </c>
      <c r="AP30" s="107">
        <v>0.14595655724774759</v>
      </c>
      <c r="AQ30" s="107">
        <v>0.12370843634434857</v>
      </c>
      <c r="AR30" s="107">
        <v>0.10451533719728695</v>
      </c>
      <c r="AS30" s="107">
        <v>0.10034549336429378</v>
      </c>
      <c r="AT30" s="107">
        <v>9.036416051957144E-2</v>
      </c>
      <c r="AU30" s="107">
        <v>8.3262644433707511E-2</v>
      </c>
      <c r="AV30" s="107">
        <v>8.1207384859876927E-2</v>
      </c>
      <c r="AW30" s="107">
        <v>7.7332109450739456E-2</v>
      </c>
      <c r="AX30" s="107">
        <v>7.1582659682560612E-2</v>
      </c>
      <c r="AY30" s="107">
        <v>6.6827582789034043E-2</v>
      </c>
      <c r="AZ30" s="107">
        <v>6.3363206436681349E-2</v>
      </c>
      <c r="BA30" s="107">
        <v>6.1956058188639362E-2</v>
      </c>
      <c r="BB30" s="107">
        <v>5.7199624710136031E-2</v>
      </c>
      <c r="BC30" s="107">
        <v>5.7254834049181753E-2</v>
      </c>
      <c r="BD30" s="107">
        <v>5.2787163671180609E-2</v>
      </c>
      <c r="BE30" s="107">
        <v>5.2613024187019741E-2</v>
      </c>
      <c r="BF30" s="107">
        <v>5.2555854130690957E-2</v>
      </c>
      <c r="BG30" s="107">
        <v>4.738524707986632E-2</v>
      </c>
      <c r="BH30" s="107">
        <v>4.6564015352609338E-2</v>
      </c>
      <c r="BI30" s="107">
        <v>4.4977610737743881E-2</v>
      </c>
      <c r="BJ30" s="107">
        <v>4.9088014353157398E-2</v>
      </c>
      <c r="BK30" s="107">
        <v>4.7855757068783158E-2</v>
      </c>
      <c r="BL30" s="107">
        <v>4.4509495388669926E-2</v>
      </c>
      <c r="BM30" s="107">
        <v>4.5448376600115185E-2</v>
      </c>
      <c r="BN30" s="107">
        <v>4.2567769030973687E-2</v>
      </c>
      <c r="BO30" s="107">
        <v>3.816078969080159E-2</v>
      </c>
      <c r="BP30" s="107">
        <v>3.8571611343053688E-2</v>
      </c>
      <c r="BQ30" s="107">
        <v>3.49319855214913E-2</v>
      </c>
      <c r="BR30" s="107">
        <v>3.8568308183687727E-2</v>
      </c>
      <c r="BS30" s="6"/>
      <c r="BT30" s="109" t="s">
        <v>179</v>
      </c>
      <c r="BU30" s="238">
        <v>-0.80323342307779189</v>
      </c>
      <c r="BV30" s="238">
        <v>-9.4360222319772064E-2</v>
      </c>
      <c r="BW30" s="238">
        <v>0.10409722229958106</v>
      </c>
      <c r="BX30" s="6"/>
      <c r="BY30" s="6"/>
      <c r="BZ30" s="6"/>
      <c r="CA30" s="6"/>
      <c r="CB30" s="6"/>
      <c r="CC30" s="6"/>
      <c r="CD30" s="6"/>
      <c r="CE30" s="6"/>
    </row>
    <row r="31" spans="1:83" customFormat="1" x14ac:dyDescent="0.35">
      <c r="A31" s="163"/>
      <c r="B31" s="261"/>
      <c r="C31" s="262"/>
      <c r="D31" s="264"/>
      <c r="E31" s="109" t="s">
        <v>180</v>
      </c>
      <c r="F31" s="8" t="s">
        <v>34</v>
      </c>
      <c r="G31" s="10" t="s">
        <v>33</v>
      </c>
      <c r="H31" s="10" t="s">
        <v>33</v>
      </c>
      <c r="I31" s="10" t="s">
        <v>33</v>
      </c>
      <c r="J31" s="10" t="s">
        <v>33</v>
      </c>
      <c r="K31" s="10" t="s">
        <v>33</v>
      </c>
      <c r="L31" s="10" t="s">
        <v>33</v>
      </c>
      <c r="M31" s="10" t="s">
        <v>33</v>
      </c>
      <c r="N31" s="10" t="s">
        <v>33</v>
      </c>
      <c r="O31" s="10" t="s">
        <v>33</v>
      </c>
      <c r="P31" s="10" t="s">
        <v>33</v>
      </c>
      <c r="Q31" s="10" t="s">
        <v>33</v>
      </c>
      <c r="R31" s="10" t="s">
        <v>33</v>
      </c>
      <c r="S31" s="10" t="s">
        <v>33</v>
      </c>
      <c r="T31" s="10" t="s">
        <v>33</v>
      </c>
      <c r="U31" s="10" t="s">
        <v>33</v>
      </c>
      <c r="V31" s="10" t="s">
        <v>33</v>
      </c>
      <c r="W31" s="10" t="s">
        <v>33</v>
      </c>
      <c r="X31" s="10" t="s">
        <v>33</v>
      </c>
      <c r="Y31" s="10" t="s">
        <v>33</v>
      </c>
      <c r="Z31" s="10" t="s">
        <v>33</v>
      </c>
      <c r="AA31" s="10" t="s">
        <v>33</v>
      </c>
      <c r="AB31" s="10" t="s">
        <v>33</v>
      </c>
      <c r="AC31" s="10" t="s">
        <v>33</v>
      </c>
      <c r="AD31" s="10" t="s">
        <v>33</v>
      </c>
      <c r="AE31" s="10" t="s">
        <v>33</v>
      </c>
      <c r="AF31" s="10" t="s">
        <v>33</v>
      </c>
      <c r="AG31" s="10" t="s">
        <v>33</v>
      </c>
      <c r="AH31" s="10" t="s">
        <v>33</v>
      </c>
      <c r="AI31" s="10" t="s">
        <v>33</v>
      </c>
      <c r="AJ31" s="10" t="s">
        <v>33</v>
      </c>
      <c r="AK31" s="107">
        <v>1.74669024494217</v>
      </c>
      <c r="AL31" s="107">
        <v>1.9832943058910062</v>
      </c>
      <c r="AM31" s="107">
        <v>1.8576584573788917</v>
      </c>
      <c r="AN31" s="107">
        <v>1.822261194381249</v>
      </c>
      <c r="AO31" s="107">
        <v>1.917888404953829</v>
      </c>
      <c r="AP31" s="107">
        <v>1.7976992515301742</v>
      </c>
      <c r="AQ31" s="107">
        <v>1.9255216503418016</v>
      </c>
      <c r="AR31" s="107">
        <v>1.8297398214287632</v>
      </c>
      <c r="AS31" s="107">
        <v>1.6073114496375152</v>
      </c>
      <c r="AT31" s="107">
        <v>1.6305302686217993</v>
      </c>
      <c r="AU31" s="107">
        <v>1.613214038074962</v>
      </c>
      <c r="AV31" s="107">
        <v>1.4194766010496991</v>
      </c>
      <c r="AW31" s="107">
        <v>1.4670547699609597</v>
      </c>
      <c r="AX31" s="107">
        <v>1.5666655225922601</v>
      </c>
      <c r="AY31" s="107">
        <v>1.651439055331748</v>
      </c>
      <c r="AZ31" s="107">
        <v>1.6467145175748941</v>
      </c>
      <c r="BA31" s="107">
        <v>1.4981480728973213</v>
      </c>
      <c r="BB31" s="107">
        <v>1.3939710243481898</v>
      </c>
      <c r="BC31" s="107">
        <v>1.3931871146368504</v>
      </c>
      <c r="BD31" s="107">
        <v>1.3129781802111766</v>
      </c>
      <c r="BE31" s="107">
        <v>0.9032744243835491</v>
      </c>
      <c r="BF31" s="107">
        <v>0.76970555951956598</v>
      </c>
      <c r="BG31" s="107">
        <v>0.83691937205184552</v>
      </c>
      <c r="BH31" s="107">
        <v>0.71909461546851439</v>
      </c>
      <c r="BI31" s="107">
        <v>0.52957804181885682</v>
      </c>
      <c r="BJ31" s="107">
        <v>0.49043368209443905</v>
      </c>
      <c r="BK31" s="107">
        <v>0.48123717246684478</v>
      </c>
      <c r="BL31" s="107">
        <v>0.47124973452189861</v>
      </c>
      <c r="BM31" s="107">
        <v>0.47647965713083684</v>
      </c>
      <c r="BN31" s="107">
        <v>0.54178297291789146</v>
      </c>
      <c r="BO31" s="107">
        <v>0.4023522407928723</v>
      </c>
      <c r="BP31" s="107">
        <v>0.34007360595840741</v>
      </c>
      <c r="BQ31" s="107">
        <v>0.44278967698118776</v>
      </c>
      <c r="BR31" s="107">
        <v>0.39578420093467209</v>
      </c>
      <c r="BS31" s="6"/>
      <c r="BT31" s="109" t="s">
        <v>180</v>
      </c>
      <c r="BU31" s="238">
        <v>-0.74649788177190646</v>
      </c>
      <c r="BV31" s="238">
        <v>0.30204070302163644</v>
      </c>
      <c r="BW31" s="238">
        <v>-0.10615756981279564</v>
      </c>
      <c r="BX31" s="6"/>
      <c r="BY31" s="6"/>
      <c r="BZ31" s="6"/>
      <c r="CA31" s="6"/>
      <c r="CB31" s="6"/>
      <c r="CC31" s="6"/>
      <c r="CD31" s="6"/>
      <c r="CE31" s="6"/>
    </row>
    <row r="32" spans="1:83" customFormat="1" x14ac:dyDescent="0.35">
      <c r="A32" s="163"/>
      <c r="B32" s="261"/>
      <c r="C32" s="262"/>
      <c r="D32" s="264"/>
      <c r="E32" s="109" t="s">
        <v>275</v>
      </c>
      <c r="F32" s="8" t="s">
        <v>34</v>
      </c>
      <c r="G32" s="10" t="s">
        <v>33</v>
      </c>
      <c r="H32" s="10" t="s">
        <v>33</v>
      </c>
      <c r="I32" s="10" t="s">
        <v>33</v>
      </c>
      <c r="J32" s="10" t="s">
        <v>33</v>
      </c>
      <c r="K32" s="10" t="s">
        <v>33</v>
      </c>
      <c r="L32" s="10" t="s">
        <v>33</v>
      </c>
      <c r="M32" s="10" t="s">
        <v>33</v>
      </c>
      <c r="N32" s="10" t="s">
        <v>33</v>
      </c>
      <c r="O32" s="10" t="s">
        <v>33</v>
      </c>
      <c r="P32" s="10" t="s">
        <v>33</v>
      </c>
      <c r="Q32" s="10" t="s">
        <v>33</v>
      </c>
      <c r="R32" s="10" t="s">
        <v>33</v>
      </c>
      <c r="S32" s="10" t="s">
        <v>33</v>
      </c>
      <c r="T32" s="10" t="s">
        <v>33</v>
      </c>
      <c r="U32" s="10" t="s">
        <v>33</v>
      </c>
      <c r="V32" s="10" t="s">
        <v>33</v>
      </c>
      <c r="W32" s="10" t="s">
        <v>33</v>
      </c>
      <c r="X32" s="10" t="s">
        <v>33</v>
      </c>
      <c r="Y32" s="10" t="s">
        <v>33</v>
      </c>
      <c r="Z32" s="10" t="s">
        <v>33</v>
      </c>
      <c r="AA32" s="10" t="s">
        <v>33</v>
      </c>
      <c r="AB32" s="10" t="s">
        <v>33</v>
      </c>
      <c r="AC32" s="10" t="s">
        <v>33</v>
      </c>
      <c r="AD32" s="10" t="s">
        <v>33</v>
      </c>
      <c r="AE32" s="10" t="s">
        <v>33</v>
      </c>
      <c r="AF32" s="10" t="s">
        <v>33</v>
      </c>
      <c r="AG32" s="10" t="s">
        <v>33</v>
      </c>
      <c r="AH32" s="10" t="s">
        <v>33</v>
      </c>
      <c r="AI32" s="10" t="s">
        <v>33</v>
      </c>
      <c r="AJ32" s="10" t="s">
        <v>33</v>
      </c>
      <c r="AK32" s="107">
        <v>0</v>
      </c>
      <c r="AL32" s="107">
        <v>0</v>
      </c>
      <c r="AM32" s="107">
        <v>0</v>
      </c>
      <c r="AN32" s="107">
        <v>0</v>
      </c>
      <c r="AO32" s="107">
        <v>0</v>
      </c>
      <c r="AP32" s="107">
        <v>0</v>
      </c>
      <c r="AQ32" s="107">
        <v>0</v>
      </c>
      <c r="AR32" s="107">
        <v>0</v>
      </c>
      <c r="AS32" s="107">
        <v>0</v>
      </c>
      <c r="AT32" s="107">
        <v>0</v>
      </c>
      <c r="AU32" s="107">
        <v>0</v>
      </c>
      <c r="AV32" s="107">
        <v>0</v>
      </c>
      <c r="AW32" s="107">
        <v>0</v>
      </c>
      <c r="AX32" s="107">
        <v>0</v>
      </c>
      <c r="AY32" s="107">
        <v>0</v>
      </c>
      <c r="AZ32" s="107">
        <v>0</v>
      </c>
      <c r="BA32" s="107">
        <v>0</v>
      </c>
      <c r="BB32" s="107">
        <v>0</v>
      </c>
      <c r="BC32" s="107">
        <v>0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0</v>
      </c>
      <c r="BK32" s="107">
        <v>0</v>
      </c>
      <c r="BL32" s="107">
        <v>0</v>
      </c>
      <c r="BM32" s="107">
        <v>0</v>
      </c>
      <c r="BN32" s="107">
        <v>0</v>
      </c>
      <c r="BO32" s="107">
        <v>0</v>
      </c>
      <c r="BP32" s="107">
        <v>0</v>
      </c>
      <c r="BQ32" s="107">
        <v>0</v>
      </c>
      <c r="BR32" s="107">
        <v>0</v>
      </c>
      <c r="BS32" s="6"/>
      <c r="BT32" s="109" t="s">
        <v>275</v>
      </c>
      <c r="BU32" s="238">
        <v>0</v>
      </c>
      <c r="BV32" s="238">
        <v>0</v>
      </c>
      <c r="BW32" s="238">
        <v>0</v>
      </c>
      <c r="BX32" s="6"/>
      <c r="BY32" s="6"/>
      <c r="BZ32" s="6"/>
      <c r="CA32" s="6"/>
      <c r="CB32" s="6"/>
      <c r="CC32" s="6"/>
      <c r="CD32" s="6"/>
      <c r="CE32" s="6"/>
    </row>
    <row r="33" spans="1:83" customFormat="1" x14ac:dyDescent="0.35">
      <c r="A33" s="163"/>
      <c r="B33" s="261"/>
      <c r="C33" s="262"/>
      <c r="D33" s="264"/>
      <c r="E33" s="109" t="s">
        <v>349</v>
      </c>
      <c r="F33" s="8" t="s">
        <v>34</v>
      </c>
      <c r="G33" s="10" t="s">
        <v>33</v>
      </c>
      <c r="H33" s="10" t="s">
        <v>33</v>
      </c>
      <c r="I33" s="10" t="s">
        <v>33</v>
      </c>
      <c r="J33" s="10" t="s">
        <v>33</v>
      </c>
      <c r="K33" s="10" t="s">
        <v>33</v>
      </c>
      <c r="L33" s="10" t="s">
        <v>33</v>
      </c>
      <c r="M33" s="10" t="s">
        <v>33</v>
      </c>
      <c r="N33" s="10" t="s">
        <v>33</v>
      </c>
      <c r="O33" s="10" t="s">
        <v>33</v>
      </c>
      <c r="P33" s="10" t="s">
        <v>33</v>
      </c>
      <c r="Q33" s="10" t="s">
        <v>33</v>
      </c>
      <c r="R33" s="10" t="s">
        <v>33</v>
      </c>
      <c r="S33" s="10" t="s">
        <v>33</v>
      </c>
      <c r="T33" s="10" t="s">
        <v>33</v>
      </c>
      <c r="U33" s="10" t="s">
        <v>33</v>
      </c>
      <c r="V33" s="10" t="s">
        <v>33</v>
      </c>
      <c r="W33" s="10" t="s">
        <v>33</v>
      </c>
      <c r="X33" s="10" t="s">
        <v>33</v>
      </c>
      <c r="Y33" s="10" t="s">
        <v>33</v>
      </c>
      <c r="Z33" s="10" t="s">
        <v>33</v>
      </c>
      <c r="AA33" s="10" t="s">
        <v>33</v>
      </c>
      <c r="AB33" s="10" t="s">
        <v>33</v>
      </c>
      <c r="AC33" s="10" t="s">
        <v>33</v>
      </c>
      <c r="AD33" s="10" t="s">
        <v>33</v>
      </c>
      <c r="AE33" s="10" t="s">
        <v>33</v>
      </c>
      <c r="AF33" s="10" t="s">
        <v>33</v>
      </c>
      <c r="AG33" s="10" t="s">
        <v>33</v>
      </c>
      <c r="AH33" s="10" t="s">
        <v>33</v>
      </c>
      <c r="AI33" s="10" t="s">
        <v>33</v>
      </c>
      <c r="AJ33" s="10" t="s">
        <v>33</v>
      </c>
      <c r="AK33" s="107">
        <v>2.5571626237776246</v>
      </c>
      <c r="AL33" s="107">
        <v>2.7954525726161306</v>
      </c>
      <c r="AM33" s="107">
        <v>3.0337425214546347</v>
      </c>
      <c r="AN33" s="107">
        <v>3.2737056139607068</v>
      </c>
      <c r="AO33" s="107">
        <v>3.2970640396514566</v>
      </c>
      <c r="AP33" s="107">
        <v>3.3204224653422076</v>
      </c>
      <c r="AQ33" s="107">
        <v>3.2786270075972626</v>
      </c>
      <c r="AR33" s="107">
        <v>3.302467175845746</v>
      </c>
      <c r="AS33" s="107">
        <v>3.3098643055981762</v>
      </c>
      <c r="AT33" s="107">
        <v>3.6711280359119871</v>
      </c>
      <c r="AU33" s="107">
        <v>3.8588670430948335</v>
      </c>
      <c r="AV33" s="107">
        <v>4.1273046496986634</v>
      </c>
      <c r="AW33" s="107">
        <v>4.3970734441167991</v>
      </c>
      <c r="AX33" s="107">
        <v>4.5759853291199608</v>
      </c>
      <c r="AY33" s="107">
        <v>4.7517790384811542</v>
      </c>
      <c r="AZ33" s="107">
        <v>4.7389561553978838</v>
      </c>
      <c r="BA33" s="107">
        <v>4.7268364672422525</v>
      </c>
      <c r="BB33" s="107">
        <v>4.6889958579789957</v>
      </c>
      <c r="BC33" s="107">
        <v>4.6435782772099303</v>
      </c>
      <c r="BD33" s="107">
        <v>4.9981245454307484</v>
      </c>
      <c r="BE33" s="107">
        <v>5.3654247826549515</v>
      </c>
      <c r="BF33" s="107">
        <v>5.5874338240262524</v>
      </c>
      <c r="BG33" s="107">
        <v>5.8137496567384472</v>
      </c>
      <c r="BH33" s="107">
        <v>6.1447665744491013</v>
      </c>
      <c r="BI33" s="107">
        <v>6.4803288224486932</v>
      </c>
      <c r="BJ33" s="107">
        <v>6.6609933184928876</v>
      </c>
      <c r="BK33" s="107">
        <v>6.8407526130166607</v>
      </c>
      <c r="BL33" s="107">
        <v>6.9193630961942532</v>
      </c>
      <c r="BM33" s="107">
        <v>6.9982575395615134</v>
      </c>
      <c r="BN33" s="107">
        <v>7.0416425949364179</v>
      </c>
      <c r="BO33" s="107">
        <v>7.0839701598415861</v>
      </c>
      <c r="BP33" s="107">
        <v>7.088361909683992</v>
      </c>
      <c r="BQ33" s="107">
        <v>7.0928057813794503</v>
      </c>
      <c r="BR33" s="107">
        <v>7.0928057813794503</v>
      </c>
      <c r="BS33" s="6"/>
      <c r="BT33" s="109" t="s">
        <v>349</v>
      </c>
      <c r="BU33" s="238">
        <v>1.7737014906394364</v>
      </c>
      <c r="BV33" s="238">
        <v>6.2692505716829968E-4</v>
      </c>
      <c r="BW33" s="238">
        <v>0</v>
      </c>
      <c r="BX33" s="6"/>
      <c r="BY33" s="6"/>
      <c r="BZ33" s="6"/>
      <c r="CA33" s="6"/>
      <c r="CB33" s="6"/>
      <c r="CC33" s="6"/>
      <c r="CD33" s="6"/>
      <c r="CE33" s="6"/>
    </row>
    <row r="34" spans="1:83" customFormat="1" x14ac:dyDescent="0.35">
      <c r="A34" s="165"/>
      <c r="B34" s="261"/>
      <c r="C34" s="262"/>
      <c r="D34" s="264"/>
      <c r="E34" s="166" t="s">
        <v>134</v>
      </c>
      <c r="F34" s="167" t="s">
        <v>34</v>
      </c>
      <c r="G34" s="168" t="s">
        <v>33</v>
      </c>
      <c r="H34" s="168" t="s">
        <v>33</v>
      </c>
      <c r="I34" s="168" t="s">
        <v>33</v>
      </c>
      <c r="J34" s="168" t="s">
        <v>33</v>
      </c>
      <c r="K34" s="168" t="s">
        <v>33</v>
      </c>
      <c r="L34" s="168" t="s">
        <v>33</v>
      </c>
      <c r="M34" s="168" t="s">
        <v>33</v>
      </c>
      <c r="N34" s="168" t="s">
        <v>33</v>
      </c>
      <c r="O34" s="168" t="s">
        <v>33</v>
      </c>
      <c r="P34" s="168" t="s">
        <v>33</v>
      </c>
      <c r="Q34" s="168" t="s">
        <v>33</v>
      </c>
      <c r="R34" s="168" t="s">
        <v>33</v>
      </c>
      <c r="S34" s="168" t="s">
        <v>33</v>
      </c>
      <c r="T34" s="168" t="s">
        <v>33</v>
      </c>
      <c r="U34" s="168" t="s">
        <v>33</v>
      </c>
      <c r="V34" s="168" t="s">
        <v>33</v>
      </c>
      <c r="W34" s="168" t="s">
        <v>33</v>
      </c>
      <c r="X34" s="168" t="s">
        <v>33</v>
      </c>
      <c r="Y34" s="168" t="s">
        <v>33</v>
      </c>
      <c r="Z34" s="168" t="s">
        <v>33</v>
      </c>
      <c r="AA34" s="168" t="s">
        <v>33</v>
      </c>
      <c r="AB34" s="168" t="s">
        <v>33</v>
      </c>
      <c r="AC34" s="168" t="s">
        <v>33</v>
      </c>
      <c r="AD34" s="168" t="s">
        <v>33</v>
      </c>
      <c r="AE34" s="168" t="s">
        <v>33</v>
      </c>
      <c r="AF34" s="168" t="s">
        <v>33</v>
      </c>
      <c r="AG34" s="168" t="s">
        <v>33</v>
      </c>
      <c r="AH34" s="168" t="s">
        <v>33</v>
      </c>
      <c r="AI34" s="168" t="s">
        <v>33</v>
      </c>
      <c r="AJ34" s="168" t="s">
        <v>33</v>
      </c>
      <c r="AK34" s="233">
        <v>70.422522135605647</v>
      </c>
      <c r="AL34" s="233">
        <v>72.028071017261752</v>
      </c>
      <c r="AM34" s="233">
        <v>73.116230943708644</v>
      </c>
      <c r="AN34" s="233">
        <v>60.648529957600779</v>
      </c>
      <c r="AO34" s="233">
        <v>57.520651830969051</v>
      </c>
      <c r="AP34" s="233">
        <v>60.166074218116336</v>
      </c>
      <c r="AQ34" s="233">
        <v>65.109410626565477</v>
      </c>
      <c r="AR34" s="233">
        <v>61.413313815289413</v>
      </c>
      <c r="AS34" s="233">
        <v>73.848645210519251</v>
      </c>
      <c r="AT34" s="233">
        <v>67.117434248336821</v>
      </c>
      <c r="AU34" s="233">
        <v>66.752898920777625</v>
      </c>
      <c r="AV34" s="233">
        <v>60.149332068184869</v>
      </c>
      <c r="AW34" s="233">
        <v>63.308675799258033</v>
      </c>
      <c r="AX34" s="233">
        <v>66.756755332961731</v>
      </c>
      <c r="AY34" s="233">
        <v>65.830921273791333</v>
      </c>
      <c r="AZ34" s="233">
        <v>71.337978198827074</v>
      </c>
      <c r="BA34" s="233">
        <v>67.400574986345362</v>
      </c>
      <c r="BB34" s="233">
        <v>67.296013209413303</v>
      </c>
      <c r="BC34" s="233">
        <v>66.459558119227125</v>
      </c>
      <c r="BD34" s="233">
        <v>64.335094936244758</v>
      </c>
      <c r="BE34" s="233">
        <v>64.474553780458393</v>
      </c>
      <c r="BF34" s="233">
        <v>58.94230466352434</v>
      </c>
      <c r="BG34" s="233">
        <v>60.63553850227666</v>
      </c>
      <c r="BH34" s="233">
        <v>58.706099741921911</v>
      </c>
      <c r="BI34" s="233">
        <v>45.341161878242957</v>
      </c>
      <c r="BJ34" s="233">
        <v>48.093161447082778</v>
      </c>
      <c r="BK34" s="233">
        <v>51.578087838294103</v>
      </c>
      <c r="BL34" s="233">
        <v>55.415800142766031</v>
      </c>
      <c r="BM34" s="233">
        <v>46.158022444063953</v>
      </c>
      <c r="BN34" s="233">
        <v>44.422321528167487</v>
      </c>
      <c r="BO34" s="233">
        <v>39.504714583367345</v>
      </c>
      <c r="BP34" s="233">
        <v>40.748744352381017</v>
      </c>
      <c r="BQ34" s="233">
        <v>41.81559191533816</v>
      </c>
      <c r="BR34" s="233">
        <v>34.228234459344549</v>
      </c>
      <c r="BS34" s="6"/>
      <c r="BT34" s="169" t="s">
        <v>134</v>
      </c>
      <c r="BU34" s="239">
        <v>-0.40621848455217163</v>
      </c>
      <c r="BV34" s="239">
        <v>2.618111502360454E-2</v>
      </c>
      <c r="BW34" s="239">
        <v>-0.18144804625402258</v>
      </c>
      <c r="BX34" s="6"/>
      <c r="BY34" s="6"/>
      <c r="BZ34" s="6"/>
      <c r="CA34" s="6"/>
      <c r="CB34" s="6"/>
      <c r="CC34" s="6"/>
      <c r="CD34" s="6"/>
      <c r="CE34" s="6"/>
    </row>
    <row r="35" spans="1:83" customFormat="1" ht="17.25" customHeight="1" x14ac:dyDescent="0.35">
      <c r="A35" s="165"/>
      <c r="B35" s="261"/>
      <c r="C35" s="262"/>
      <c r="D35" s="264"/>
      <c r="E35" s="88" t="s">
        <v>36</v>
      </c>
      <c r="F35" s="8" t="s">
        <v>34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10" t="s">
        <v>33</v>
      </c>
      <c r="M35" s="10" t="s">
        <v>33</v>
      </c>
      <c r="N35" s="10" t="s">
        <v>33</v>
      </c>
      <c r="O35" s="10" t="s">
        <v>33</v>
      </c>
      <c r="P35" s="10" t="s">
        <v>33</v>
      </c>
      <c r="Q35" s="10" t="s">
        <v>33</v>
      </c>
      <c r="R35" s="10" t="s">
        <v>33</v>
      </c>
      <c r="S35" s="10" t="s">
        <v>33</v>
      </c>
      <c r="T35" s="10" t="s">
        <v>33</v>
      </c>
      <c r="U35" s="10" t="s">
        <v>33</v>
      </c>
      <c r="V35" s="10" t="s">
        <v>33</v>
      </c>
      <c r="W35" s="10" t="s">
        <v>33</v>
      </c>
      <c r="X35" s="10" t="s">
        <v>33</v>
      </c>
      <c r="Y35" s="10" t="s">
        <v>33</v>
      </c>
      <c r="Z35" s="10" t="s">
        <v>33</v>
      </c>
      <c r="AA35" s="10" t="s">
        <v>33</v>
      </c>
      <c r="AB35" s="10" t="s">
        <v>33</v>
      </c>
      <c r="AC35" s="10" t="s">
        <v>33</v>
      </c>
      <c r="AD35" s="10" t="s">
        <v>33</v>
      </c>
      <c r="AE35" s="10" t="s">
        <v>33</v>
      </c>
      <c r="AF35" s="10" t="s">
        <v>33</v>
      </c>
      <c r="AG35" s="10" t="s">
        <v>33</v>
      </c>
      <c r="AH35" s="10" t="s">
        <v>33</v>
      </c>
      <c r="AI35" s="10" t="s">
        <v>33</v>
      </c>
      <c r="AJ35" s="10" t="s">
        <v>33</v>
      </c>
      <c r="AK35" s="14">
        <v>328.20049631174413</v>
      </c>
      <c r="AL35" s="14">
        <v>351.19175480627274</v>
      </c>
      <c r="AM35" s="14">
        <v>339.87241128833807</v>
      </c>
      <c r="AN35" s="14">
        <v>333.05931317004138</v>
      </c>
      <c r="AO35" s="14">
        <v>329.54308663592582</v>
      </c>
      <c r="AP35" s="14">
        <v>332.16942355140372</v>
      </c>
      <c r="AQ35" s="14">
        <v>343.7264802959923</v>
      </c>
      <c r="AR35" s="14">
        <v>340.33974015538581</v>
      </c>
      <c r="AS35" s="14">
        <v>346.66428578112175</v>
      </c>
      <c r="AT35" s="14">
        <v>352.43051941746796</v>
      </c>
      <c r="AU35" s="14">
        <v>347.20712600769627</v>
      </c>
      <c r="AV35" s="14">
        <v>358.44154842916589</v>
      </c>
      <c r="AW35" s="14">
        <v>350.88118419503132</v>
      </c>
      <c r="AX35" s="14">
        <v>353.59107533664059</v>
      </c>
      <c r="AY35" s="14">
        <v>356.38020150954321</v>
      </c>
      <c r="AZ35" s="14">
        <v>353.61677441573056</v>
      </c>
      <c r="BA35" s="14">
        <v>347.94839872546612</v>
      </c>
      <c r="BB35" s="14">
        <v>338.07407218738297</v>
      </c>
      <c r="BC35" s="14">
        <v>332.05517700844757</v>
      </c>
      <c r="BD35" s="14">
        <v>316.29788431699194</v>
      </c>
      <c r="BE35" s="14">
        <v>321.9493240583775</v>
      </c>
      <c r="BF35" s="14">
        <v>305.43668595296276</v>
      </c>
      <c r="BG35" s="14">
        <v>305.69247457024619</v>
      </c>
      <c r="BH35" s="14">
        <v>309.70264788748659</v>
      </c>
      <c r="BI35" s="14">
        <v>291.15585523922596</v>
      </c>
      <c r="BJ35" s="14">
        <v>293.19225923805703</v>
      </c>
      <c r="BK35" s="14">
        <v>292.63339829801612</v>
      </c>
      <c r="BL35" s="14">
        <v>291.55156260691695</v>
      </c>
      <c r="BM35" s="14">
        <v>285.58044266987213</v>
      </c>
      <c r="BN35" s="14">
        <v>280.63311029599367</v>
      </c>
      <c r="BO35" s="14">
        <v>250.03376736985609</v>
      </c>
      <c r="BP35" s="14">
        <v>274.10371359456065</v>
      </c>
      <c r="BQ35" s="14">
        <v>260.79878201544238</v>
      </c>
      <c r="BR35" s="14">
        <v>247.41775917111465</v>
      </c>
      <c r="BS35" s="6"/>
      <c r="BT35" s="93" t="s">
        <v>36</v>
      </c>
      <c r="BU35" s="95">
        <v>-0.20536749655698155</v>
      </c>
      <c r="BV35" s="95">
        <v>-4.8539771331949901E-2</v>
      </c>
      <c r="BW35" s="95">
        <v>-5.1307842547882052E-2</v>
      </c>
      <c r="BX35" s="6"/>
      <c r="BY35" s="6"/>
      <c r="BZ35" s="6"/>
      <c r="CA35" s="6"/>
      <c r="CB35" s="6"/>
      <c r="CC35" s="6"/>
      <c r="CD35" s="6"/>
      <c r="CE35" s="6"/>
    </row>
    <row r="36" spans="1:83" customFormat="1" ht="17.25" customHeight="1" x14ac:dyDescent="0.35">
      <c r="A36" s="163"/>
      <c r="B36" s="261"/>
      <c r="C36" s="262"/>
      <c r="D36" s="264"/>
      <c r="E36" s="89" t="s">
        <v>181</v>
      </c>
      <c r="F36" s="50" t="s">
        <v>34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10" t="s">
        <v>33</v>
      </c>
      <c r="M36" s="10" t="s">
        <v>33</v>
      </c>
      <c r="N36" s="10" t="s">
        <v>33</v>
      </c>
      <c r="O36" s="10" t="s">
        <v>33</v>
      </c>
      <c r="P36" s="10" t="s">
        <v>33</v>
      </c>
      <c r="Q36" s="10" t="s">
        <v>33</v>
      </c>
      <c r="R36" s="10" t="s">
        <v>33</v>
      </c>
      <c r="S36" s="10" t="s">
        <v>33</v>
      </c>
      <c r="T36" s="10" t="s">
        <v>33</v>
      </c>
      <c r="U36" s="10" t="s">
        <v>33</v>
      </c>
      <c r="V36" s="10" t="s">
        <v>33</v>
      </c>
      <c r="W36" s="10" t="s">
        <v>33</v>
      </c>
      <c r="X36" s="10" t="s">
        <v>33</v>
      </c>
      <c r="Y36" s="10" t="s">
        <v>33</v>
      </c>
      <c r="Z36" s="10" t="s">
        <v>33</v>
      </c>
      <c r="AA36" s="10" t="s">
        <v>33</v>
      </c>
      <c r="AB36" s="10" t="s">
        <v>33</v>
      </c>
      <c r="AC36" s="10" t="s">
        <v>33</v>
      </c>
      <c r="AD36" s="10" t="s">
        <v>33</v>
      </c>
      <c r="AE36" s="10" t="s">
        <v>33</v>
      </c>
      <c r="AF36" s="10" t="s">
        <v>33</v>
      </c>
      <c r="AG36" s="10" t="s">
        <v>33</v>
      </c>
      <c r="AH36" s="10" t="s">
        <v>33</v>
      </c>
      <c r="AI36" s="10" t="s">
        <v>33</v>
      </c>
      <c r="AJ36" s="10" t="s">
        <v>33</v>
      </c>
      <c r="AK36" s="140">
        <v>398.62301844734975</v>
      </c>
      <c r="AL36" s="140">
        <v>423.21982582353451</v>
      </c>
      <c r="AM36" s="140">
        <v>412.98864223204669</v>
      </c>
      <c r="AN36" s="140">
        <v>393.70784312764215</v>
      </c>
      <c r="AO36" s="140">
        <v>387.06373846689485</v>
      </c>
      <c r="AP36" s="140">
        <v>392.33549776952009</v>
      </c>
      <c r="AQ36" s="140">
        <v>408.83589092255778</v>
      </c>
      <c r="AR36" s="140">
        <v>401.75305397067524</v>
      </c>
      <c r="AS36" s="140">
        <v>420.51293099164099</v>
      </c>
      <c r="AT36" s="140">
        <v>419.54795366580481</v>
      </c>
      <c r="AU36" s="140">
        <v>413.9600249284739</v>
      </c>
      <c r="AV36" s="140">
        <v>418.59088049735078</v>
      </c>
      <c r="AW36" s="140">
        <v>414.18985999428935</v>
      </c>
      <c r="AX36" s="140">
        <v>420.34783066960233</v>
      </c>
      <c r="AY36" s="140">
        <v>422.21112278333453</v>
      </c>
      <c r="AZ36" s="140">
        <v>424.95475261455766</v>
      </c>
      <c r="BA36" s="140">
        <v>415.34897371181148</v>
      </c>
      <c r="BB36" s="140">
        <v>405.3700853967963</v>
      </c>
      <c r="BC36" s="140">
        <v>398.51473512767467</v>
      </c>
      <c r="BD36" s="140">
        <v>380.63297925323673</v>
      </c>
      <c r="BE36" s="140">
        <v>386.42387783883589</v>
      </c>
      <c r="BF36" s="140">
        <v>364.3789906164871</v>
      </c>
      <c r="BG36" s="140">
        <v>366.32801307252282</v>
      </c>
      <c r="BH36" s="140">
        <v>368.40874762940848</v>
      </c>
      <c r="BI36" s="140">
        <v>336.49701711746894</v>
      </c>
      <c r="BJ36" s="140">
        <v>341.2854206851398</v>
      </c>
      <c r="BK36" s="140">
        <v>344.21148613631021</v>
      </c>
      <c r="BL36" s="140">
        <v>346.96736274968299</v>
      </c>
      <c r="BM36" s="140">
        <v>331.73846511393606</v>
      </c>
      <c r="BN36" s="140">
        <v>325.05543182416113</v>
      </c>
      <c r="BO36" s="140">
        <v>289.53848195322342</v>
      </c>
      <c r="BP36" s="140">
        <v>314.85245794694168</v>
      </c>
      <c r="BQ36" s="140">
        <v>302.61437393078052</v>
      </c>
      <c r="BR36" s="140">
        <v>281.6459936304592</v>
      </c>
      <c r="BS36" s="6"/>
      <c r="BT36" s="89" t="s">
        <v>181</v>
      </c>
      <c r="BU36" s="96">
        <v>-0.24085072881773406</v>
      </c>
      <c r="BV36" s="96">
        <v>-3.8869266246044379E-2</v>
      </c>
      <c r="BW36" s="96">
        <v>-6.9290761135879106E-2</v>
      </c>
      <c r="BX36" s="37"/>
      <c r="BY36" s="37"/>
      <c r="BZ36" s="37"/>
      <c r="CA36" s="37"/>
      <c r="CB36" s="37"/>
      <c r="CC36" s="37"/>
      <c r="CD36" s="37"/>
      <c r="CE36" s="37"/>
    </row>
    <row r="37" spans="1:83" customFormat="1" ht="17.25" customHeight="1" x14ac:dyDescent="0.35">
      <c r="A37" s="163"/>
      <c r="B37" s="261"/>
      <c r="C37" s="262"/>
      <c r="D37" s="265"/>
      <c r="E37" s="103" t="s">
        <v>123</v>
      </c>
      <c r="F37" s="74" t="s">
        <v>124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10" t="s">
        <v>33</v>
      </c>
      <c r="M37" s="10" t="s">
        <v>33</v>
      </c>
      <c r="N37" s="10" t="s">
        <v>33</v>
      </c>
      <c r="O37" s="10" t="s">
        <v>33</v>
      </c>
      <c r="P37" s="10" t="s">
        <v>33</v>
      </c>
      <c r="Q37" s="10" t="s">
        <v>33</v>
      </c>
      <c r="R37" s="10" t="s">
        <v>33</v>
      </c>
      <c r="S37" s="10" t="s">
        <v>33</v>
      </c>
      <c r="T37" s="10" t="s">
        <v>33</v>
      </c>
      <c r="U37" s="10" t="s">
        <v>33</v>
      </c>
      <c r="V37" s="10" t="s">
        <v>33</v>
      </c>
      <c r="W37" s="10" t="s">
        <v>33</v>
      </c>
      <c r="X37" s="10" t="s">
        <v>33</v>
      </c>
      <c r="Y37" s="10" t="s">
        <v>33</v>
      </c>
      <c r="Z37" s="10" t="s">
        <v>33</v>
      </c>
      <c r="AA37" s="10" t="s">
        <v>33</v>
      </c>
      <c r="AB37" s="10" t="s">
        <v>33</v>
      </c>
      <c r="AC37" s="10" t="s">
        <v>33</v>
      </c>
      <c r="AD37" s="10" t="s">
        <v>33</v>
      </c>
      <c r="AE37" s="10" t="s">
        <v>33</v>
      </c>
      <c r="AF37" s="10" t="s">
        <v>33</v>
      </c>
      <c r="AG37" s="10" t="s">
        <v>33</v>
      </c>
      <c r="AH37" s="10" t="s">
        <v>33</v>
      </c>
      <c r="AI37" s="10" t="s">
        <v>33</v>
      </c>
      <c r="AJ37" s="10" t="s">
        <v>33</v>
      </c>
      <c r="AK37" s="62">
        <v>0.17666446461095942</v>
      </c>
      <c r="AL37" s="62">
        <v>0.17019068253029937</v>
      </c>
      <c r="AM37" s="62">
        <v>0.17704174756124816</v>
      </c>
      <c r="AN37" s="62">
        <v>0.1540445053768924</v>
      </c>
      <c r="AO37" s="62">
        <v>0.14860769975198473</v>
      </c>
      <c r="AP37" s="62">
        <v>0.153353633714432</v>
      </c>
      <c r="AQ37" s="62">
        <v>0.15925561349235501</v>
      </c>
      <c r="AR37" s="62">
        <v>0.15286334032390975</v>
      </c>
      <c r="AS37" s="62">
        <v>0.17561563454510565</v>
      </c>
      <c r="AT37" s="62">
        <v>0.1599755967390557</v>
      </c>
      <c r="AU37" s="62">
        <v>0.1612544567130885</v>
      </c>
      <c r="AV37" s="62">
        <v>0.1436947981205853</v>
      </c>
      <c r="AW37" s="62">
        <v>0.15284941017177703</v>
      </c>
      <c r="AX37" s="62">
        <v>0.15881313155968971</v>
      </c>
      <c r="AY37" s="62">
        <v>0.15591943869175065</v>
      </c>
      <c r="AZ37" s="62">
        <v>0.1678719387415159</v>
      </c>
      <c r="BA37" s="62">
        <v>0.16227456729701956</v>
      </c>
      <c r="BB37" s="62">
        <v>0.16601129593354338</v>
      </c>
      <c r="BC37" s="62">
        <v>0.16676813242033586</v>
      </c>
      <c r="BD37" s="62">
        <v>0.16902133667572286</v>
      </c>
      <c r="BE37" s="62">
        <v>0.16684930067222326</v>
      </c>
      <c r="BF37" s="62">
        <v>0.16176098562598457</v>
      </c>
      <c r="BG37" s="62">
        <v>0.16552252718459862</v>
      </c>
      <c r="BH37" s="62">
        <v>0.15935045006308005</v>
      </c>
      <c r="BI37" s="62">
        <v>0.13474461755010045</v>
      </c>
      <c r="BJ37" s="62">
        <v>0.14091771441784545</v>
      </c>
      <c r="BK37" s="62">
        <v>0.14984417985943912</v>
      </c>
      <c r="BL37" s="62">
        <v>0.15971473427241439</v>
      </c>
      <c r="BM37" s="62">
        <v>0.13913979624946693</v>
      </c>
      <c r="BN37" s="62">
        <v>0.136660757455663</v>
      </c>
      <c r="BO37" s="62">
        <v>0.13644029048183501</v>
      </c>
      <c r="BP37" s="62">
        <v>0.12942171269073566</v>
      </c>
      <c r="BQ37" s="62">
        <v>0.13818111602624331</v>
      </c>
      <c r="BR37" s="62">
        <v>0.12152927871665228</v>
      </c>
      <c r="BS37" s="6"/>
      <c r="BT37" s="52"/>
      <c r="BU37" s="53"/>
      <c r="BV37" s="37"/>
      <c r="BW37" s="37"/>
      <c r="BX37" s="37"/>
      <c r="BY37" s="37"/>
      <c r="BZ37" s="37"/>
      <c r="CA37" s="37"/>
      <c r="CB37" s="37"/>
      <c r="CC37" s="37"/>
      <c r="CD37" s="37"/>
      <c r="CE37" s="37"/>
    </row>
    <row r="38" spans="1:83" customFormat="1" ht="24" x14ac:dyDescent="0.35">
      <c r="A38" s="163"/>
      <c r="B38" s="104"/>
      <c r="C38" s="105"/>
      <c r="D38" s="82"/>
      <c r="E38" s="82"/>
      <c r="F38" s="83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52"/>
      <c r="BS38" s="6"/>
      <c r="BT38" s="126" t="s">
        <v>351</v>
      </c>
      <c r="BU38" s="91" t="s">
        <v>391</v>
      </c>
      <c r="BV38" s="91" t="s">
        <v>392</v>
      </c>
      <c r="BW38" s="91" t="s">
        <v>393</v>
      </c>
      <c r="BX38" s="37"/>
      <c r="BY38" s="37"/>
      <c r="BZ38" s="37"/>
      <c r="CA38" s="37"/>
      <c r="CB38" s="37"/>
      <c r="CC38" s="37"/>
      <c r="CD38" s="37"/>
      <c r="CE38" s="37"/>
    </row>
    <row r="39" spans="1:83" customFormat="1" ht="15" x14ac:dyDescent="0.4">
      <c r="A39" s="163"/>
      <c r="B39" s="261" t="s">
        <v>38</v>
      </c>
      <c r="C39" s="262" t="s">
        <v>23</v>
      </c>
      <c r="D39" s="263" t="s">
        <v>42</v>
      </c>
      <c r="E39" s="109" t="s">
        <v>174</v>
      </c>
      <c r="F39" s="8" t="s">
        <v>94</v>
      </c>
      <c r="G39" s="110" t="s">
        <v>33</v>
      </c>
      <c r="H39" s="110" t="s">
        <v>33</v>
      </c>
      <c r="I39" s="110" t="s">
        <v>33</v>
      </c>
      <c r="J39" s="110" t="s">
        <v>33</v>
      </c>
      <c r="K39" s="110" t="s">
        <v>33</v>
      </c>
      <c r="L39" s="110" t="s">
        <v>33</v>
      </c>
      <c r="M39" s="110" t="s">
        <v>33</v>
      </c>
      <c r="N39" s="110" t="s">
        <v>33</v>
      </c>
      <c r="O39" s="110" t="s">
        <v>33</v>
      </c>
      <c r="P39" s="110" t="s">
        <v>33</v>
      </c>
      <c r="Q39" s="110" t="s">
        <v>33</v>
      </c>
      <c r="R39" s="110" t="s">
        <v>33</v>
      </c>
      <c r="S39" s="110" t="s">
        <v>33</v>
      </c>
      <c r="T39" s="110" t="s">
        <v>33</v>
      </c>
      <c r="U39" s="110" t="s">
        <v>33</v>
      </c>
      <c r="V39" s="110" t="s">
        <v>33</v>
      </c>
      <c r="W39" s="110" t="s">
        <v>33</v>
      </c>
      <c r="X39" s="110" t="s">
        <v>33</v>
      </c>
      <c r="Y39" s="110" t="s">
        <v>33</v>
      </c>
      <c r="Z39" s="110" t="s">
        <v>33</v>
      </c>
      <c r="AA39" s="110" t="s">
        <v>33</v>
      </c>
      <c r="AB39" s="110" t="s">
        <v>33</v>
      </c>
      <c r="AC39" s="110" t="s">
        <v>33</v>
      </c>
      <c r="AD39" s="110" t="s">
        <v>33</v>
      </c>
      <c r="AE39" s="110" t="s">
        <v>33</v>
      </c>
      <c r="AF39" s="110" t="s">
        <v>33</v>
      </c>
      <c r="AG39" s="110" t="s">
        <v>33</v>
      </c>
      <c r="AH39" s="110" t="s">
        <v>33</v>
      </c>
      <c r="AI39" s="110" t="s">
        <v>33</v>
      </c>
      <c r="AJ39" s="110" t="s">
        <v>33</v>
      </c>
      <c r="AK39" s="111">
        <v>11.162302724803487</v>
      </c>
      <c r="AL39" s="111">
        <v>11.738475678402787</v>
      </c>
      <c r="AM39" s="111">
        <v>11.667113045981234</v>
      </c>
      <c r="AN39" s="111">
        <v>9.3581010932645601</v>
      </c>
      <c r="AO39" s="111">
        <v>8.6257935952331319</v>
      </c>
      <c r="AP39" s="111">
        <v>10.069798598385919</v>
      </c>
      <c r="AQ39" s="111">
        <v>12.314701021300767</v>
      </c>
      <c r="AR39" s="111">
        <v>12.060477755686284</v>
      </c>
      <c r="AS39" s="111">
        <v>15.205064080220414</v>
      </c>
      <c r="AT39" s="111">
        <v>14.170406781637855</v>
      </c>
      <c r="AU39" s="111">
        <v>13.819005316999359</v>
      </c>
      <c r="AV39" s="111">
        <v>12.672886291670979</v>
      </c>
      <c r="AW39" s="111">
        <v>13.625231722649367</v>
      </c>
      <c r="AX39" s="111">
        <v>14.91195396812898</v>
      </c>
      <c r="AY39" s="111">
        <v>15.963383182622279</v>
      </c>
      <c r="AZ39" s="111">
        <v>18.654948663873906</v>
      </c>
      <c r="BA39" s="111">
        <v>18.160149606421808</v>
      </c>
      <c r="BB39" s="111">
        <v>16.675267671459984</v>
      </c>
      <c r="BC39" s="111">
        <v>16.926736891402619</v>
      </c>
      <c r="BD39" s="111">
        <v>20.820585861616092</v>
      </c>
      <c r="BE39" s="111">
        <v>25.11048314055321</v>
      </c>
      <c r="BF39" s="111">
        <v>24.441546771201672</v>
      </c>
      <c r="BG39" s="111">
        <v>20.714488709217587</v>
      </c>
      <c r="BH39" s="111">
        <v>19.280099800143375</v>
      </c>
      <c r="BI39" s="111">
        <v>14.895096798157756</v>
      </c>
      <c r="BJ39" s="111">
        <v>20.13927749177952</v>
      </c>
      <c r="BK39" s="111">
        <v>30.054015730582176</v>
      </c>
      <c r="BL39" s="111">
        <v>35.514544974319641</v>
      </c>
      <c r="BM39" s="111">
        <v>27.555617678282854</v>
      </c>
      <c r="BN39" s="111">
        <v>33.00138404183695</v>
      </c>
      <c r="BO39" s="111">
        <v>30.785838199859988</v>
      </c>
      <c r="BP39" s="111">
        <v>32.889313551969046</v>
      </c>
      <c r="BQ39" s="111">
        <v>42.28446534447918</v>
      </c>
      <c r="BR39" s="111">
        <v>32.133847053519276</v>
      </c>
      <c r="BS39" s="6"/>
      <c r="BT39" s="109" t="s">
        <v>174</v>
      </c>
      <c r="BU39" s="238">
        <v>2.7881489498147971</v>
      </c>
      <c r="BV39" s="238">
        <v>0.28565971064323586</v>
      </c>
      <c r="BW39" s="238">
        <v>-0.2400554957539556</v>
      </c>
      <c r="BX39" s="6"/>
      <c r="BY39" s="6"/>
      <c r="BZ39" s="6"/>
      <c r="CA39" s="6"/>
      <c r="CB39" s="6"/>
      <c r="CC39" s="6"/>
      <c r="CD39" s="6"/>
      <c r="CE39" s="6"/>
    </row>
    <row r="40" spans="1:83" customFormat="1" ht="15" x14ac:dyDescent="0.4">
      <c r="A40" s="163"/>
      <c r="B40" s="261"/>
      <c r="C40" s="262"/>
      <c r="D40" s="264"/>
      <c r="E40" s="109" t="s">
        <v>175</v>
      </c>
      <c r="F40" s="8" t="s">
        <v>94</v>
      </c>
      <c r="G40" s="110" t="s">
        <v>33</v>
      </c>
      <c r="H40" s="110" t="s">
        <v>33</v>
      </c>
      <c r="I40" s="110" t="s">
        <v>33</v>
      </c>
      <c r="J40" s="110" t="s">
        <v>33</v>
      </c>
      <c r="K40" s="110" t="s">
        <v>33</v>
      </c>
      <c r="L40" s="110" t="s">
        <v>33</v>
      </c>
      <c r="M40" s="110" t="s">
        <v>33</v>
      </c>
      <c r="N40" s="110" t="s">
        <v>33</v>
      </c>
      <c r="O40" s="110" t="s">
        <v>33</v>
      </c>
      <c r="P40" s="110" t="s">
        <v>33</v>
      </c>
      <c r="Q40" s="110" t="s">
        <v>33</v>
      </c>
      <c r="R40" s="110" t="s">
        <v>33</v>
      </c>
      <c r="S40" s="110" t="s">
        <v>33</v>
      </c>
      <c r="T40" s="110" t="s">
        <v>33</v>
      </c>
      <c r="U40" s="110" t="s">
        <v>33</v>
      </c>
      <c r="V40" s="110" t="s">
        <v>33</v>
      </c>
      <c r="W40" s="110" t="s">
        <v>33</v>
      </c>
      <c r="X40" s="110" t="s">
        <v>33</v>
      </c>
      <c r="Y40" s="110" t="s">
        <v>33</v>
      </c>
      <c r="Z40" s="110" t="s">
        <v>33</v>
      </c>
      <c r="AA40" s="110" t="s">
        <v>33</v>
      </c>
      <c r="AB40" s="110" t="s">
        <v>33</v>
      </c>
      <c r="AC40" s="110" t="s">
        <v>33</v>
      </c>
      <c r="AD40" s="110" t="s">
        <v>33</v>
      </c>
      <c r="AE40" s="110" t="s">
        <v>33</v>
      </c>
      <c r="AF40" s="110" t="s">
        <v>33</v>
      </c>
      <c r="AG40" s="110" t="s">
        <v>33</v>
      </c>
      <c r="AH40" s="110" t="s">
        <v>33</v>
      </c>
      <c r="AI40" s="110" t="s">
        <v>33</v>
      </c>
      <c r="AJ40" s="110" t="s">
        <v>33</v>
      </c>
      <c r="AK40" s="111">
        <v>4.355376256008455</v>
      </c>
      <c r="AL40" s="111">
        <v>4.7872087500846332</v>
      </c>
      <c r="AM40" s="111">
        <v>4.675360487266957</v>
      </c>
      <c r="AN40" s="111">
        <v>4.6166906337779867</v>
      </c>
      <c r="AO40" s="111">
        <v>4.4261110723069566</v>
      </c>
      <c r="AP40" s="111">
        <v>4.5563231682952736</v>
      </c>
      <c r="AQ40" s="111">
        <v>5.0688145779243285</v>
      </c>
      <c r="AR40" s="111">
        <v>4.7027406562456964</v>
      </c>
      <c r="AS40" s="111">
        <v>4.6145915776242949</v>
      </c>
      <c r="AT40" s="111">
        <v>4.5768427016098707</v>
      </c>
      <c r="AU40" s="111">
        <v>4.4450756255389692</v>
      </c>
      <c r="AV40" s="111">
        <v>4.6911548772692946</v>
      </c>
      <c r="AW40" s="111">
        <v>4.7984234906252539</v>
      </c>
      <c r="AX40" s="111">
        <v>5.1003926375479738</v>
      </c>
      <c r="AY40" s="111">
        <v>5.23013374565293</v>
      </c>
      <c r="AZ40" s="111">
        <v>5.2808057096690852</v>
      </c>
      <c r="BA40" s="111">
        <v>4.8310710705297888</v>
      </c>
      <c r="BB40" s="111">
        <v>4.4833829476730322</v>
      </c>
      <c r="BC40" s="111">
        <v>5.6028927982260406</v>
      </c>
      <c r="BD40" s="111">
        <v>6.1273125490870566</v>
      </c>
      <c r="BE40" s="111">
        <v>7.0839790615222462</v>
      </c>
      <c r="BF40" s="111">
        <v>7.5097639962199167</v>
      </c>
      <c r="BG40" s="111">
        <v>10.245286436261239</v>
      </c>
      <c r="BH40" s="111">
        <v>10.490851651930306</v>
      </c>
      <c r="BI40" s="111">
        <v>10.660271817182462</v>
      </c>
      <c r="BJ40" s="111">
        <v>13.90229650308804</v>
      </c>
      <c r="BK40" s="111">
        <v>16.566024212029912</v>
      </c>
      <c r="BL40" s="111">
        <v>17.800520501827329</v>
      </c>
      <c r="BM40" s="111">
        <v>17.553010933915242</v>
      </c>
      <c r="BN40" s="111">
        <v>16.989061207316617</v>
      </c>
      <c r="BO40" s="111">
        <v>16.201060713330371</v>
      </c>
      <c r="BP40" s="111">
        <v>20.352501558203386</v>
      </c>
      <c r="BQ40" s="111">
        <v>18.137191019581365</v>
      </c>
      <c r="BR40" s="111">
        <v>18.250739337956315</v>
      </c>
      <c r="BS40" s="6"/>
      <c r="BT40" s="109" t="s">
        <v>175</v>
      </c>
      <c r="BU40" s="238">
        <v>3.1643224266928081</v>
      </c>
      <c r="BV40" s="238">
        <v>-0.10884708851571642</v>
      </c>
      <c r="BW40" s="238">
        <v>6.260523928559812E-3</v>
      </c>
      <c r="BX40" s="6"/>
      <c r="BY40" s="6"/>
      <c r="BZ40" s="6"/>
      <c r="CA40" s="6"/>
      <c r="CB40" s="6"/>
      <c r="CC40" s="6"/>
      <c r="CD40" s="6"/>
      <c r="CE40" s="6"/>
    </row>
    <row r="41" spans="1:83" customFormat="1" ht="15" x14ac:dyDescent="0.4">
      <c r="A41" s="163"/>
      <c r="B41" s="261"/>
      <c r="C41" s="262"/>
      <c r="D41" s="264"/>
      <c r="E41" s="109" t="s">
        <v>176</v>
      </c>
      <c r="F41" s="8" t="s">
        <v>94</v>
      </c>
      <c r="G41" s="110" t="s">
        <v>33</v>
      </c>
      <c r="H41" s="110" t="s">
        <v>33</v>
      </c>
      <c r="I41" s="110" t="s">
        <v>33</v>
      </c>
      <c r="J41" s="110" t="s">
        <v>33</v>
      </c>
      <c r="K41" s="110" t="s">
        <v>33</v>
      </c>
      <c r="L41" s="110" t="s">
        <v>33</v>
      </c>
      <c r="M41" s="110" t="s">
        <v>33</v>
      </c>
      <c r="N41" s="110" t="s">
        <v>33</v>
      </c>
      <c r="O41" s="110" t="s">
        <v>33</v>
      </c>
      <c r="P41" s="110" t="s">
        <v>33</v>
      </c>
      <c r="Q41" s="110" t="s">
        <v>33</v>
      </c>
      <c r="R41" s="110" t="s">
        <v>33</v>
      </c>
      <c r="S41" s="110" t="s">
        <v>33</v>
      </c>
      <c r="T41" s="110" t="s">
        <v>33</v>
      </c>
      <c r="U41" s="110" t="s">
        <v>33</v>
      </c>
      <c r="V41" s="110" t="s">
        <v>33</v>
      </c>
      <c r="W41" s="110" t="s">
        <v>33</v>
      </c>
      <c r="X41" s="110" t="s">
        <v>33</v>
      </c>
      <c r="Y41" s="110" t="s">
        <v>33</v>
      </c>
      <c r="Z41" s="110" t="s">
        <v>33</v>
      </c>
      <c r="AA41" s="110" t="s">
        <v>33</v>
      </c>
      <c r="AB41" s="110" t="s">
        <v>33</v>
      </c>
      <c r="AC41" s="110" t="s">
        <v>33</v>
      </c>
      <c r="AD41" s="110" t="s">
        <v>33</v>
      </c>
      <c r="AE41" s="110" t="s">
        <v>33</v>
      </c>
      <c r="AF41" s="110" t="s">
        <v>33</v>
      </c>
      <c r="AG41" s="110" t="s">
        <v>33</v>
      </c>
      <c r="AH41" s="110" t="s">
        <v>33</v>
      </c>
      <c r="AI41" s="110" t="s">
        <v>33</v>
      </c>
      <c r="AJ41" s="110" t="s">
        <v>33</v>
      </c>
      <c r="AK41" s="111">
        <v>15.774490401480561</v>
      </c>
      <c r="AL41" s="111">
        <v>16.246835743284052</v>
      </c>
      <c r="AM41" s="111">
        <v>16.389725607160599</v>
      </c>
      <c r="AN41" s="111">
        <v>16.9329298015641</v>
      </c>
      <c r="AO41" s="111">
        <v>16.836021667147172</v>
      </c>
      <c r="AP41" s="111">
        <v>16.112926173963672</v>
      </c>
      <c r="AQ41" s="111">
        <v>17.826021407101571</v>
      </c>
      <c r="AR41" s="111">
        <v>18.780124013732959</v>
      </c>
      <c r="AS41" s="111">
        <v>18.375162494141726</v>
      </c>
      <c r="AT41" s="111">
        <v>17.540565190491719</v>
      </c>
      <c r="AU41" s="111">
        <v>18.600446203355816</v>
      </c>
      <c r="AV41" s="111">
        <v>18.895338558350876</v>
      </c>
      <c r="AW41" s="111">
        <v>17.892140032134861</v>
      </c>
      <c r="AX41" s="111">
        <v>18.077494476489282</v>
      </c>
      <c r="AY41" s="111">
        <v>17.879638208082788</v>
      </c>
      <c r="AZ41" s="111">
        <v>18.308738543173657</v>
      </c>
      <c r="BA41" s="111">
        <v>19.393163523985088</v>
      </c>
      <c r="BB41" s="111">
        <v>20.052209664098012</v>
      </c>
      <c r="BC41" s="111">
        <v>19.772702910929777</v>
      </c>
      <c r="BD41" s="111">
        <v>21.100951497736091</v>
      </c>
      <c r="BE41" s="111">
        <v>15.43497292961109</v>
      </c>
      <c r="BF41" s="111">
        <v>13.233929842907241</v>
      </c>
      <c r="BG41" s="111">
        <v>12.507655860767846</v>
      </c>
      <c r="BH41" s="111">
        <v>6.1647500851337895</v>
      </c>
      <c r="BI41" s="111">
        <v>6.278665590452345</v>
      </c>
      <c r="BJ41" s="111">
        <v>6.5623506247059291</v>
      </c>
      <c r="BK41" s="111">
        <v>6.7041621596369758</v>
      </c>
      <c r="BL41" s="111">
        <v>6.5467153252813075</v>
      </c>
      <c r="BM41" s="111">
        <v>7.1092773343972855</v>
      </c>
      <c r="BN41" s="111">
        <v>6.6610492560970913</v>
      </c>
      <c r="BO41" s="111">
        <v>5.3853134784337495</v>
      </c>
      <c r="BP41" s="111">
        <v>4.354473804158463</v>
      </c>
      <c r="BQ41" s="111">
        <v>3.8934826369971849</v>
      </c>
      <c r="BR41" s="111">
        <v>4.1429757813915815</v>
      </c>
      <c r="BS41" s="6"/>
      <c r="BT41" s="109" t="s">
        <v>176</v>
      </c>
      <c r="BU41" s="238">
        <v>-0.75317854726820521</v>
      </c>
      <c r="BV41" s="238">
        <v>-0.10586610182866132</v>
      </c>
      <c r="BW41" s="238">
        <v>6.4079685889344581E-2</v>
      </c>
      <c r="BX41" s="6"/>
      <c r="BY41" s="6"/>
      <c r="BZ41" s="6"/>
      <c r="CA41" s="6"/>
      <c r="CB41" s="6"/>
      <c r="CC41" s="6"/>
      <c r="CD41" s="6"/>
      <c r="CE41" s="6"/>
    </row>
    <row r="42" spans="1:83" customFormat="1" ht="15" x14ac:dyDescent="0.4">
      <c r="A42" s="163"/>
      <c r="B42" s="261"/>
      <c r="C42" s="262"/>
      <c r="D42" s="264"/>
      <c r="E42" s="109" t="s">
        <v>177</v>
      </c>
      <c r="F42" s="8" t="s">
        <v>94</v>
      </c>
      <c r="G42" s="110" t="s">
        <v>33</v>
      </c>
      <c r="H42" s="110" t="s">
        <v>33</v>
      </c>
      <c r="I42" s="110" t="s">
        <v>33</v>
      </c>
      <c r="J42" s="110" t="s">
        <v>33</v>
      </c>
      <c r="K42" s="110" t="s">
        <v>33</v>
      </c>
      <c r="L42" s="110" t="s">
        <v>33</v>
      </c>
      <c r="M42" s="110" t="s">
        <v>33</v>
      </c>
      <c r="N42" s="110" t="s">
        <v>33</v>
      </c>
      <c r="O42" s="110" t="s">
        <v>33</v>
      </c>
      <c r="P42" s="110" t="s">
        <v>33</v>
      </c>
      <c r="Q42" s="110" t="s">
        <v>33</v>
      </c>
      <c r="R42" s="110" t="s">
        <v>33</v>
      </c>
      <c r="S42" s="110" t="s">
        <v>33</v>
      </c>
      <c r="T42" s="110" t="s">
        <v>33</v>
      </c>
      <c r="U42" s="110" t="s">
        <v>33</v>
      </c>
      <c r="V42" s="110" t="s">
        <v>33</v>
      </c>
      <c r="W42" s="110" t="s">
        <v>33</v>
      </c>
      <c r="X42" s="110" t="s">
        <v>33</v>
      </c>
      <c r="Y42" s="110" t="s">
        <v>33</v>
      </c>
      <c r="Z42" s="110" t="s">
        <v>33</v>
      </c>
      <c r="AA42" s="110" t="s">
        <v>33</v>
      </c>
      <c r="AB42" s="110" t="s">
        <v>33</v>
      </c>
      <c r="AC42" s="110" t="s">
        <v>33</v>
      </c>
      <c r="AD42" s="110" t="s">
        <v>33</v>
      </c>
      <c r="AE42" s="110" t="s">
        <v>33</v>
      </c>
      <c r="AF42" s="110" t="s">
        <v>33</v>
      </c>
      <c r="AG42" s="110" t="s">
        <v>33</v>
      </c>
      <c r="AH42" s="110" t="s">
        <v>33</v>
      </c>
      <c r="AI42" s="110" t="s">
        <v>33</v>
      </c>
      <c r="AJ42" s="110" t="s">
        <v>33</v>
      </c>
      <c r="AK42" s="111">
        <v>44.023824254855278</v>
      </c>
      <c r="AL42" s="111">
        <v>42.666730135744132</v>
      </c>
      <c r="AM42" s="111">
        <v>41.381062387102396</v>
      </c>
      <c r="AN42" s="111">
        <v>36.290678953746806</v>
      </c>
      <c r="AO42" s="111">
        <v>32.367889697448277</v>
      </c>
      <c r="AP42" s="111">
        <v>34.439674511853269</v>
      </c>
      <c r="AQ42" s="111">
        <v>32.873103778163042</v>
      </c>
      <c r="AR42" s="111">
        <v>31.463558991794542</v>
      </c>
      <c r="AS42" s="111">
        <v>35.348821156823156</v>
      </c>
      <c r="AT42" s="111">
        <v>31.409235399127752</v>
      </c>
      <c r="AU42" s="111">
        <v>31.191136147737041</v>
      </c>
      <c r="AV42" s="111">
        <v>30.670502706368612</v>
      </c>
      <c r="AW42" s="111">
        <v>27.577599888808184</v>
      </c>
      <c r="AX42" s="111">
        <v>28.110736629526198</v>
      </c>
      <c r="AY42" s="111">
        <v>26.925640808239024</v>
      </c>
      <c r="AZ42" s="111">
        <v>24.883456085204575</v>
      </c>
      <c r="BA42" s="111">
        <v>25.559387682207767</v>
      </c>
      <c r="BB42" s="111">
        <v>29.239048217798022</v>
      </c>
      <c r="BC42" s="111">
        <v>18.929193566414906</v>
      </c>
      <c r="BD42" s="111">
        <v>21.717556989125438</v>
      </c>
      <c r="BE42" s="111">
        <v>19.74756</v>
      </c>
      <c r="BF42" s="111">
        <v>6.361600000000001</v>
      </c>
      <c r="BG42" s="111">
        <v>5.2077200000000001</v>
      </c>
      <c r="BH42" s="111">
        <v>7.4472692000000009</v>
      </c>
      <c r="BI42" s="111">
        <v>4.6071283999999997</v>
      </c>
      <c r="BJ42" s="111">
        <v>5.8970744000000002</v>
      </c>
      <c r="BK42" s="111">
        <v>7.3308619999999998</v>
      </c>
      <c r="BL42" s="111">
        <v>7.8934436000000003</v>
      </c>
      <c r="BM42" s="111">
        <v>8.8914035000000009</v>
      </c>
      <c r="BN42" s="111">
        <v>5.4792616400168637</v>
      </c>
      <c r="BO42" s="111">
        <v>17.66156294</v>
      </c>
      <c r="BP42" s="111">
        <v>8.5611967559999993</v>
      </c>
      <c r="BQ42" s="111">
        <v>10.421080879999998</v>
      </c>
      <c r="BR42" s="111">
        <v>10.365294343042788</v>
      </c>
      <c r="BS42" s="6"/>
      <c r="BT42" s="109" t="s">
        <v>177</v>
      </c>
      <c r="BU42" s="238">
        <v>-0.76328542428136092</v>
      </c>
      <c r="BV42" s="238">
        <v>0.21724581002025495</v>
      </c>
      <c r="BW42" s="238">
        <v>-5.3532390353360926E-3</v>
      </c>
      <c r="BX42" s="6"/>
      <c r="BY42" s="6"/>
      <c r="BZ42" s="6"/>
      <c r="CA42" s="6"/>
      <c r="CB42" s="6"/>
      <c r="CC42" s="6"/>
      <c r="CD42" s="6"/>
      <c r="CE42" s="6"/>
    </row>
    <row r="43" spans="1:83" customFormat="1" ht="15" x14ac:dyDescent="0.4">
      <c r="A43" s="163"/>
      <c r="B43" s="261"/>
      <c r="C43" s="262"/>
      <c r="D43" s="264"/>
      <c r="E43" s="109" t="s">
        <v>178</v>
      </c>
      <c r="F43" s="8" t="s">
        <v>94</v>
      </c>
      <c r="G43" s="110" t="s">
        <v>33</v>
      </c>
      <c r="H43" s="110" t="s">
        <v>33</v>
      </c>
      <c r="I43" s="110" t="s">
        <v>33</v>
      </c>
      <c r="J43" s="110" t="s">
        <v>33</v>
      </c>
      <c r="K43" s="110" t="s">
        <v>33</v>
      </c>
      <c r="L43" s="110" t="s">
        <v>33</v>
      </c>
      <c r="M43" s="110" t="s">
        <v>33</v>
      </c>
      <c r="N43" s="110" t="s">
        <v>33</v>
      </c>
      <c r="O43" s="110" t="s">
        <v>33</v>
      </c>
      <c r="P43" s="110" t="s">
        <v>33</v>
      </c>
      <c r="Q43" s="110" t="s">
        <v>33</v>
      </c>
      <c r="R43" s="110" t="s">
        <v>33</v>
      </c>
      <c r="S43" s="110" t="s">
        <v>33</v>
      </c>
      <c r="T43" s="110" t="s">
        <v>33</v>
      </c>
      <c r="U43" s="110" t="s">
        <v>33</v>
      </c>
      <c r="V43" s="110" t="s">
        <v>33</v>
      </c>
      <c r="W43" s="110" t="s">
        <v>33</v>
      </c>
      <c r="X43" s="110" t="s">
        <v>33</v>
      </c>
      <c r="Y43" s="110" t="s">
        <v>33</v>
      </c>
      <c r="Z43" s="110" t="s">
        <v>33</v>
      </c>
      <c r="AA43" s="110" t="s">
        <v>33</v>
      </c>
      <c r="AB43" s="110" t="s">
        <v>33</v>
      </c>
      <c r="AC43" s="110" t="s">
        <v>33</v>
      </c>
      <c r="AD43" s="110" t="s">
        <v>33</v>
      </c>
      <c r="AE43" s="110" t="s">
        <v>33</v>
      </c>
      <c r="AF43" s="110" t="s">
        <v>33</v>
      </c>
      <c r="AG43" s="110" t="s">
        <v>33</v>
      </c>
      <c r="AH43" s="110" t="s">
        <v>33</v>
      </c>
      <c r="AI43" s="110" t="s">
        <v>33</v>
      </c>
      <c r="AJ43" s="110" t="s">
        <v>33</v>
      </c>
      <c r="AK43" s="111">
        <v>5354.1040000000003</v>
      </c>
      <c r="AL43" s="111">
        <v>4968.5364731654872</v>
      </c>
      <c r="AM43" s="111">
        <v>5188.753986979058</v>
      </c>
      <c r="AN43" s="111">
        <v>5420.5624232662312</v>
      </c>
      <c r="AO43" s="111">
        <v>5541.8104037829953</v>
      </c>
      <c r="AP43" s="111">
        <v>5491.4730903692243</v>
      </c>
      <c r="AQ43" s="111">
        <v>4173.8095690077444</v>
      </c>
      <c r="AR43" s="111">
        <v>3552.024686628693</v>
      </c>
      <c r="AS43" s="111">
        <v>3446.5172708405435</v>
      </c>
      <c r="AT43" s="111">
        <v>3274.2751500356489</v>
      </c>
      <c r="AU43" s="111">
        <v>2245.1396437059939</v>
      </c>
      <c r="AV43" s="111">
        <v>2018.7791069056102</v>
      </c>
      <c r="AW43" s="111">
        <v>1342.2459787879104</v>
      </c>
      <c r="AX43" s="111">
        <v>1280.9441602510849</v>
      </c>
      <c r="AY43" s="111">
        <v>746.42789513523519</v>
      </c>
      <c r="AZ43" s="111">
        <v>414.59600000000006</v>
      </c>
      <c r="BA43" s="111">
        <v>264.51600000000002</v>
      </c>
      <c r="BB43" s="111">
        <v>39.396000000000008</v>
      </c>
      <c r="BC43" s="111">
        <v>39.396000000000008</v>
      </c>
      <c r="BD43" s="111">
        <v>39.396000000000008</v>
      </c>
      <c r="BE43" s="111">
        <v>39.396000000000008</v>
      </c>
      <c r="BF43" s="111">
        <v>30.016000000000002</v>
      </c>
      <c r="BG43" s="111">
        <v>13.132</v>
      </c>
      <c r="BH43" s="111">
        <v>15.008000000000001</v>
      </c>
      <c r="BI43" s="111">
        <v>11.256</v>
      </c>
      <c r="BJ43" s="111">
        <v>11.256</v>
      </c>
      <c r="BK43" s="111">
        <v>11.256</v>
      </c>
      <c r="BL43" s="111">
        <v>11.256</v>
      </c>
      <c r="BM43" s="111">
        <v>11.256</v>
      </c>
      <c r="BN43" s="111">
        <v>11.256</v>
      </c>
      <c r="BO43" s="111">
        <v>11.256</v>
      </c>
      <c r="BP43" s="111">
        <v>1.313199999999997</v>
      </c>
      <c r="BQ43" s="111">
        <v>1.313199999999997</v>
      </c>
      <c r="BR43" s="111">
        <v>1.313199999999997</v>
      </c>
      <c r="BS43" s="6"/>
      <c r="BT43" s="109" t="s">
        <v>178</v>
      </c>
      <c r="BU43" s="238">
        <v>-0.99975473020322358</v>
      </c>
      <c r="BV43" s="238">
        <v>0</v>
      </c>
      <c r="BW43" s="238">
        <v>0</v>
      </c>
      <c r="BX43" s="6"/>
      <c r="BY43" s="6"/>
      <c r="BZ43" s="6"/>
      <c r="CA43" s="6"/>
      <c r="CB43" s="6"/>
      <c r="CC43" s="6"/>
      <c r="CD43" s="6"/>
      <c r="CE43" s="6"/>
    </row>
    <row r="44" spans="1:83" customFormat="1" ht="15" x14ac:dyDescent="0.4">
      <c r="A44" s="163"/>
      <c r="B44" s="261"/>
      <c r="C44" s="262"/>
      <c r="D44" s="264"/>
      <c r="E44" s="109" t="s">
        <v>179</v>
      </c>
      <c r="F44" s="8" t="s">
        <v>94</v>
      </c>
      <c r="G44" s="110" t="s">
        <v>33</v>
      </c>
      <c r="H44" s="110" t="s">
        <v>33</v>
      </c>
      <c r="I44" s="110" t="s">
        <v>33</v>
      </c>
      <c r="J44" s="110" t="s">
        <v>33</v>
      </c>
      <c r="K44" s="110" t="s">
        <v>33</v>
      </c>
      <c r="L44" s="110" t="s">
        <v>33</v>
      </c>
      <c r="M44" s="110" t="s">
        <v>33</v>
      </c>
      <c r="N44" s="110" t="s">
        <v>33</v>
      </c>
      <c r="O44" s="110" t="s">
        <v>33</v>
      </c>
      <c r="P44" s="110" t="s">
        <v>33</v>
      </c>
      <c r="Q44" s="110" t="s">
        <v>33</v>
      </c>
      <c r="R44" s="110" t="s">
        <v>33</v>
      </c>
      <c r="S44" s="110" t="s">
        <v>33</v>
      </c>
      <c r="T44" s="110" t="s">
        <v>33</v>
      </c>
      <c r="U44" s="110" t="s">
        <v>33</v>
      </c>
      <c r="V44" s="110" t="s">
        <v>33</v>
      </c>
      <c r="W44" s="110" t="s">
        <v>33</v>
      </c>
      <c r="X44" s="110" t="s">
        <v>33</v>
      </c>
      <c r="Y44" s="110" t="s">
        <v>33</v>
      </c>
      <c r="Z44" s="110" t="s">
        <v>33</v>
      </c>
      <c r="AA44" s="110" t="s">
        <v>33</v>
      </c>
      <c r="AB44" s="110" t="s">
        <v>33</v>
      </c>
      <c r="AC44" s="110" t="s">
        <v>33</v>
      </c>
      <c r="AD44" s="110" t="s">
        <v>33</v>
      </c>
      <c r="AE44" s="110" t="s">
        <v>33</v>
      </c>
      <c r="AF44" s="110" t="s">
        <v>33</v>
      </c>
      <c r="AG44" s="110" t="s">
        <v>33</v>
      </c>
      <c r="AH44" s="110" t="s">
        <v>33</v>
      </c>
      <c r="AI44" s="110" t="s">
        <v>33</v>
      </c>
      <c r="AJ44" s="110" t="s">
        <v>33</v>
      </c>
      <c r="AK44" s="111">
        <v>297.17195782397556</v>
      </c>
      <c r="AL44" s="111">
        <v>290.952791717585</v>
      </c>
      <c r="AM44" s="111">
        <v>283.07959815126839</v>
      </c>
      <c r="AN44" s="111">
        <v>272.89852822728267</v>
      </c>
      <c r="AO44" s="111">
        <v>275.14920093322826</v>
      </c>
      <c r="AP44" s="111">
        <v>247.65669971479824</v>
      </c>
      <c r="AQ44" s="111">
        <v>210.98047302250933</v>
      </c>
      <c r="AR44" s="111">
        <v>180.1112529871846</v>
      </c>
      <c r="AS44" s="111">
        <v>172.62694339282191</v>
      </c>
      <c r="AT44" s="111">
        <v>155.56997772352608</v>
      </c>
      <c r="AU44" s="111">
        <v>144.30717047233796</v>
      </c>
      <c r="AV44" s="111">
        <v>140.70933524254559</v>
      </c>
      <c r="AW44" s="111">
        <v>134.0347570778014</v>
      </c>
      <c r="AX44" s="111">
        <v>125.58896286920552</v>
      </c>
      <c r="AY44" s="111">
        <v>117.68851290948399</v>
      </c>
      <c r="AZ44" s="111">
        <v>111.68651499247271</v>
      </c>
      <c r="BA44" s="111">
        <v>109.8895585583937</v>
      </c>
      <c r="BB44" s="111">
        <v>101.57024306362932</v>
      </c>
      <c r="BC44" s="111">
        <v>100.58920280396818</v>
      </c>
      <c r="BD44" s="111">
        <v>91.289183936262447</v>
      </c>
      <c r="BE44" s="111">
        <v>91.60587301501495</v>
      </c>
      <c r="BF44" s="111">
        <v>91.981738255297557</v>
      </c>
      <c r="BG44" s="111">
        <v>81.981228650222889</v>
      </c>
      <c r="BH44" s="111">
        <v>80.811290806960258</v>
      </c>
      <c r="BI44" s="111">
        <v>77.752488394602565</v>
      </c>
      <c r="BJ44" s="111">
        <v>84.912798195391318</v>
      </c>
      <c r="BK44" s="111">
        <v>83.031191473861711</v>
      </c>
      <c r="BL44" s="111">
        <v>77.441669017497617</v>
      </c>
      <c r="BM44" s="111">
        <v>78.880990598505775</v>
      </c>
      <c r="BN44" s="111">
        <v>72.842747439013763</v>
      </c>
      <c r="BO44" s="111">
        <v>64.252695756126712</v>
      </c>
      <c r="BP44" s="111">
        <v>64.901119965467515</v>
      </c>
      <c r="BQ44" s="111">
        <v>58.872966961236102</v>
      </c>
      <c r="BR44" s="111">
        <v>65.001133088921932</v>
      </c>
      <c r="BS44" s="6"/>
      <c r="BT44" s="109" t="s">
        <v>179</v>
      </c>
      <c r="BU44" s="238">
        <v>-0.80188922470232393</v>
      </c>
      <c r="BV44" s="238">
        <v>-9.2882110623651232E-2</v>
      </c>
      <c r="BW44" s="238">
        <v>0.10409134181602936</v>
      </c>
      <c r="BX44" s="6"/>
      <c r="BY44" s="6"/>
      <c r="BZ44" s="6"/>
      <c r="CA44" s="6"/>
      <c r="CB44" s="6"/>
      <c r="CC44" s="6"/>
      <c r="CD44" s="6"/>
      <c r="CE44" s="6"/>
    </row>
    <row r="45" spans="1:83" customFormat="1" ht="15" x14ac:dyDescent="0.4">
      <c r="A45" s="163"/>
      <c r="B45" s="261"/>
      <c r="C45" s="262"/>
      <c r="D45" s="264"/>
      <c r="E45" s="109" t="s">
        <v>180</v>
      </c>
      <c r="F45" s="8" t="s">
        <v>94</v>
      </c>
      <c r="G45" s="110" t="s">
        <v>33</v>
      </c>
      <c r="H45" s="110" t="s">
        <v>33</v>
      </c>
      <c r="I45" s="110" t="s">
        <v>33</v>
      </c>
      <c r="J45" s="110" t="s">
        <v>33</v>
      </c>
      <c r="K45" s="110" t="s">
        <v>33</v>
      </c>
      <c r="L45" s="110" t="s">
        <v>33</v>
      </c>
      <c r="M45" s="110" t="s">
        <v>33</v>
      </c>
      <c r="N45" s="110" t="s">
        <v>33</v>
      </c>
      <c r="O45" s="110" t="s">
        <v>33</v>
      </c>
      <c r="P45" s="110" t="s">
        <v>33</v>
      </c>
      <c r="Q45" s="110" t="s">
        <v>33</v>
      </c>
      <c r="R45" s="110" t="s">
        <v>33</v>
      </c>
      <c r="S45" s="110" t="s">
        <v>33</v>
      </c>
      <c r="T45" s="110" t="s">
        <v>33</v>
      </c>
      <c r="U45" s="110" t="s">
        <v>33</v>
      </c>
      <c r="V45" s="110" t="s">
        <v>33</v>
      </c>
      <c r="W45" s="110" t="s">
        <v>33</v>
      </c>
      <c r="X45" s="110" t="s">
        <v>33</v>
      </c>
      <c r="Y45" s="110" t="s">
        <v>33</v>
      </c>
      <c r="Z45" s="110" t="s">
        <v>33</v>
      </c>
      <c r="AA45" s="110" t="s">
        <v>33</v>
      </c>
      <c r="AB45" s="110" t="s">
        <v>33</v>
      </c>
      <c r="AC45" s="110" t="s">
        <v>33</v>
      </c>
      <c r="AD45" s="110" t="s">
        <v>33</v>
      </c>
      <c r="AE45" s="110" t="s">
        <v>33</v>
      </c>
      <c r="AF45" s="110" t="s">
        <v>33</v>
      </c>
      <c r="AG45" s="110" t="s">
        <v>33</v>
      </c>
      <c r="AH45" s="110" t="s">
        <v>33</v>
      </c>
      <c r="AI45" s="110" t="s">
        <v>33</v>
      </c>
      <c r="AJ45" s="110" t="s">
        <v>33</v>
      </c>
      <c r="AK45" s="111">
        <v>1717.1721445001454</v>
      </c>
      <c r="AL45" s="111">
        <v>1722.6032395168265</v>
      </c>
      <c r="AM45" s="111">
        <v>1674.4557427618508</v>
      </c>
      <c r="AN45" s="111">
        <v>1643.9395135671202</v>
      </c>
      <c r="AO45" s="111">
        <v>1609.731041074012</v>
      </c>
      <c r="AP45" s="111">
        <v>1568.2491001929195</v>
      </c>
      <c r="AQ45" s="111">
        <v>1525.4496016623373</v>
      </c>
      <c r="AR45" s="111">
        <v>1517.3601628260674</v>
      </c>
      <c r="AS45" s="111">
        <v>1531.3386203368411</v>
      </c>
      <c r="AT45" s="111">
        <v>1529.8275480562957</v>
      </c>
      <c r="AU45" s="111">
        <v>1544.8708591450647</v>
      </c>
      <c r="AV45" s="111">
        <v>1520.2873804492781</v>
      </c>
      <c r="AW45" s="111">
        <v>1545.3660079379283</v>
      </c>
      <c r="AX45" s="111">
        <v>1521.9242894131087</v>
      </c>
      <c r="AY45" s="111">
        <v>1524.4590145860479</v>
      </c>
      <c r="AZ45" s="111">
        <v>1492.1853499651463</v>
      </c>
      <c r="BA45" s="111">
        <v>1518.2955659749407</v>
      </c>
      <c r="BB45" s="111">
        <v>1491.2732539196888</v>
      </c>
      <c r="BC45" s="111">
        <v>1490.6045070424896</v>
      </c>
      <c r="BD45" s="111">
        <v>1491.6342906570969</v>
      </c>
      <c r="BE45" s="111">
        <v>1573.0954305593775</v>
      </c>
      <c r="BF45" s="111">
        <v>1507.3012668555004</v>
      </c>
      <c r="BG45" s="111">
        <v>1498.4612499533364</v>
      </c>
      <c r="BH45" s="111">
        <v>1443.2394715545202</v>
      </c>
      <c r="BI45" s="111">
        <v>1284.763252351541</v>
      </c>
      <c r="BJ45" s="111">
        <v>1252.2591446385475</v>
      </c>
      <c r="BK45" s="111">
        <v>1278.3406749917954</v>
      </c>
      <c r="BL45" s="111">
        <v>1177.8968732516389</v>
      </c>
      <c r="BM45" s="111">
        <v>1116.6997879792384</v>
      </c>
      <c r="BN45" s="111">
        <v>1038.6680705636741</v>
      </c>
      <c r="BO45" s="111">
        <v>861.05190131046459</v>
      </c>
      <c r="BP45" s="111">
        <v>853.92137239454428</v>
      </c>
      <c r="BQ45" s="111">
        <v>807.62291534990504</v>
      </c>
      <c r="BR45" s="111">
        <v>713.12734690316915</v>
      </c>
      <c r="BS45" s="6"/>
      <c r="BT45" s="109" t="s">
        <v>180</v>
      </c>
      <c r="BU45" s="238">
        <v>-0.52967853692676958</v>
      </c>
      <c r="BV45" s="238">
        <v>-5.4218641834447003E-2</v>
      </c>
      <c r="BW45" s="238">
        <v>-0.1170045656837206</v>
      </c>
      <c r="BX45" s="6"/>
      <c r="BY45" s="6"/>
      <c r="BZ45" s="6"/>
      <c r="CA45" s="6"/>
      <c r="CB45" s="6"/>
      <c r="CC45" s="6"/>
      <c r="CD45" s="6"/>
      <c r="CE45" s="6"/>
    </row>
    <row r="46" spans="1:83" customFormat="1" ht="15" x14ac:dyDescent="0.4">
      <c r="A46" s="163"/>
      <c r="B46" s="261"/>
      <c r="C46" s="262"/>
      <c r="D46" s="264"/>
      <c r="E46" s="109" t="s">
        <v>275</v>
      </c>
      <c r="F46" s="8" t="s">
        <v>94</v>
      </c>
      <c r="G46" s="110" t="s">
        <v>33</v>
      </c>
      <c r="H46" s="110" t="s">
        <v>33</v>
      </c>
      <c r="I46" s="110" t="s">
        <v>33</v>
      </c>
      <c r="J46" s="110" t="s">
        <v>33</v>
      </c>
      <c r="K46" s="110" t="s">
        <v>33</v>
      </c>
      <c r="L46" s="110" t="s">
        <v>33</v>
      </c>
      <c r="M46" s="110" t="s">
        <v>33</v>
      </c>
      <c r="N46" s="110" t="s">
        <v>33</v>
      </c>
      <c r="O46" s="110" t="s">
        <v>33</v>
      </c>
      <c r="P46" s="110" t="s">
        <v>33</v>
      </c>
      <c r="Q46" s="110" t="s">
        <v>33</v>
      </c>
      <c r="R46" s="110" t="s">
        <v>33</v>
      </c>
      <c r="S46" s="110" t="s">
        <v>33</v>
      </c>
      <c r="T46" s="110" t="s">
        <v>33</v>
      </c>
      <c r="U46" s="110" t="s">
        <v>33</v>
      </c>
      <c r="V46" s="110" t="s">
        <v>33</v>
      </c>
      <c r="W46" s="110" t="s">
        <v>33</v>
      </c>
      <c r="X46" s="110" t="s">
        <v>33</v>
      </c>
      <c r="Y46" s="110" t="s">
        <v>33</v>
      </c>
      <c r="Z46" s="110" t="s">
        <v>33</v>
      </c>
      <c r="AA46" s="110" t="s">
        <v>33</v>
      </c>
      <c r="AB46" s="110" t="s">
        <v>33</v>
      </c>
      <c r="AC46" s="110" t="s">
        <v>33</v>
      </c>
      <c r="AD46" s="110" t="s">
        <v>33</v>
      </c>
      <c r="AE46" s="110" t="s">
        <v>33</v>
      </c>
      <c r="AF46" s="110" t="s">
        <v>33</v>
      </c>
      <c r="AG46" s="110" t="s">
        <v>33</v>
      </c>
      <c r="AH46" s="110" t="s">
        <v>33</v>
      </c>
      <c r="AI46" s="110" t="s">
        <v>33</v>
      </c>
      <c r="AJ46" s="110" t="s">
        <v>33</v>
      </c>
      <c r="AK46" s="111">
        <v>47.697762164705878</v>
      </c>
      <c r="AL46" s="111">
        <v>43.453365963636358</v>
      </c>
      <c r="AM46" s="111">
        <v>38.866346399999991</v>
      </c>
      <c r="AN46" s="111">
        <v>34.498796206451608</v>
      </c>
      <c r="AO46" s="111">
        <v>29.969688000000001</v>
      </c>
      <c r="AP46" s="111">
        <v>25.435100937931033</v>
      </c>
      <c r="AQ46" s="111">
        <v>20.982550399999994</v>
      </c>
      <c r="AR46" s="111">
        <v>16.386092177777776</v>
      </c>
      <c r="AS46" s="111">
        <v>11.65664596923077</v>
      </c>
      <c r="AT46" s="111">
        <v>6.8048030399999995</v>
      </c>
      <c r="AU46" s="111">
        <v>1.8335520000000005</v>
      </c>
      <c r="AV46" s="111">
        <v>1.8415488</v>
      </c>
      <c r="AW46" s="111">
        <v>1.8500160000000001</v>
      </c>
      <c r="AX46" s="111">
        <v>1.8429312000000064</v>
      </c>
      <c r="AY46" s="111">
        <v>1.8363392000000014</v>
      </c>
      <c r="AZ46" s="111">
        <v>1.8303071999999967</v>
      </c>
      <c r="BA46" s="111">
        <v>1.822326400000003</v>
      </c>
      <c r="BB46" s="111">
        <v>1.8149727999999987</v>
      </c>
      <c r="BC46" s="111">
        <v>1.8065888000000052</v>
      </c>
      <c r="BD46" s="111">
        <v>1.8009151999999999</v>
      </c>
      <c r="BE46" s="111">
        <v>1.6981440000000001</v>
      </c>
      <c r="BF46" s="111">
        <v>1.5937376000000001</v>
      </c>
      <c r="BG46" s="111">
        <v>1.7129951999999997</v>
      </c>
      <c r="BH46" s="111">
        <v>1.9378437636720329</v>
      </c>
      <c r="BI46" s="111">
        <v>1.8915455619197119</v>
      </c>
      <c r="BJ46" s="111">
        <v>2.2714235589381553</v>
      </c>
      <c r="BK46" s="111">
        <v>2.7384933963122751</v>
      </c>
      <c r="BL46" s="111">
        <v>2.2080163590427619</v>
      </c>
      <c r="BM46" s="111">
        <v>1.6462350801098518</v>
      </c>
      <c r="BN46" s="111">
        <v>1.5618510110631667</v>
      </c>
      <c r="BO46" s="111">
        <v>1.6107440889237596</v>
      </c>
      <c r="BP46" s="111">
        <v>1.4937570351771903</v>
      </c>
      <c r="BQ46" s="111">
        <v>1.4937570351771903</v>
      </c>
      <c r="BR46" s="111">
        <v>1.4937570351771901</v>
      </c>
      <c r="BS46" s="6"/>
      <c r="BT46" s="109" t="s">
        <v>275</v>
      </c>
      <c r="BU46" s="238">
        <v>-0.96868286964870443</v>
      </c>
      <c r="BV46" s="238">
        <v>0</v>
      </c>
      <c r="BW46" s="238">
        <v>-1.4864840780394535E-16</v>
      </c>
      <c r="BX46" s="6"/>
      <c r="BY46" s="6"/>
      <c r="BZ46" s="6"/>
      <c r="CA46" s="6"/>
      <c r="CB46" s="6"/>
      <c r="CC46" s="6"/>
      <c r="CD46" s="6"/>
      <c r="CE46" s="6"/>
    </row>
    <row r="47" spans="1:83" customFormat="1" ht="15" x14ac:dyDescent="0.4">
      <c r="A47" s="163"/>
      <c r="B47" s="261"/>
      <c r="C47" s="262"/>
      <c r="D47" s="264"/>
      <c r="E47" s="109" t="s">
        <v>349</v>
      </c>
      <c r="F47" s="8" t="s">
        <v>94</v>
      </c>
      <c r="G47" s="110" t="s">
        <v>33</v>
      </c>
      <c r="H47" s="110" t="s">
        <v>33</v>
      </c>
      <c r="I47" s="110" t="s">
        <v>33</v>
      </c>
      <c r="J47" s="110" t="s">
        <v>33</v>
      </c>
      <c r="K47" s="110" t="s">
        <v>33</v>
      </c>
      <c r="L47" s="110" t="s">
        <v>33</v>
      </c>
      <c r="M47" s="110" t="s">
        <v>33</v>
      </c>
      <c r="N47" s="110" t="s">
        <v>33</v>
      </c>
      <c r="O47" s="110" t="s">
        <v>33</v>
      </c>
      <c r="P47" s="110" t="s">
        <v>33</v>
      </c>
      <c r="Q47" s="110" t="s">
        <v>33</v>
      </c>
      <c r="R47" s="110" t="s">
        <v>33</v>
      </c>
      <c r="S47" s="110" t="s">
        <v>33</v>
      </c>
      <c r="T47" s="110" t="s">
        <v>33</v>
      </c>
      <c r="U47" s="110" t="s">
        <v>33</v>
      </c>
      <c r="V47" s="110" t="s">
        <v>33</v>
      </c>
      <c r="W47" s="110" t="s">
        <v>33</v>
      </c>
      <c r="X47" s="110" t="s">
        <v>33</v>
      </c>
      <c r="Y47" s="110" t="s">
        <v>33</v>
      </c>
      <c r="Z47" s="110" t="s">
        <v>33</v>
      </c>
      <c r="AA47" s="110" t="s">
        <v>33</v>
      </c>
      <c r="AB47" s="110" t="s">
        <v>33</v>
      </c>
      <c r="AC47" s="110" t="s">
        <v>33</v>
      </c>
      <c r="AD47" s="110" t="s">
        <v>33</v>
      </c>
      <c r="AE47" s="110" t="s">
        <v>33</v>
      </c>
      <c r="AF47" s="110" t="s">
        <v>33</v>
      </c>
      <c r="AG47" s="110" t="s">
        <v>33</v>
      </c>
      <c r="AH47" s="110" t="s">
        <v>33</v>
      </c>
      <c r="AI47" s="110" t="s">
        <v>33</v>
      </c>
      <c r="AJ47" s="110" t="s">
        <v>33</v>
      </c>
      <c r="AK47" s="111">
        <v>3.5314828415999998E-2</v>
      </c>
      <c r="AL47" s="111">
        <v>3.8605651056000008E-2</v>
      </c>
      <c r="AM47" s="111">
        <v>4.1896473696000011E-2</v>
      </c>
      <c r="AN47" s="111">
        <v>4.5210402720000001E-2</v>
      </c>
      <c r="AO47" s="111">
        <v>4.5532986347520003E-2</v>
      </c>
      <c r="AP47" s="111">
        <v>4.5855569975040006E-2</v>
      </c>
      <c r="AQ47" s="111">
        <v>4.7056088963519996E-2</v>
      </c>
      <c r="AR47" s="111">
        <v>4.792591232352001E-2</v>
      </c>
      <c r="AS47" s="111">
        <v>4.8456624323519999E-2</v>
      </c>
      <c r="AT47" s="111">
        <v>5.332121216352001E-2</v>
      </c>
      <c r="AU47" s="111">
        <v>5.5658559801599998E-2</v>
      </c>
      <c r="AV47" s="111">
        <v>5.99346642384E-2</v>
      </c>
      <c r="AW47" s="111">
        <v>6.4210768675199995E-2</v>
      </c>
      <c r="AX47" s="111">
        <v>6.73410087504E-2</v>
      </c>
      <c r="AY47" s="111">
        <v>7.0471248825600019E-2</v>
      </c>
      <c r="AZ47" s="111">
        <v>6.8883165288000009E-2</v>
      </c>
      <c r="BA47" s="111">
        <v>6.7295081750400013E-2</v>
      </c>
      <c r="BB47" s="111">
        <v>6.8972577631776E-2</v>
      </c>
      <c r="BC47" s="111">
        <v>7.0650073513152001E-2</v>
      </c>
      <c r="BD47" s="111">
        <v>7.2809366485968058E-2</v>
      </c>
      <c r="BE47" s="111">
        <v>7.4968659458784059E-2</v>
      </c>
      <c r="BF47" s="111">
        <v>7.613835178219204E-2</v>
      </c>
      <c r="BG47" s="111">
        <v>7.7308044105600021E-2</v>
      </c>
      <c r="BH47" s="111">
        <v>7.7932259395200001E-2</v>
      </c>
      <c r="BI47" s="111">
        <v>7.855647468480001E-2</v>
      </c>
      <c r="BJ47" s="111">
        <v>7.8390141379200001E-2</v>
      </c>
      <c r="BK47" s="111">
        <v>7.8223808073600021E-2</v>
      </c>
      <c r="BL47" s="111">
        <v>7.8983552320847999E-2</v>
      </c>
      <c r="BM47" s="111">
        <v>7.974329656809602E-2</v>
      </c>
      <c r="BN47" s="111">
        <v>7.921644681787203E-2</v>
      </c>
      <c r="BO47" s="111">
        <v>7.868959706764804E-2</v>
      </c>
      <c r="BP47" s="111">
        <v>7.8688110726936683E-2</v>
      </c>
      <c r="BQ47" s="111">
        <v>7.8687217010817642E-2</v>
      </c>
      <c r="BR47" s="111">
        <v>7.8687217010817628E-2</v>
      </c>
      <c r="BS47" s="6"/>
      <c r="BT47" s="109" t="s">
        <v>349</v>
      </c>
      <c r="BU47" s="238">
        <v>1.2281636508013452</v>
      </c>
      <c r="BV47" s="238">
        <v>-1.1357702082113127E-5</v>
      </c>
      <c r="BW47" s="238">
        <v>-1.7636648410003606E-16</v>
      </c>
      <c r="BX47" s="6"/>
      <c r="BY47" s="6"/>
      <c r="BZ47" s="6"/>
      <c r="CA47" s="6"/>
      <c r="CB47" s="6"/>
      <c r="CC47" s="6"/>
      <c r="CD47" s="6"/>
      <c r="CE47" s="6"/>
    </row>
    <row r="48" spans="1:83" customFormat="1" ht="16.5" customHeight="1" x14ac:dyDescent="0.4">
      <c r="A48" s="163"/>
      <c r="B48" s="261"/>
      <c r="C48" s="262"/>
      <c r="D48" s="264"/>
      <c r="E48" s="166" t="s">
        <v>134</v>
      </c>
      <c r="F48" s="167" t="s">
        <v>94</v>
      </c>
      <c r="G48" s="168" t="s">
        <v>33</v>
      </c>
      <c r="H48" s="168" t="s">
        <v>33</v>
      </c>
      <c r="I48" s="168" t="s">
        <v>33</v>
      </c>
      <c r="J48" s="168" t="s">
        <v>33</v>
      </c>
      <c r="K48" s="168" t="s">
        <v>33</v>
      </c>
      <c r="L48" s="168" t="s">
        <v>33</v>
      </c>
      <c r="M48" s="168" t="s">
        <v>33</v>
      </c>
      <c r="N48" s="168" t="s">
        <v>33</v>
      </c>
      <c r="O48" s="168" t="s">
        <v>33</v>
      </c>
      <c r="P48" s="168" t="s">
        <v>33</v>
      </c>
      <c r="Q48" s="168" t="s">
        <v>33</v>
      </c>
      <c r="R48" s="168" t="s">
        <v>33</v>
      </c>
      <c r="S48" s="168" t="s">
        <v>33</v>
      </c>
      <c r="T48" s="168" t="s">
        <v>33</v>
      </c>
      <c r="U48" s="168" t="s">
        <v>33</v>
      </c>
      <c r="V48" s="168" t="s">
        <v>33</v>
      </c>
      <c r="W48" s="168" t="s">
        <v>33</v>
      </c>
      <c r="X48" s="168" t="s">
        <v>33</v>
      </c>
      <c r="Y48" s="168" t="s">
        <v>33</v>
      </c>
      <c r="Z48" s="168" t="s">
        <v>33</v>
      </c>
      <c r="AA48" s="168" t="s">
        <v>33</v>
      </c>
      <c r="AB48" s="168" t="s">
        <v>33</v>
      </c>
      <c r="AC48" s="168" t="s">
        <v>33</v>
      </c>
      <c r="AD48" s="168" t="s">
        <v>33</v>
      </c>
      <c r="AE48" s="168" t="s">
        <v>33</v>
      </c>
      <c r="AF48" s="168" t="s">
        <v>33</v>
      </c>
      <c r="AG48" s="168" t="s">
        <v>33</v>
      </c>
      <c r="AH48" s="168" t="s">
        <v>33</v>
      </c>
      <c r="AI48" s="168" t="s">
        <v>33</v>
      </c>
      <c r="AJ48" s="168" t="s">
        <v>33</v>
      </c>
      <c r="AK48" s="233">
        <v>7491.4971729543904</v>
      </c>
      <c r="AL48" s="233">
        <v>7101.023726322107</v>
      </c>
      <c r="AM48" s="233">
        <v>7259.3108322933849</v>
      </c>
      <c r="AN48" s="233">
        <v>7439.1428721521588</v>
      </c>
      <c r="AO48" s="233">
        <v>7518.9616828087192</v>
      </c>
      <c r="AP48" s="233">
        <v>7398.0385692373457</v>
      </c>
      <c r="AQ48" s="233">
        <v>5999.3518909660443</v>
      </c>
      <c r="AR48" s="233">
        <v>5332.9370219495058</v>
      </c>
      <c r="AS48" s="233">
        <v>5235.731576472569</v>
      </c>
      <c r="AT48" s="233">
        <v>5034.2278501405008</v>
      </c>
      <c r="AU48" s="233">
        <v>4004.2625471768297</v>
      </c>
      <c r="AV48" s="233">
        <v>3748.6071884953317</v>
      </c>
      <c r="AW48" s="233">
        <v>3087.4543657065328</v>
      </c>
      <c r="AX48" s="233">
        <v>2996.5682624538413</v>
      </c>
      <c r="AY48" s="233">
        <v>2456.4810290241899</v>
      </c>
      <c r="AZ48" s="233">
        <v>2087.4950043248282</v>
      </c>
      <c r="BA48" s="233">
        <v>1962.5345178982293</v>
      </c>
      <c r="BB48" s="233">
        <v>1704.573350861979</v>
      </c>
      <c r="BC48" s="233">
        <v>1693.6984748869445</v>
      </c>
      <c r="BD48" s="233">
        <v>1693.9596060574099</v>
      </c>
      <c r="BE48" s="233">
        <v>1773.2474113655378</v>
      </c>
      <c r="BF48" s="233">
        <v>1682.515721672909</v>
      </c>
      <c r="BG48" s="233">
        <v>1644.0399328539115</v>
      </c>
      <c r="BH48" s="233">
        <v>1584.457509121755</v>
      </c>
      <c r="BI48" s="233">
        <v>1412.1830053885406</v>
      </c>
      <c r="BJ48" s="233">
        <v>1397.2787555538296</v>
      </c>
      <c r="BK48" s="233">
        <v>1436.099647772292</v>
      </c>
      <c r="BL48" s="233">
        <v>1336.6367665819284</v>
      </c>
      <c r="BM48" s="233">
        <v>1269.6720664010174</v>
      </c>
      <c r="BN48" s="233">
        <v>1186.5386416058363</v>
      </c>
      <c r="BO48" s="233">
        <v>1008.2838060842068</v>
      </c>
      <c r="BP48" s="233">
        <v>987.8656231762468</v>
      </c>
      <c r="BQ48" s="233">
        <v>944.11774644438685</v>
      </c>
      <c r="BR48" s="233">
        <v>845.90698076018907</v>
      </c>
      <c r="BS48" s="6"/>
      <c r="BT48" s="169" t="s">
        <v>134</v>
      </c>
      <c r="BU48" s="239">
        <v>-0.87397475769558897</v>
      </c>
      <c r="BV48" s="239">
        <v>-4.4285250650993466E-2</v>
      </c>
      <c r="BW48" s="239">
        <v>-0.10402385301416731</v>
      </c>
      <c r="BX48" s="6"/>
      <c r="BY48" s="6"/>
      <c r="BZ48" s="6"/>
      <c r="CA48" s="6"/>
      <c r="CB48" s="6"/>
      <c r="CC48" s="6"/>
      <c r="CD48" s="6"/>
      <c r="CE48" s="6"/>
    </row>
    <row r="49" spans="1:83" customFormat="1" ht="16.5" customHeight="1" x14ac:dyDescent="0.4">
      <c r="A49" s="165"/>
      <c r="B49" s="261"/>
      <c r="C49" s="262"/>
      <c r="D49" s="264"/>
      <c r="E49" s="88" t="s">
        <v>36</v>
      </c>
      <c r="F49" s="8" t="s">
        <v>94</v>
      </c>
      <c r="G49" s="10" t="s">
        <v>33</v>
      </c>
      <c r="H49" s="10" t="s">
        <v>33</v>
      </c>
      <c r="I49" s="10" t="s">
        <v>33</v>
      </c>
      <c r="J49" s="10" t="s">
        <v>33</v>
      </c>
      <c r="K49" s="10" t="s">
        <v>33</v>
      </c>
      <c r="L49" s="10" t="s">
        <v>33</v>
      </c>
      <c r="M49" s="10" t="s">
        <v>33</v>
      </c>
      <c r="N49" s="10" t="s">
        <v>33</v>
      </c>
      <c r="O49" s="10" t="s">
        <v>33</v>
      </c>
      <c r="P49" s="10" t="s">
        <v>33</v>
      </c>
      <c r="Q49" s="10" t="s">
        <v>33</v>
      </c>
      <c r="R49" s="10" t="s">
        <v>33</v>
      </c>
      <c r="S49" s="10" t="s">
        <v>33</v>
      </c>
      <c r="T49" s="10" t="s">
        <v>33</v>
      </c>
      <c r="U49" s="10" t="s">
        <v>33</v>
      </c>
      <c r="V49" s="10" t="s">
        <v>33</v>
      </c>
      <c r="W49" s="10" t="s">
        <v>33</v>
      </c>
      <c r="X49" s="10" t="s">
        <v>33</v>
      </c>
      <c r="Y49" s="10" t="s">
        <v>33</v>
      </c>
      <c r="Z49" s="10" t="s">
        <v>33</v>
      </c>
      <c r="AA49" s="10" t="s">
        <v>33</v>
      </c>
      <c r="AB49" s="10" t="s">
        <v>33</v>
      </c>
      <c r="AC49" s="10" t="s">
        <v>33</v>
      </c>
      <c r="AD49" s="10" t="s">
        <v>33</v>
      </c>
      <c r="AE49" s="10" t="s">
        <v>33</v>
      </c>
      <c r="AF49" s="10" t="s">
        <v>33</v>
      </c>
      <c r="AG49" s="10" t="s">
        <v>33</v>
      </c>
      <c r="AH49" s="10" t="s">
        <v>33</v>
      </c>
      <c r="AI49" s="10" t="s">
        <v>33</v>
      </c>
      <c r="AJ49" s="10" t="s">
        <v>33</v>
      </c>
      <c r="AK49" s="9">
        <v>70400.398403988394</v>
      </c>
      <c r="AL49" s="9">
        <v>71289.687558875637</v>
      </c>
      <c r="AM49" s="9">
        <v>71169.551256812629</v>
      </c>
      <c r="AN49" s="9">
        <v>71419.284544256137</v>
      </c>
      <c r="AO49" s="9">
        <v>71258.029570027327</v>
      </c>
      <c r="AP49" s="9">
        <v>71832.605853364454</v>
      </c>
      <c r="AQ49" s="9">
        <v>72493.720369655479</v>
      </c>
      <c r="AR49" s="9">
        <v>71686.039111066668</v>
      </c>
      <c r="AS49" s="9">
        <v>72128.408541532408</v>
      </c>
      <c r="AT49" s="9">
        <v>72255.750213461812</v>
      </c>
      <c r="AU49" s="9">
        <v>74072.238770454103</v>
      </c>
      <c r="AV49" s="9">
        <v>74614.131312580561</v>
      </c>
      <c r="AW49" s="9">
        <v>73441.64425231675</v>
      </c>
      <c r="AX49" s="9">
        <v>72385.841127024076</v>
      </c>
      <c r="AY49" s="9">
        <v>71774.67699503529</v>
      </c>
      <c r="AZ49" s="9">
        <v>71201.879311798228</v>
      </c>
      <c r="BA49" s="9">
        <v>70653.294779435251</v>
      </c>
      <c r="BB49" s="9">
        <v>70790.869632964139</v>
      </c>
      <c r="BC49" s="9">
        <v>71448.101025696436</v>
      </c>
      <c r="BD49" s="9">
        <v>70066.246153555359</v>
      </c>
      <c r="BE49" s="9">
        <v>69667.001563329541</v>
      </c>
      <c r="BF49" s="9">
        <v>66967.937552688483</v>
      </c>
      <c r="BG49" s="9">
        <v>66335.838550242377</v>
      </c>
      <c r="BH49" s="9">
        <v>64690.580667416492</v>
      </c>
      <c r="BI49" s="9">
        <v>63614.096927871491</v>
      </c>
      <c r="BJ49" s="9">
        <v>63065.113245942041</v>
      </c>
      <c r="BK49" s="9">
        <v>63015.471405133292</v>
      </c>
      <c r="BL49" s="9">
        <v>62507.460179838745</v>
      </c>
      <c r="BM49" s="9">
        <v>61420.463873941801</v>
      </c>
      <c r="BN49" s="9">
        <v>61143.060725474097</v>
      </c>
      <c r="BO49" s="9">
        <v>60018.298858007583</v>
      </c>
      <c r="BP49" s="9">
        <v>58504.715514409458</v>
      </c>
      <c r="BQ49" s="9">
        <v>57223.51032949939</v>
      </c>
      <c r="BR49" s="9">
        <v>56561.630204544876</v>
      </c>
      <c r="BS49" s="6"/>
      <c r="BT49" s="93" t="s">
        <v>36</v>
      </c>
      <c r="BU49" s="95">
        <v>-0.1871706463772298</v>
      </c>
      <c r="BV49" s="95">
        <v>-2.1899178102908864E-2</v>
      </c>
      <c r="BW49" s="95">
        <v>-1.1566576764398654E-2</v>
      </c>
      <c r="BX49" s="6"/>
      <c r="BY49" s="6"/>
      <c r="BZ49" s="6"/>
      <c r="CA49" s="6"/>
      <c r="CB49" s="6"/>
      <c r="CC49" s="6"/>
      <c r="CD49" s="6"/>
      <c r="CE49" s="6"/>
    </row>
    <row r="50" spans="1:83" customFormat="1" ht="16.5" customHeight="1" x14ac:dyDescent="0.4">
      <c r="A50" s="165"/>
      <c r="B50" s="261"/>
      <c r="C50" s="262"/>
      <c r="D50" s="264"/>
      <c r="E50" s="89" t="s">
        <v>181</v>
      </c>
      <c r="F50" s="50" t="s">
        <v>99</v>
      </c>
      <c r="G50" s="10" t="s">
        <v>33</v>
      </c>
      <c r="H50" s="10" t="s">
        <v>33</v>
      </c>
      <c r="I50" s="10" t="s">
        <v>33</v>
      </c>
      <c r="J50" s="10" t="s">
        <v>33</v>
      </c>
      <c r="K50" s="10" t="s">
        <v>33</v>
      </c>
      <c r="L50" s="10" t="s">
        <v>33</v>
      </c>
      <c r="M50" s="10" t="s">
        <v>33</v>
      </c>
      <c r="N50" s="10" t="s">
        <v>33</v>
      </c>
      <c r="O50" s="10" t="s">
        <v>33</v>
      </c>
      <c r="P50" s="10" t="s">
        <v>33</v>
      </c>
      <c r="Q50" s="10" t="s">
        <v>33</v>
      </c>
      <c r="R50" s="10" t="s">
        <v>33</v>
      </c>
      <c r="S50" s="10" t="s">
        <v>33</v>
      </c>
      <c r="T50" s="10" t="s">
        <v>33</v>
      </c>
      <c r="U50" s="10" t="s">
        <v>33</v>
      </c>
      <c r="V50" s="10" t="s">
        <v>33</v>
      </c>
      <c r="W50" s="10" t="s">
        <v>33</v>
      </c>
      <c r="X50" s="10" t="s">
        <v>33</v>
      </c>
      <c r="Y50" s="10" t="s">
        <v>33</v>
      </c>
      <c r="Z50" s="10" t="s">
        <v>33</v>
      </c>
      <c r="AA50" s="10" t="s">
        <v>33</v>
      </c>
      <c r="AB50" s="10" t="s">
        <v>33</v>
      </c>
      <c r="AC50" s="10" t="s">
        <v>33</v>
      </c>
      <c r="AD50" s="10" t="s">
        <v>33</v>
      </c>
      <c r="AE50" s="10" t="s">
        <v>33</v>
      </c>
      <c r="AF50" s="10" t="s">
        <v>33</v>
      </c>
      <c r="AG50" s="10" t="s">
        <v>33</v>
      </c>
      <c r="AH50" s="10" t="s">
        <v>33</v>
      </c>
      <c r="AI50" s="10" t="s">
        <v>33</v>
      </c>
      <c r="AJ50" s="10" t="s">
        <v>33</v>
      </c>
      <c r="AK50" s="54">
        <v>77891.895576942785</v>
      </c>
      <c r="AL50" s="54">
        <v>78390.711285197744</v>
      </c>
      <c r="AM50" s="54">
        <v>78428.862089106013</v>
      </c>
      <c r="AN50" s="54">
        <v>78858.427416408289</v>
      </c>
      <c r="AO50" s="54">
        <v>78776.991252836044</v>
      </c>
      <c r="AP50" s="54">
        <v>79230.644422601807</v>
      </c>
      <c r="AQ50" s="54">
        <v>78493.072260621528</v>
      </c>
      <c r="AR50" s="54">
        <v>77018.976133016171</v>
      </c>
      <c r="AS50" s="54">
        <v>77364.140118004972</v>
      </c>
      <c r="AT50" s="54">
        <v>77289.978063602306</v>
      </c>
      <c r="AU50" s="54">
        <v>78076.501317630929</v>
      </c>
      <c r="AV50" s="54">
        <v>78362.738501075888</v>
      </c>
      <c r="AW50" s="54">
        <v>76529.098618023287</v>
      </c>
      <c r="AX50" s="54">
        <v>75382.409389477922</v>
      </c>
      <c r="AY50" s="54">
        <v>74231.158024059478</v>
      </c>
      <c r="AZ50" s="54">
        <v>73289.374316123052</v>
      </c>
      <c r="BA50" s="54">
        <v>72615.829297333476</v>
      </c>
      <c r="BB50" s="54">
        <v>72495.442983826113</v>
      </c>
      <c r="BC50" s="54">
        <v>73141.79950058338</v>
      </c>
      <c r="BD50" s="54">
        <v>71760.205759612771</v>
      </c>
      <c r="BE50" s="54">
        <v>71440.248974695074</v>
      </c>
      <c r="BF50" s="54">
        <v>68650.453274361396</v>
      </c>
      <c r="BG50" s="54">
        <v>67979.878483096283</v>
      </c>
      <c r="BH50" s="54">
        <v>66275.038176538248</v>
      </c>
      <c r="BI50" s="54">
        <v>65026.279933260033</v>
      </c>
      <c r="BJ50" s="54">
        <v>64462.392001495871</v>
      </c>
      <c r="BK50" s="54">
        <v>64451.571052905587</v>
      </c>
      <c r="BL50" s="54">
        <v>63844.096946420672</v>
      </c>
      <c r="BM50" s="54">
        <v>62690.135940342821</v>
      </c>
      <c r="BN50" s="54">
        <v>62329.599367079936</v>
      </c>
      <c r="BO50" s="54">
        <v>61026.582664091788</v>
      </c>
      <c r="BP50" s="54">
        <v>59492.581137585701</v>
      </c>
      <c r="BQ50" s="54">
        <v>58167.62807594378</v>
      </c>
      <c r="BR50" s="54">
        <v>57407.537185305067</v>
      </c>
      <c r="BS50" s="6"/>
      <c r="BT50" s="89" t="s">
        <v>181</v>
      </c>
      <c r="BU50" s="96">
        <v>-0.25322618425064619</v>
      </c>
      <c r="BV50" s="96">
        <v>-2.2270895568941022E-2</v>
      </c>
      <c r="BW50" s="96">
        <v>-1.3067249186202605E-2</v>
      </c>
      <c r="BX50" s="37"/>
      <c r="BY50" s="37"/>
      <c r="BZ50" s="37"/>
      <c r="CA50" s="37"/>
      <c r="CB50" s="37"/>
      <c r="CC50" s="37"/>
      <c r="CD50" s="37"/>
      <c r="CE50" s="37"/>
    </row>
    <row r="51" spans="1:83" customFormat="1" x14ac:dyDescent="0.35">
      <c r="A51" s="165"/>
      <c r="B51" s="261"/>
      <c r="C51" s="262"/>
      <c r="D51" s="265"/>
      <c r="E51" s="103" t="s">
        <v>123</v>
      </c>
      <c r="F51" s="74" t="s">
        <v>124</v>
      </c>
      <c r="G51" s="10" t="s">
        <v>33</v>
      </c>
      <c r="H51" s="10" t="s">
        <v>33</v>
      </c>
      <c r="I51" s="10" t="s">
        <v>33</v>
      </c>
      <c r="J51" s="10" t="s">
        <v>33</v>
      </c>
      <c r="K51" s="10" t="s">
        <v>33</v>
      </c>
      <c r="L51" s="10" t="s">
        <v>33</v>
      </c>
      <c r="M51" s="10" t="s">
        <v>33</v>
      </c>
      <c r="N51" s="10" t="s">
        <v>33</v>
      </c>
      <c r="O51" s="10" t="s">
        <v>33</v>
      </c>
      <c r="P51" s="10" t="s">
        <v>33</v>
      </c>
      <c r="Q51" s="10" t="s">
        <v>33</v>
      </c>
      <c r="R51" s="10" t="s">
        <v>33</v>
      </c>
      <c r="S51" s="10" t="s">
        <v>33</v>
      </c>
      <c r="T51" s="10" t="s">
        <v>33</v>
      </c>
      <c r="U51" s="10" t="s">
        <v>33</v>
      </c>
      <c r="V51" s="10" t="s">
        <v>33</v>
      </c>
      <c r="W51" s="10" t="s">
        <v>33</v>
      </c>
      <c r="X51" s="10" t="s">
        <v>33</v>
      </c>
      <c r="Y51" s="10" t="s">
        <v>33</v>
      </c>
      <c r="Z51" s="10" t="s">
        <v>33</v>
      </c>
      <c r="AA51" s="10" t="s">
        <v>33</v>
      </c>
      <c r="AB51" s="10" t="s">
        <v>33</v>
      </c>
      <c r="AC51" s="10" t="s">
        <v>33</v>
      </c>
      <c r="AD51" s="10" t="s">
        <v>33</v>
      </c>
      <c r="AE51" s="10" t="s">
        <v>33</v>
      </c>
      <c r="AF51" s="10" t="s">
        <v>33</v>
      </c>
      <c r="AG51" s="10" t="s">
        <v>33</v>
      </c>
      <c r="AH51" s="10" t="s">
        <v>33</v>
      </c>
      <c r="AI51" s="10" t="s">
        <v>33</v>
      </c>
      <c r="AJ51" s="10" t="s">
        <v>33</v>
      </c>
      <c r="AK51" s="62">
        <v>9.6178134033908277E-2</v>
      </c>
      <c r="AL51" s="62">
        <v>9.0585014600613398E-2</v>
      </c>
      <c r="AM51" s="62">
        <v>9.2559175779521136E-2</v>
      </c>
      <c r="AN51" s="62">
        <v>9.4335420016304766E-2</v>
      </c>
      <c r="AO51" s="62">
        <v>9.5446164714218254E-2</v>
      </c>
      <c r="AP51" s="62">
        <v>9.3373449416586304E-2</v>
      </c>
      <c r="AQ51" s="62">
        <v>7.6431610054022617E-2</v>
      </c>
      <c r="AR51" s="62">
        <v>6.9241858171929196E-2</v>
      </c>
      <c r="AS51" s="62">
        <v>6.7676465717662074E-2</v>
      </c>
      <c r="AT51" s="62">
        <v>6.5134290062779029E-2</v>
      </c>
      <c r="AU51" s="62">
        <v>5.128639833497E-2</v>
      </c>
      <c r="AV51" s="62">
        <v>4.7836602704279724E-2</v>
      </c>
      <c r="AW51" s="62">
        <v>4.0343534961999536E-2</v>
      </c>
      <c r="AX51" s="62">
        <v>3.9751558576106093E-2</v>
      </c>
      <c r="AY51" s="62">
        <v>3.3092317221132476E-2</v>
      </c>
      <c r="AZ51" s="62">
        <v>2.8482914799091097E-2</v>
      </c>
      <c r="BA51" s="62">
        <v>2.7026263238865131E-2</v>
      </c>
      <c r="BB51" s="62">
        <v>2.3512834472123618E-2</v>
      </c>
      <c r="BC51" s="62">
        <v>2.3156368676346767E-2</v>
      </c>
      <c r="BD51" s="62">
        <v>2.3605835408721531E-2</v>
      </c>
      <c r="BE51" s="62">
        <v>2.4821405815559819E-2</v>
      </c>
      <c r="BF51" s="62">
        <v>2.4508443009818717E-2</v>
      </c>
      <c r="BG51" s="62">
        <v>2.4184214057733491E-2</v>
      </c>
      <c r="BH51" s="62">
        <v>2.3907304359466402E-2</v>
      </c>
      <c r="BI51" s="62">
        <v>2.1717112017448022E-2</v>
      </c>
      <c r="BJ51" s="62">
        <v>2.1675875067146209E-2</v>
      </c>
      <c r="BK51" s="62">
        <v>2.2281840835089311E-2</v>
      </c>
      <c r="BL51" s="62">
        <v>2.0935949140351417E-2</v>
      </c>
      <c r="BM51" s="62">
        <v>2.0253139466937232E-2</v>
      </c>
      <c r="BN51" s="62">
        <v>1.9036519625578081E-2</v>
      </c>
      <c r="BO51" s="62">
        <v>1.6522042724137063E-2</v>
      </c>
      <c r="BP51" s="62">
        <v>1.660485398829236E-2</v>
      </c>
      <c r="BQ51" s="62">
        <v>1.6230982380985946E-2</v>
      </c>
      <c r="BR51" s="62">
        <v>1.4735120547493557E-2</v>
      </c>
      <c r="BS51" s="6"/>
      <c r="BT51" s="55"/>
      <c r="BU51" s="53"/>
      <c r="BV51" s="37"/>
      <c r="BW51" s="37"/>
      <c r="BX51" s="37"/>
      <c r="BY51" s="37"/>
      <c r="BZ51" s="37"/>
      <c r="CA51" s="37"/>
      <c r="CB51" s="37"/>
      <c r="CC51" s="37"/>
      <c r="CD51" s="37"/>
      <c r="CE51" s="37"/>
    </row>
    <row r="52" spans="1:83" customFormat="1" ht="24" x14ac:dyDescent="0.35">
      <c r="A52" s="165"/>
      <c r="B52" s="104"/>
      <c r="C52" s="105"/>
      <c r="D52" s="82"/>
      <c r="E52" s="82"/>
      <c r="F52" s="83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234"/>
      <c r="BS52" s="6"/>
      <c r="BT52" s="126" t="s">
        <v>352</v>
      </c>
      <c r="BU52" s="91" t="s">
        <v>391</v>
      </c>
      <c r="BV52" s="91" t="s">
        <v>392</v>
      </c>
      <c r="BW52" s="91" t="s">
        <v>393</v>
      </c>
      <c r="BX52" s="37"/>
      <c r="BY52" s="37"/>
      <c r="BZ52" s="37"/>
      <c r="CA52" s="37"/>
      <c r="CB52" s="37"/>
      <c r="CC52" s="37"/>
      <c r="CD52" s="37"/>
      <c r="CE52" s="37"/>
    </row>
    <row r="53" spans="1:83" customFormat="1" ht="15" x14ac:dyDescent="0.4">
      <c r="A53" s="163"/>
      <c r="B53" s="261" t="s">
        <v>38</v>
      </c>
      <c r="C53" s="262" t="s">
        <v>23</v>
      </c>
      <c r="D53" s="263" t="s">
        <v>43</v>
      </c>
      <c r="E53" s="109" t="s">
        <v>174</v>
      </c>
      <c r="F53" s="8" t="s">
        <v>94</v>
      </c>
      <c r="G53" s="110" t="s">
        <v>33</v>
      </c>
      <c r="H53" s="110" t="s">
        <v>33</v>
      </c>
      <c r="I53" s="110" t="s">
        <v>33</v>
      </c>
      <c r="J53" s="110" t="s">
        <v>33</v>
      </c>
      <c r="K53" s="110" t="s">
        <v>33</v>
      </c>
      <c r="L53" s="110" t="s">
        <v>33</v>
      </c>
      <c r="M53" s="110" t="s">
        <v>33</v>
      </c>
      <c r="N53" s="110" t="s">
        <v>33</v>
      </c>
      <c r="O53" s="110" t="s">
        <v>33</v>
      </c>
      <c r="P53" s="110" t="s">
        <v>33</v>
      </c>
      <c r="Q53" s="110" t="s">
        <v>33</v>
      </c>
      <c r="R53" s="110" t="s">
        <v>33</v>
      </c>
      <c r="S53" s="110" t="s">
        <v>33</v>
      </c>
      <c r="T53" s="110" t="s">
        <v>33</v>
      </c>
      <c r="U53" s="110" t="s">
        <v>33</v>
      </c>
      <c r="V53" s="110" t="s">
        <v>33</v>
      </c>
      <c r="W53" s="110" t="s">
        <v>33</v>
      </c>
      <c r="X53" s="110" t="s">
        <v>33</v>
      </c>
      <c r="Y53" s="110" t="s">
        <v>33</v>
      </c>
      <c r="Z53" s="110" t="s">
        <v>33</v>
      </c>
      <c r="AA53" s="110" t="s">
        <v>33</v>
      </c>
      <c r="AB53" s="110" t="s">
        <v>33</v>
      </c>
      <c r="AC53" s="110" t="s">
        <v>33</v>
      </c>
      <c r="AD53" s="110" t="s">
        <v>33</v>
      </c>
      <c r="AE53" s="110" t="s">
        <v>33</v>
      </c>
      <c r="AF53" s="110" t="s">
        <v>33</v>
      </c>
      <c r="AG53" s="110" t="s">
        <v>33</v>
      </c>
      <c r="AH53" s="110" t="s">
        <v>33</v>
      </c>
      <c r="AI53" s="110" t="s">
        <v>33</v>
      </c>
      <c r="AJ53" s="110" t="s">
        <v>33</v>
      </c>
      <c r="AK53" s="111">
        <v>188.43535701136207</v>
      </c>
      <c r="AL53" s="111">
        <v>189.83006432805573</v>
      </c>
      <c r="AM53" s="111">
        <v>192.47767984303263</v>
      </c>
      <c r="AN53" s="111">
        <v>171.4420288882894</v>
      </c>
      <c r="AO53" s="111">
        <v>122.43677244353982</v>
      </c>
      <c r="AP53" s="111">
        <v>121.18813098923894</v>
      </c>
      <c r="AQ53" s="111">
        <v>164.32953435199411</v>
      </c>
      <c r="AR53" s="111">
        <v>168.78677873368878</v>
      </c>
      <c r="AS53" s="111">
        <v>209.16401917458438</v>
      </c>
      <c r="AT53" s="111">
        <v>163.8006223861446</v>
      </c>
      <c r="AU53" s="111">
        <v>174.80496653417597</v>
      </c>
      <c r="AV53" s="111">
        <v>144.1298189117114</v>
      </c>
      <c r="AW53" s="111">
        <v>137.90319394425586</v>
      </c>
      <c r="AX53" s="111">
        <v>166.7573983260155</v>
      </c>
      <c r="AY53" s="111">
        <v>164.9539917334836</v>
      </c>
      <c r="AZ53" s="111">
        <v>178.01229860754165</v>
      </c>
      <c r="BA53" s="111">
        <v>180.94375467139784</v>
      </c>
      <c r="BB53" s="111">
        <v>158.6078150535223</v>
      </c>
      <c r="BC53" s="111">
        <v>154.76650324092037</v>
      </c>
      <c r="BD53" s="111">
        <v>151.28207866190584</v>
      </c>
      <c r="BE53" s="111">
        <v>157.32800696156039</v>
      </c>
      <c r="BF53" s="111">
        <v>129.27573369998092</v>
      </c>
      <c r="BG53" s="111">
        <v>141.28800409348196</v>
      </c>
      <c r="BH53" s="111">
        <v>119.96259995345059</v>
      </c>
      <c r="BI53" s="111">
        <v>66.212679172514868</v>
      </c>
      <c r="BJ53" s="111">
        <v>78.218103067368915</v>
      </c>
      <c r="BK53" s="111">
        <v>97.874728505801357</v>
      </c>
      <c r="BL53" s="111">
        <v>114.08451391641556</v>
      </c>
      <c r="BM53" s="111">
        <v>85.946442923520976</v>
      </c>
      <c r="BN53" s="111">
        <v>89.590787866280081</v>
      </c>
      <c r="BO53" s="111">
        <v>81.832230799854344</v>
      </c>
      <c r="BP53" s="111">
        <v>88.457060485158536</v>
      </c>
      <c r="BQ53" s="111">
        <v>105.39496550939383</v>
      </c>
      <c r="BR53" s="111">
        <v>76.316309876721249</v>
      </c>
      <c r="BS53" s="6"/>
      <c r="BT53" s="109" t="s">
        <v>174</v>
      </c>
      <c r="BU53" s="238">
        <v>-0.44068370617389585</v>
      </c>
      <c r="BV53" s="238">
        <v>0.19148166275632864</v>
      </c>
      <c r="BW53" s="238">
        <v>-0.27590175196822664</v>
      </c>
      <c r="BX53" s="6"/>
      <c r="BY53" s="6"/>
      <c r="BZ53" s="6"/>
      <c r="CA53" s="6"/>
      <c r="CB53" s="6"/>
      <c r="CC53" s="6"/>
      <c r="CD53" s="6"/>
      <c r="CE53" s="6"/>
    </row>
    <row r="54" spans="1:83" customFormat="1" ht="15" x14ac:dyDescent="0.4">
      <c r="A54" s="163"/>
      <c r="B54" s="261"/>
      <c r="C54" s="262"/>
      <c r="D54" s="264"/>
      <c r="E54" s="109" t="s">
        <v>175</v>
      </c>
      <c r="F54" s="8" t="s">
        <v>94</v>
      </c>
      <c r="G54" s="110" t="s">
        <v>33</v>
      </c>
      <c r="H54" s="110" t="s">
        <v>33</v>
      </c>
      <c r="I54" s="110" t="s">
        <v>33</v>
      </c>
      <c r="J54" s="110" t="s">
        <v>33</v>
      </c>
      <c r="K54" s="110" t="s">
        <v>33</v>
      </c>
      <c r="L54" s="110" t="s">
        <v>33</v>
      </c>
      <c r="M54" s="110" t="s">
        <v>33</v>
      </c>
      <c r="N54" s="110" t="s">
        <v>33</v>
      </c>
      <c r="O54" s="110" t="s">
        <v>33</v>
      </c>
      <c r="P54" s="110" t="s">
        <v>33</v>
      </c>
      <c r="Q54" s="110" t="s">
        <v>33</v>
      </c>
      <c r="R54" s="110" t="s">
        <v>33</v>
      </c>
      <c r="S54" s="110" t="s">
        <v>33</v>
      </c>
      <c r="T54" s="110" t="s">
        <v>33</v>
      </c>
      <c r="U54" s="110" t="s">
        <v>33</v>
      </c>
      <c r="V54" s="110" t="s">
        <v>33</v>
      </c>
      <c r="W54" s="110" t="s">
        <v>33</v>
      </c>
      <c r="X54" s="110" t="s">
        <v>33</v>
      </c>
      <c r="Y54" s="110" t="s">
        <v>33</v>
      </c>
      <c r="Z54" s="110" t="s">
        <v>33</v>
      </c>
      <c r="AA54" s="110" t="s">
        <v>33</v>
      </c>
      <c r="AB54" s="110" t="s">
        <v>33</v>
      </c>
      <c r="AC54" s="110" t="s">
        <v>33</v>
      </c>
      <c r="AD54" s="110" t="s">
        <v>33</v>
      </c>
      <c r="AE54" s="110" t="s">
        <v>33</v>
      </c>
      <c r="AF54" s="110" t="s">
        <v>33</v>
      </c>
      <c r="AG54" s="110" t="s">
        <v>33</v>
      </c>
      <c r="AH54" s="110" t="s">
        <v>33</v>
      </c>
      <c r="AI54" s="110" t="s">
        <v>33</v>
      </c>
      <c r="AJ54" s="110" t="s">
        <v>33</v>
      </c>
      <c r="AK54" s="111">
        <v>16.907146226999998</v>
      </c>
      <c r="AL54" s="111">
        <v>18.925425782172002</v>
      </c>
      <c r="AM54" s="111">
        <v>18.558806379300002</v>
      </c>
      <c r="AN54" s="111">
        <v>18.136078350785997</v>
      </c>
      <c r="AO54" s="111">
        <v>16.710452602937998</v>
      </c>
      <c r="AP54" s="111">
        <v>16.624496462926562</v>
      </c>
      <c r="AQ54" s="111">
        <v>18.25596521300659</v>
      </c>
      <c r="AR54" s="111">
        <v>16.330096647682019</v>
      </c>
      <c r="AS54" s="111">
        <v>16.163483688253262</v>
      </c>
      <c r="AT54" s="111">
        <v>15.815067000269666</v>
      </c>
      <c r="AU54" s="111">
        <v>15.570230144496209</v>
      </c>
      <c r="AV54" s="111">
        <v>14.809027037498771</v>
      </c>
      <c r="AW54" s="111">
        <v>12.696031386</v>
      </c>
      <c r="AX54" s="111">
        <v>13.683980954817695</v>
      </c>
      <c r="AY54" s="111">
        <v>12.326040696177767</v>
      </c>
      <c r="AZ54" s="111">
        <v>11.221678430878262</v>
      </c>
      <c r="BA54" s="111">
        <v>11.686070120905333</v>
      </c>
      <c r="BB54" s="111">
        <v>10.678043386268303</v>
      </c>
      <c r="BC54" s="111">
        <v>11.565456070824094</v>
      </c>
      <c r="BD54" s="111">
        <v>12.518710267003499</v>
      </c>
      <c r="BE54" s="111">
        <v>15.008504992410549</v>
      </c>
      <c r="BF54" s="111">
        <v>16.079907052247172</v>
      </c>
      <c r="BG54" s="111">
        <v>21.277290520842971</v>
      </c>
      <c r="BH54" s="111">
        <v>26.281927159654519</v>
      </c>
      <c r="BI54" s="111">
        <v>25.86735056093379</v>
      </c>
      <c r="BJ54" s="111">
        <v>31.432181229881973</v>
      </c>
      <c r="BK54" s="111">
        <v>36.410432553734104</v>
      </c>
      <c r="BL54" s="111">
        <v>38.448465467603739</v>
      </c>
      <c r="BM54" s="111">
        <v>37.067938172586722</v>
      </c>
      <c r="BN54" s="111">
        <v>39.551660920629239</v>
      </c>
      <c r="BO54" s="111">
        <v>37.328679799993068</v>
      </c>
      <c r="BP54" s="111">
        <v>45.694849365953132</v>
      </c>
      <c r="BQ54" s="111">
        <v>42.183483430692128</v>
      </c>
      <c r="BR54" s="111">
        <v>42.617951212795681</v>
      </c>
      <c r="BS54" s="6"/>
      <c r="BT54" s="109" t="s">
        <v>175</v>
      </c>
      <c r="BU54" s="238">
        <v>1.4950090845802757</v>
      </c>
      <c r="BV54" s="238">
        <v>-7.6843801522131619E-2</v>
      </c>
      <c r="BW54" s="238">
        <v>1.0299476163873189E-2</v>
      </c>
      <c r="BX54" s="6"/>
      <c r="BY54" s="6"/>
      <c r="BZ54" s="6"/>
      <c r="CA54" s="6"/>
      <c r="CB54" s="6"/>
      <c r="CC54" s="6"/>
      <c r="CD54" s="6"/>
      <c r="CE54" s="6"/>
    </row>
    <row r="55" spans="1:83" customFormat="1" ht="15" x14ac:dyDescent="0.4">
      <c r="A55" s="163"/>
      <c r="B55" s="261"/>
      <c r="C55" s="262"/>
      <c r="D55" s="264"/>
      <c r="E55" s="109" t="s">
        <v>176</v>
      </c>
      <c r="F55" s="8" t="s">
        <v>94</v>
      </c>
      <c r="G55" s="110" t="s">
        <v>33</v>
      </c>
      <c r="H55" s="110" t="s">
        <v>33</v>
      </c>
      <c r="I55" s="110" t="s">
        <v>33</v>
      </c>
      <c r="J55" s="110" t="s">
        <v>33</v>
      </c>
      <c r="K55" s="110" t="s">
        <v>33</v>
      </c>
      <c r="L55" s="110" t="s">
        <v>33</v>
      </c>
      <c r="M55" s="110" t="s">
        <v>33</v>
      </c>
      <c r="N55" s="110" t="s">
        <v>33</v>
      </c>
      <c r="O55" s="110" t="s">
        <v>33</v>
      </c>
      <c r="P55" s="110" t="s">
        <v>33</v>
      </c>
      <c r="Q55" s="110" t="s">
        <v>33</v>
      </c>
      <c r="R55" s="110" t="s">
        <v>33</v>
      </c>
      <c r="S55" s="110" t="s">
        <v>33</v>
      </c>
      <c r="T55" s="110" t="s">
        <v>33</v>
      </c>
      <c r="U55" s="110" t="s">
        <v>33</v>
      </c>
      <c r="V55" s="110" t="s">
        <v>33</v>
      </c>
      <c r="W55" s="110" t="s">
        <v>33</v>
      </c>
      <c r="X55" s="110" t="s">
        <v>33</v>
      </c>
      <c r="Y55" s="110" t="s">
        <v>33</v>
      </c>
      <c r="Z55" s="110" t="s">
        <v>33</v>
      </c>
      <c r="AA55" s="110" t="s">
        <v>33</v>
      </c>
      <c r="AB55" s="110" t="s">
        <v>33</v>
      </c>
      <c r="AC55" s="110" t="s">
        <v>33</v>
      </c>
      <c r="AD55" s="110" t="s">
        <v>33</v>
      </c>
      <c r="AE55" s="110" t="s">
        <v>33</v>
      </c>
      <c r="AF55" s="110" t="s">
        <v>33</v>
      </c>
      <c r="AG55" s="110" t="s">
        <v>33</v>
      </c>
      <c r="AH55" s="110" t="s">
        <v>33</v>
      </c>
      <c r="AI55" s="110" t="s">
        <v>33</v>
      </c>
      <c r="AJ55" s="110" t="s">
        <v>33</v>
      </c>
      <c r="AK55" s="111">
        <v>36.942840000055348</v>
      </c>
      <c r="AL55" s="111">
        <v>37.475548684376072</v>
      </c>
      <c r="AM55" s="111">
        <v>37.951558077025069</v>
      </c>
      <c r="AN55" s="111">
        <v>37.869987538982095</v>
      </c>
      <c r="AO55" s="111">
        <v>38.867231781555013</v>
      </c>
      <c r="AP55" s="111">
        <v>37.898844227832612</v>
      </c>
      <c r="AQ55" s="111">
        <v>41.358839775548816</v>
      </c>
      <c r="AR55" s="111">
        <v>42.939620308883427</v>
      </c>
      <c r="AS55" s="111">
        <v>42.354957396089631</v>
      </c>
      <c r="AT55" s="111">
        <v>40.934500512861788</v>
      </c>
      <c r="AU55" s="111">
        <v>42.475646671616794</v>
      </c>
      <c r="AV55" s="111">
        <v>43.192417414963145</v>
      </c>
      <c r="AW55" s="111">
        <v>40.915992589081299</v>
      </c>
      <c r="AX55" s="111">
        <v>40.418200948794166</v>
      </c>
      <c r="AY55" s="111">
        <v>41.848220722840878</v>
      </c>
      <c r="AZ55" s="111">
        <v>40.408645361517927</v>
      </c>
      <c r="BA55" s="111">
        <v>39.774250847828107</v>
      </c>
      <c r="BB55" s="111">
        <v>42.567076203872183</v>
      </c>
      <c r="BC55" s="111">
        <v>42.109518569232833</v>
      </c>
      <c r="BD55" s="111">
        <v>45.293844163599211</v>
      </c>
      <c r="BE55" s="111">
        <v>32.991927925070975</v>
      </c>
      <c r="BF55" s="111">
        <v>25.04746778289682</v>
      </c>
      <c r="BG55" s="111">
        <v>19.353958510935005</v>
      </c>
      <c r="BH55" s="111">
        <v>17.156928711046117</v>
      </c>
      <c r="BI55" s="111">
        <v>17.074785031282293</v>
      </c>
      <c r="BJ55" s="111">
        <v>16.375992255711886</v>
      </c>
      <c r="BK55" s="111">
        <v>15.835721456589475</v>
      </c>
      <c r="BL55" s="111">
        <v>14.737384689268668</v>
      </c>
      <c r="BM55" s="111">
        <v>14.29044041809432</v>
      </c>
      <c r="BN55" s="111">
        <v>13.664432203547873</v>
      </c>
      <c r="BO55" s="111">
        <v>11.147765001056063</v>
      </c>
      <c r="BP55" s="111">
        <v>8.9514650739884321</v>
      </c>
      <c r="BQ55" s="111">
        <v>8.7796897862567373</v>
      </c>
      <c r="BR55" s="111">
        <v>9.5030701708320482</v>
      </c>
      <c r="BS55" s="6"/>
      <c r="BT55" s="109" t="s">
        <v>176</v>
      </c>
      <c r="BU55" s="238">
        <v>-0.76234394036182418</v>
      </c>
      <c r="BV55" s="238">
        <v>-1.9189628324736141E-2</v>
      </c>
      <c r="BW55" s="238">
        <v>8.239247652094181E-2</v>
      </c>
      <c r="BX55" s="6"/>
      <c r="BY55" s="6"/>
      <c r="BZ55" s="6"/>
      <c r="CA55" s="6"/>
      <c r="CB55" s="6"/>
      <c r="CC55" s="6"/>
      <c r="CD55" s="6"/>
      <c r="CE55" s="6"/>
    </row>
    <row r="56" spans="1:83" customFormat="1" ht="15" x14ac:dyDescent="0.4">
      <c r="A56" s="163"/>
      <c r="B56" s="261"/>
      <c r="C56" s="262"/>
      <c r="D56" s="264"/>
      <c r="E56" s="109" t="s">
        <v>177</v>
      </c>
      <c r="F56" s="8" t="s">
        <v>94</v>
      </c>
      <c r="G56" s="110" t="s">
        <v>33</v>
      </c>
      <c r="H56" s="110" t="s">
        <v>33</v>
      </c>
      <c r="I56" s="110" t="s">
        <v>33</v>
      </c>
      <c r="J56" s="110" t="s">
        <v>33</v>
      </c>
      <c r="K56" s="110" t="s">
        <v>33</v>
      </c>
      <c r="L56" s="110" t="s">
        <v>33</v>
      </c>
      <c r="M56" s="110" t="s">
        <v>33</v>
      </c>
      <c r="N56" s="110" t="s">
        <v>33</v>
      </c>
      <c r="O56" s="110" t="s">
        <v>33</v>
      </c>
      <c r="P56" s="110" t="s">
        <v>33</v>
      </c>
      <c r="Q56" s="110" t="s">
        <v>33</v>
      </c>
      <c r="R56" s="110" t="s">
        <v>33</v>
      </c>
      <c r="S56" s="110" t="s">
        <v>33</v>
      </c>
      <c r="T56" s="110" t="s">
        <v>33</v>
      </c>
      <c r="U56" s="110" t="s">
        <v>33</v>
      </c>
      <c r="V56" s="110" t="s">
        <v>33</v>
      </c>
      <c r="W56" s="110" t="s">
        <v>33</v>
      </c>
      <c r="X56" s="110" t="s">
        <v>33</v>
      </c>
      <c r="Y56" s="110" t="s">
        <v>33</v>
      </c>
      <c r="Z56" s="110" t="s">
        <v>33</v>
      </c>
      <c r="AA56" s="110" t="s">
        <v>33</v>
      </c>
      <c r="AB56" s="110" t="s">
        <v>33</v>
      </c>
      <c r="AC56" s="110" t="s">
        <v>33</v>
      </c>
      <c r="AD56" s="110" t="s">
        <v>33</v>
      </c>
      <c r="AE56" s="110" t="s">
        <v>33</v>
      </c>
      <c r="AF56" s="110" t="s">
        <v>33</v>
      </c>
      <c r="AG56" s="110" t="s">
        <v>33</v>
      </c>
      <c r="AH56" s="110" t="s">
        <v>33</v>
      </c>
      <c r="AI56" s="110" t="s">
        <v>33</v>
      </c>
      <c r="AJ56" s="110" t="s">
        <v>33</v>
      </c>
      <c r="AK56" s="111">
        <v>9.9666123717478534</v>
      </c>
      <c r="AL56" s="111">
        <v>9.4950501531544944</v>
      </c>
      <c r="AM56" s="111">
        <v>8.8451397157410554</v>
      </c>
      <c r="AN56" s="111">
        <v>6.9912803767912859</v>
      </c>
      <c r="AO56" s="111">
        <v>5.8022683664206687</v>
      </c>
      <c r="AP56" s="111">
        <v>6.5660983724666853</v>
      </c>
      <c r="AQ56" s="111">
        <v>6.1455709611821323</v>
      </c>
      <c r="AR56" s="111">
        <v>5.6114769097522448</v>
      </c>
      <c r="AS56" s="111">
        <v>6.8872845002762135</v>
      </c>
      <c r="AT56" s="111">
        <v>5.3248567834895368</v>
      </c>
      <c r="AU56" s="111">
        <v>5.7907714008370812</v>
      </c>
      <c r="AV56" s="111">
        <v>5.5539217324805161</v>
      </c>
      <c r="AW56" s="111">
        <v>4.8344533079001462</v>
      </c>
      <c r="AX56" s="111">
        <v>4.9528478928576103</v>
      </c>
      <c r="AY56" s="111">
        <v>3.7411430750700001</v>
      </c>
      <c r="AZ56" s="111">
        <v>0.5142827969999999</v>
      </c>
      <c r="BA56" s="111">
        <v>2.4205105565000005</v>
      </c>
      <c r="BB56" s="111">
        <v>8.0951598449999995</v>
      </c>
      <c r="BC56" s="111">
        <v>0.65483763099999992</v>
      </c>
      <c r="BD56" s="111">
        <v>0.86759980817081328</v>
      </c>
      <c r="BE56" s="111">
        <v>0.36789253049999998</v>
      </c>
      <c r="BF56" s="111">
        <v>0.36709753050000005</v>
      </c>
      <c r="BG56" s="111">
        <v>0.36314876549999997</v>
      </c>
      <c r="BH56" s="111">
        <v>0.37683047700000005</v>
      </c>
      <c r="BI56" s="111">
        <v>0.38411372595961113</v>
      </c>
      <c r="BJ56" s="111">
        <v>0.38146295012634368</v>
      </c>
      <c r="BK56" s="111">
        <v>0.37113710175640224</v>
      </c>
      <c r="BL56" s="111">
        <v>0.38573797003941179</v>
      </c>
      <c r="BM56" s="111">
        <v>0.37974458653209064</v>
      </c>
      <c r="BN56" s="111">
        <v>0.36949802168756429</v>
      </c>
      <c r="BO56" s="111">
        <v>0.27326455682916645</v>
      </c>
      <c r="BP56" s="111">
        <v>0.28090627806248458</v>
      </c>
      <c r="BQ56" s="111">
        <v>0.28518201010302652</v>
      </c>
      <c r="BR56" s="111">
        <v>0.23238403762566315</v>
      </c>
      <c r="BS56" s="6"/>
      <c r="BT56" s="109" t="s">
        <v>177</v>
      </c>
      <c r="BU56" s="238">
        <v>-0.97138626451336407</v>
      </c>
      <c r="BV56" s="238">
        <v>1.5221204987062783E-2</v>
      </c>
      <c r="BW56" s="238">
        <v>-0.18513780886209921</v>
      </c>
      <c r="BX56" s="6"/>
      <c r="BY56" s="6"/>
      <c r="BZ56" s="6"/>
      <c r="CA56" s="6"/>
      <c r="CB56" s="6"/>
      <c r="CC56" s="6"/>
      <c r="CD56" s="6"/>
      <c r="CE56" s="6"/>
    </row>
    <row r="57" spans="1:83" customFormat="1" ht="15" x14ac:dyDescent="0.4">
      <c r="A57" s="163"/>
      <c r="B57" s="261"/>
      <c r="C57" s="262"/>
      <c r="D57" s="264"/>
      <c r="E57" s="109" t="s">
        <v>178</v>
      </c>
      <c r="F57" s="8" t="s">
        <v>94</v>
      </c>
      <c r="G57" s="110" t="s">
        <v>33</v>
      </c>
      <c r="H57" s="110" t="s">
        <v>33</v>
      </c>
      <c r="I57" s="110" t="s">
        <v>33</v>
      </c>
      <c r="J57" s="110" t="s">
        <v>33</v>
      </c>
      <c r="K57" s="110" t="s">
        <v>33</v>
      </c>
      <c r="L57" s="110" t="s">
        <v>33</v>
      </c>
      <c r="M57" s="110" t="s">
        <v>33</v>
      </c>
      <c r="N57" s="110" t="s">
        <v>33</v>
      </c>
      <c r="O57" s="110" t="s">
        <v>33</v>
      </c>
      <c r="P57" s="110" t="s">
        <v>33</v>
      </c>
      <c r="Q57" s="110" t="s">
        <v>33</v>
      </c>
      <c r="R57" s="110" t="s">
        <v>33</v>
      </c>
      <c r="S57" s="110" t="s">
        <v>33</v>
      </c>
      <c r="T57" s="110" t="s">
        <v>33</v>
      </c>
      <c r="U57" s="110" t="s">
        <v>33</v>
      </c>
      <c r="V57" s="110" t="s">
        <v>33</v>
      </c>
      <c r="W57" s="110" t="s">
        <v>33</v>
      </c>
      <c r="X57" s="110" t="s">
        <v>33</v>
      </c>
      <c r="Y57" s="110" t="s">
        <v>33</v>
      </c>
      <c r="Z57" s="110" t="s">
        <v>33</v>
      </c>
      <c r="AA57" s="110" t="s">
        <v>33</v>
      </c>
      <c r="AB57" s="110" t="s">
        <v>33</v>
      </c>
      <c r="AC57" s="110" t="s">
        <v>33</v>
      </c>
      <c r="AD57" s="110" t="s">
        <v>33</v>
      </c>
      <c r="AE57" s="110" t="s">
        <v>33</v>
      </c>
      <c r="AF57" s="110" t="s">
        <v>33</v>
      </c>
      <c r="AG57" s="110" t="s">
        <v>33</v>
      </c>
      <c r="AH57" s="110" t="s">
        <v>33</v>
      </c>
      <c r="AI57" s="110" t="s">
        <v>33</v>
      </c>
      <c r="AJ57" s="110" t="s">
        <v>33</v>
      </c>
      <c r="AK57" s="111">
        <v>0</v>
      </c>
      <c r="AL57" s="111">
        <v>0</v>
      </c>
      <c r="AM57" s="111">
        <v>0</v>
      </c>
      <c r="AN57" s="111">
        <v>0</v>
      </c>
      <c r="AO57" s="111">
        <v>0</v>
      </c>
      <c r="AP57" s="111">
        <v>0</v>
      </c>
      <c r="AQ57" s="111">
        <v>0</v>
      </c>
      <c r="AR57" s="111">
        <v>0</v>
      </c>
      <c r="AS57" s="111">
        <v>0</v>
      </c>
      <c r="AT57" s="111">
        <v>0</v>
      </c>
      <c r="AU57" s="111">
        <v>0</v>
      </c>
      <c r="AV57" s="111">
        <v>0</v>
      </c>
      <c r="AW57" s="111">
        <v>0</v>
      </c>
      <c r="AX57" s="111">
        <v>0</v>
      </c>
      <c r="AY57" s="111">
        <v>0</v>
      </c>
      <c r="AZ57" s="111">
        <v>0</v>
      </c>
      <c r="BA57" s="111">
        <v>0</v>
      </c>
      <c r="BB57" s="111">
        <v>0</v>
      </c>
      <c r="BC57" s="111">
        <v>0</v>
      </c>
      <c r="BD57" s="111">
        <v>0</v>
      </c>
      <c r="BE57" s="111">
        <v>0</v>
      </c>
      <c r="BF57" s="111">
        <v>0</v>
      </c>
      <c r="BG57" s="111">
        <v>0</v>
      </c>
      <c r="BH57" s="111">
        <v>0</v>
      </c>
      <c r="BI57" s="111">
        <v>0</v>
      </c>
      <c r="BJ57" s="111">
        <v>0</v>
      </c>
      <c r="BK57" s="111">
        <v>0</v>
      </c>
      <c r="BL57" s="111">
        <v>0</v>
      </c>
      <c r="BM57" s="111">
        <v>0</v>
      </c>
      <c r="BN57" s="111">
        <v>0</v>
      </c>
      <c r="BO57" s="111">
        <v>0</v>
      </c>
      <c r="BP57" s="111">
        <v>0</v>
      </c>
      <c r="BQ57" s="111">
        <v>0</v>
      </c>
      <c r="BR57" s="111">
        <v>0</v>
      </c>
      <c r="BS57" s="6"/>
      <c r="BT57" s="109" t="s">
        <v>178</v>
      </c>
      <c r="BU57" s="238">
        <v>0</v>
      </c>
      <c r="BV57" s="238">
        <v>0</v>
      </c>
      <c r="BW57" s="238">
        <v>0</v>
      </c>
      <c r="BX57" s="6"/>
      <c r="BY57" s="6"/>
      <c r="BZ57" s="6"/>
      <c r="CA57" s="6"/>
      <c r="CB57" s="6"/>
      <c r="CC57" s="6"/>
      <c r="CD57" s="6"/>
      <c r="CE57" s="6"/>
    </row>
    <row r="58" spans="1:83" customFormat="1" ht="15" x14ac:dyDescent="0.4">
      <c r="A58" s="163"/>
      <c r="B58" s="261"/>
      <c r="C58" s="262"/>
      <c r="D58" s="264"/>
      <c r="E58" s="109" t="s">
        <v>179</v>
      </c>
      <c r="F58" s="8" t="s">
        <v>94</v>
      </c>
      <c r="G58" s="110" t="s">
        <v>33</v>
      </c>
      <c r="H58" s="110" t="s">
        <v>33</v>
      </c>
      <c r="I58" s="110" t="s">
        <v>33</v>
      </c>
      <c r="J58" s="110" t="s">
        <v>33</v>
      </c>
      <c r="K58" s="110" t="s">
        <v>33</v>
      </c>
      <c r="L58" s="110" t="s">
        <v>33</v>
      </c>
      <c r="M58" s="110" t="s">
        <v>33</v>
      </c>
      <c r="N58" s="110" t="s">
        <v>33</v>
      </c>
      <c r="O58" s="110" t="s">
        <v>33</v>
      </c>
      <c r="P58" s="110" t="s">
        <v>33</v>
      </c>
      <c r="Q58" s="110" t="s">
        <v>33</v>
      </c>
      <c r="R58" s="110" t="s">
        <v>33</v>
      </c>
      <c r="S58" s="110" t="s">
        <v>33</v>
      </c>
      <c r="T58" s="110" t="s">
        <v>33</v>
      </c>
      <c r="U58" s="110" t="s">
        <v>33</v>
      </c>
      <c r="V58" s="110" t="s">
        <v>33</v>
      </c>
      <c r="W58" s="110" t="s">
        <v>33</v>
      </c>
      <c r="X58" s="110" t="s">
        <v>33</v>
      </c>
      <c r="Y58" s="110" t="s">
        <v>33</v>
      </c>
      <c r="Z58" s="110" t="s">
        <v>33</v>
      </c>
      <c r="AA58" s="110" t="s">
        <v>33</v>
      </c>
      <c r="AB58" s="110" t="s">
        <v>33</v>
      </c>
      <c r="AC58" s="110" t="s">
        <v>33</v>
      </c>
      <c r="AD58" s="110" t="s">
        <v>33</v>
      </c>
      <c r="AE58" s="110" t="s">
        <v>33</v>
      </c>
      <c r="AF58" s="110" t="s">
        <v>33</v>
      </c>
      <c r="AG58" s="110" t="s">
        <v>33</v>
      </c>
      <c r="AH58" s="110" t="s">
        <v>33</v>
      </c>
      <c r="AI58" s="110" t="s">
        <v>33</v>
      </c>
      <c r="AJ58" s="110" t="s">
        <v>33</v>
      </c>
      <c r="AK58" s="111">
        <v>0.66000368697803868</v>
      </c>
      <c r="AL58" s="111">
        <v>0.6440710582910687</v>
      </c>
      <c r="AM58" s="111">
        <v>0.62551936735418612</v>
      </c>
      <c r="AN58" s="111">
        <v>0.6008565311675067</v>
      </c>
      <c r="AO58" s="111">
        <v>0.6043486141673905</v>
      </c>
      <c r="AP58" s="111">
        <v>0.54258239610694603</v>
      </c>
      <c r="AQ58" s="111">
        <v>0.45986368004719819</v>
      </c>
      <c r="AR58" s="111">
        <v>0.38849423373707304</v>
      </c>
      <c r="AS58" s="111">
        <v>0.37299811542508859</v>
      </c>
      <c r="AT58" s="111">
        <v>0.33589473355132332</v>
      </c>
      <c r="AU58" s="111">
        <v>0.30948585586470201</v>
      </c>
      <c r="AV58" s="111">
        <v>0.30184692430245619</v>
      </c>
      <c r="AW58" s="111">
        <v>0.28744208192793547</v>
      </c>
      <c r="AX58" s="111">
        <v>0.26605307355364721</v>
      </c>
      <c r="AY58" s="111">
        <v>0.24837440336673544</v>
      </c>
      <c r="AZ58" s="111">
        <v>0.2354973473046639</v>
      </c>
      <c r="BA58" s="111">
        <v>0.23025922280483824</v>
      </c>
      <c r="BB58" s="111">
        <v>0.21258055261792649</v>
      </c>
      <c r="BC58" s="111">
        <v>0.21279880780541918</v>
      </c>
      <c r="BD58" s="111">
        <v>0.19621141355597119</v>
      </c>
      <c r="BE58" s="111">
        <v>0.19555664799349293</v>
      </c>
      <c r="BF58" s="111">
        <v>0.19533839280600013</v>
      </c>
      <c r="BG58" s="111">
        <v>0.17613193630663929</v>
      </c>
      <c r="BH58" s="111">
        <v>0.17307636368174095</v>
      </c>
      <c r="BI58" s="111">
        <v>0.16718347361943703</v>
      </c>
      <c r="BJ58" s="111">
        <v>0.18246133674392867</v>
      </c>
      <c r="BK58" s="111">
        <v>0.17787797780658116</v>
      </c>
      <c r="BL58" s="111">
        <v>0.16543743211949513</v>
      </c>
      <c r="BM58" s="111">
        <v>0.16892951511937895</v>
      </c>
      <c r="BN58" s="111">
        <v>0.1582350109322348</v>
      </c>
      <c r="BO58" s="111">
        <v>0.14186587187027944</v>
      </c>
      <c r="BP58" s="111">
        <v>0.14339365818272864</v>
      </c>
      <c r="BQ58" s="111">
        <v>0.1298618365581789</v>
      </c>
      <c r="BR58" s="111">
        <v>0.14338009722043013</v>
      </c>
      <c r="BS58" s="6"/>
      <c r="BT58" s="109" t="s">
        <v>179</v>
      </c>
      <c r="BU58" s="238">
        <v>-0.80324074074074081</v>
      </c>
      <c r="BV58" s="238">
        <v>-9.4368340943683474E-2</v>
      </c>
      <c r="BW58" s="238">
        <v>0.1040972545940775</v>
      </c>
      <c r="BX58" s="6"/>
      <c r="BY58" s="6"/>
      <c r="BZ58" s="6"/>
      <c r="CA58" s="6"/>
      <c r="CB58" s="6"/>
      <c r="CC58" s="6"/>
      <c r="CD58" s="6"/>
      <c r="CE58" s="6"/>
    </row>
    <row r="59" spans="1:83" customFormat="1" ht="15" x14ac:dyDescent="0.4">
      <c r="A59" s="163"/>
      <c r="B59" s="261"/>
      <c r="C59" s="262"/>
      <c r="D59" s="264"/>
      <c r="E59" s="109" t="s">
        <v>180</v>
      </c>
      <c r="F59" s="8" t="s">
        <v>94</v>
      </c>
      <c r="G59" s="110" t="s">
        <v>33</v>
      </c>
      <c r="H59" s="110" t="s">
        <v>33</v>
      </c>
      <c r="I59" s="110" t="s">
        <v>33</v>
      </c>
      <c r="J59" s="110" t="s">
        <v>33</v>
      </c>
      <c r="K59" s="110" t="s">
        <v>33</v>
      </c>
      <c r="L59" s="110" t="s">
        <v>33</v>
      </c>
      <c r="M59" s="110" t="s">
        <v>33</v>
      </c>
      <c r="N59" s="110" t="s">
        <v>33</v>
      </c>
      <c r="O59" s="110" t="s">
        <v>33</v>
      </c>
      <c r="P59" s="110" t="s">
        <v>33</v>
      </c>
      <c r="Q59" s="110" t="s">
        <v>33</v>
      </c>
      <c r="R59" s="110" t="s">
        <v>33</v>
      </c>
      <c r="S59" s="110" t="s">
        <v>33</v>
      </c>
      <c r="T59" s="110" t="s">
        <v>33</v>
      </c>
      <c r="U59" s="110" t="s">
        <v>33</v>
      </c>
      <c r="V59" s="110" t="s">
        <v>33</v>
      </c>
      <c r="W59" s="110" t="s">
        <v>33</v>
      </c>
      <c r="X59" s="110" t="s">
        <v>33</v>
      </c>
      <c r="Y59" s="110" t="s">
        <v>33</v>
      </c>
      <c r="Z59" s="110" t="s">
        <v>33</v>
      </c>
      <c r="AA59" s="110" t="s">
        <v>33</v>
      </c>
      <c r="AB59" s="110" t="s">
        <v>33</v>
      </c>
      <c r="AC59" s="110" t="s">
        <v>33</v>
      </c>
      <c r="AD59" s="110" t="s">
        <v>33</v>
      </c>
      <c r="AE59" s="110" t="s">
        <v>33</v>
      </c>
      <c r="AF59" s="110" t="s">
        <v>33</v>
      </c>
      <c r="AG59" s="110" t="s">
        <v>33</v>
      </c>
      <c r="AH59" s="110" t="s">
        <v>33</v>
      </c>
      <c r="AI59" s="110" t="s">
        <v>33</v>
      </c>
      <c r="AJ59" s="110" t="s">
        <v>33</v>
      </c>
      <c r="AK59" s="111">
        <v>1.8747913019298399</v>
      </c>
      <c r="AL59" s="111">
        <v>2.1552775246657756</v>
      </c>
      <c r="AM59" s="111">
        <v>2.1088591050168808</v>
      </c>
      <c r="AN59" s="111">
        <v>1.8106182298273219</v>
      </c>
      <c r="AO59" s="111">
        <v>2.5116929960101975</v>
      </c>
      <c r="AP59" s="111">
        <v>2.6208629547354239</v>
      </c>
      <c r="AQ59" s="111">
        <v>3.1163242319296067</v>
      </c>
      <c r="AR59" s="111">
        <v>3.2390032219097491</v>
      </c>
      <c r="AS59" s="111">
        <v>2.8854189962149395</v>
      </c>
      <c r="AT59" s="111">
        <v>3.2797529423901821</v>
      </c>
      <c r="AU59" s="111">
        <v>2.750554587744177</v>
      </c>
      <c r="AV59" s="111">
        <v>2.6474939248863714</v>
      </c>
      <c r="AW59" s="111">
        <v>3.1246229515784418</v>
      </c>
      <c r="AX59" s="111">
        <v>3.6492044179353842</v>
      </c>
      <c r="AY59" s="111">
        <v>4.3394723960733943</v>
      </c>
      <c r="AZ59" s="111">
        <v>14.703733708310082</v>
      </c>
      <c r="BA59" s="111">
        <v>14.834883438718439</v>
      </c>
      <c r="BB59" s="111">
        <v>22.590283467953643</v>
      </c>
      <c r="BC59" s="111">
        <v>14.389505296787783</v>
      </c>
      <c r="BD59" s="111">
        <v>12.072306357366285</v>
      </c>
      <c r="BE59" s="111">
        <v>13.075138952119632</v>
      </c>
      <c r="BF59" s="111">
        <v>2.6485786927490094</v>
      </c>
      <c r="BG59" s="111">
        <v>3.4095908044663363</v>
      </c>
      <c r="BH59" s="111">
        <v>3.3687637485926354</v>
      </c>
      <c r="BI59" s="111">
        <v>2.4399837181658781</v>
      </c>
      <c r="BJ59" s="111">
        <v>2.3354499420670356</v>
      </c>
      <c r="BK59" s="111">
        <v>2.6383614419142494</v>
      </c>
      <c r="BL59" s="111">
        <v>2.4231183019328761</v>
      </c>
      <c r="BM59" s="111">
        <v>3.3553339932311212</v>
      </c>
      <c r="BN59" s="111">
        <v>2.6183517997556378</v>
      </c>
      <c r="BO59" s="111">
        <v>1.8278890621565886</v>
      </c>
      <c r="BP59" s="111">
        <v>1.9082703338464393</v>
      </c>
      <c r="BQ59" s="111">
        <v>2.2842326375202973</v>
      </c>
      <c r="BR59" s="111">
        <v>2.1458562456640071</v>
      </c>
      <c r="BS59" s="6"/>
      <c r="BT59" s="109" t="s">
        <v>180</v>
      </c>
      <c r="BU59" s="238">
        <v>0.2183930206892862</v>
      </c>
      <c r="BV59" s="238">
        <v>0.19701731825178187</v>
      </c>
      <c r="BW59" s="238">
        <v>-6.0578939983323199E-2</v>
      </c>
      <c r="BX59" s="6"/>
      <c r="BY59" s="6"/>
      <c r="BZ59" s="6"/>
      <c r="CA59" s="6"/>
      <c r="CB59" s="6"/>
      <c r="CC59" s="6"/>
      <c r="CD59" s="6"/>
      <c r="CE59" s="6"/>
    </row>
    <row r="60" spans="1:83" customFormat="1" ht="15" x14ac:dyDescent="0.4">
      <c r="A60" s="163"/>
      <c r="B60" s="261"/>
      <c r="C60" s="262"/>
      <c r="D60" s="264"/>
      <c r="E60" s="109" t="s">
        <v>275</v>
      </c>
      <c r="F60" s="8" t="s">
        <v>94</v>
      </c>
      <c r="G60" s="110" t="s">
        <v>33</v>
      </c>
      <c r="H60" s="110" t="s">
        <v>33</v>
      </c>
      <c r="I60" s="110" t="s">
        <v>33</v>
      </c>
      <c r="J60" s="110" t="s">
        <v>33</v>
      </c>
      <c r="K60" s="110" t="s">
        <v>33</v>
      </c>
      <c r="L60" s="110" t="s">
        <v>33</v>
      </c>
      <c r="M60" s="110" t="s">
        <v>33</v>
      </c>
      <c r="N60" s="110" t="s">
        <v>33</v>
      </c>
      <c r="O60" s="110" t="s">
        <v>33</v>
      </c>
      <c r="P60" s="110" t="s">
        <v>33</v>
      </c>
      <c r="Q60" s="110" t="s">
        <v>33</v>
      </c>
      <c r="R60" s="110" t="s">
        <v>33</v>
      </c>
      <c r="S60" s="110" t="s">
        <v>33</v>
      </c>
      <c r="T60" s="110" t="s">
        <v>33</v>
      </c>
      <c r="U60" s="110" t="s">
        <v>33</v>
      </c>
      <c r="V60" s="110" t="s">
        <v>33</v>
      </c>
      <c r="W60" s="110" t="s">
        <v>33</v>
      </c>
      <c r="X60" s="110" t="s">
        <v>33</v>
      </c>
      <c r="Y60" s="110" t="s">
        <v>33</v>
      </c>
      <c r="Z60" s="110" t="s">
        <v>33</v>
      </c>
      <c r="AA60" s="110" t="s">
        <v>33</v>
      </c>
      <c r="AB60" s="110" t="s">
        <v>33</v>
      </c>
      <c r="AC60" s="110" t="s">
        <v>33</v>
      </c>
      <c r="AD60" s="110" t="s">
        <v>33</v>
      </c>
      <c r="AE60" s="110" t="s">
        <v>33</v>
      </c>
      <c r="AF60" s="110" t="s">
        <v>33</v>
      </c>
      <c r="AG60" s="110" t="s">
        <v>33</v>
      </c>
      <c r="AH60" s="110" t="s">
        <v>33</v>
      </c>
      <c r="AI60" s="110" t="s">
        <v>33</v>
      </c>
      <c r="AJ60" s="110" t="s">
        <v>33</v>
      </c>
      <c r="AK60" s="111">
        <v>0.52598918918918902</v>
      </c>
      <c r="AL60" s="111">
        <v>0.51051891891891887</v>
      </c>
      <c r="AM60" s="111">
        <v>0.49504864864864861</v>
      </c>
      <c r="AN60" s="111">
        <v>0.4795783783783783</v>
      </c>
      <c r="AO60" s="111">
        <v>0.46410810810810799</v>
      </c>
      <c r="AP60" s="111">
        <v>0.44863783783783767</v>
      </c>
      <c r="AQ60" s="111">
        <v>0.43316756756756752</v>
      </c>
      <c r="AR60" s="111">
        <v>0.41769729729729721</v>
      </c>
      <c r="AS60" s="111">
        <v>0.40222702702702701</v>
      </c>
      <c r="AT60" s="111">
        <v>0.38675675675675664</v>
      </c>
      <c r="AU60" s="111">
        <v>0.37128648648648643</v>
      </c>
      <c r="AV60" s="111">
        <v>0.37128648648648643</v>
      </c>
      <c r="AW60" s="111">
        <v>0.37128648648648643</v>
      </c>
      <c r="AX60" s="111">
        <v>0.36686640926640918</v>
      </c>
      <c r="AY60" s="111">
        <v>0.36244633204633198</v>
      </c>
      <c r="AZ60" s="111">
        <v>0.35802625482625478</v>
      </c>
      <c r="BA60" s="111">
        <v>0.35360617760617757</v>
      </c>
      <c r="BB60" s="111">
        <v>0.34918610038610037</v>
      </c>
      <c r="BC60" s="111">
        <v>0.34476602316602312</v>
      </c>
      <c r="BD60" s="111">
        <v>0.34034594594594592</v>
      </c>
      <c r="BE60" s="111">
        <v>0.30940540540540534</v>
      </c>
      <c r="BF60" s="111">
        <v>0.27846486486486483</v>
      </c>
      <c r="BG60" s="111">
        <v>0.30940540540540534</v>
      </c>
      <c r="BH60" s="111">
        <v>0.36942932575572818</v>
      </c>
      <c r="BI60" s="111">
        <v>0.35444863380445951</v>
      </c>
      <c r="BJ60" s="111">
        <v>0.45710835197692773</v>
      </c>
      <c r="BK60" s="111">
        <v>0.58497528442526459</v>
      </c>
      <c r="BL60" s="111">
        <v>0.43722176158111808</v>
      </c>
      <c r="BM60" s="111">
        <v>0.28078935035467001</v>
      </c>
      <c r="BN60" s="111">
        <v>0.25620928185934061</v>
      </c>
      <c r="BO60" s="111">
        <v>0.26839816356175705</v>
      </c>
      <c r="BP60" s="111">
        <v>0.23607992535493499</v>
      </c>
      <c r="BQ60" s="111">
        <v>0.23607992535493499</v>
      </c>
      <c r="BR60" s="111">
        <v>0.23607992535493499</v>
      </c>
      <c r="BS60" s="6"/>
      <c r="BT60" s="109" t="s">
        <v>275</v>
      </c>
      <c r="BU60" s="238">
        <v>-0.55116962438172623</v>
      </c>
      <c r="BV60" s="238">
        <v>0</v>
      </c>
      <c r="BW60" s="238">
        <v>0</v>
      </c>
      <c r="BX60" s="6"/>
      <c r="BY60" s="6"/>
      <c r="BZ60" s="6"/>
      <c r="CA60" s="6"/>
      <c r="CB60" s="6"/>
      <c r="CC60" s="6"/>
      <c r="CD60" s="6"/>
      <c r="CE60" s="6"/>
    </row>
    <row r="61" spans="1:83" customFormat="1" ht="15" x14ac:dyDescent="0.4">
      <c r="A61" s="163"/>
      <c r="B61" s="261"/>
      <c r="C61" s="262"/>
      <c r="D61" s="264"/>
      <c r="E61" s="109" t="s">
        <v>349</v>
      </c>
      <c r="F61" s="8" t="s">
        <v>94</v>
      </c>
      <c r="G61" s="110" t="s">
        <v>33</v>
      </c>
      <c r="H61" s="110" t="s">
        <v>33</v>
      </c>
      <c r="I61" s="110" t="s">
        <v>33</v>
      </c>
      <c r="J61" s="110" t="s">
        <v>33</v>
      </c>
      <c r="K61" s="110" t="s">
        <v>33</v>
      </c>
      <c r="L61" s="110" t="s">
        <v>33</v>
      </c>
      <c r="M61" s="110" t="s">
        <v>33</v>
      </c>
      <c r="N61" s="110" t="s">
        <v>33</v>
      </c>
      <c r="O61" s="110" t="s">
        <v>33</v>
      </c>
      <c r="P61" s="110" t="s">
        <v>33</v>
      </c>
      <c r="Q61" s="110" t="s">
        <v>33</v>
      </c>
      <c r="R61" s="110" t="s">
        <v>33</v>
      </c>
      <c r="S61" s="110" t="s">
        <v>33</v>
      </c>
      <c r="T61" s="110" t="s">
        <v>33</v>
      </c>
      <c r="U61" s="110" t="s">
        <v>33</v>
      </c>
      <c r="V61" s="110" t="s">
        <v>33</v>
      </c>
      <c r="W61" s="110" t="s">
        <v>33</v>
      </c>
      <c r="X61" s="110" t="s">
        <v>33</v>
      </c>
      <c r="Y61" s="110" t="s">
        <v>33</v>
      </c>
      <c r="Z61" s="110" t="s">
        <v>33</v>
      </c>
      <c r="AA61" s="110" t="s">
        <v>33</v>
      </c>
      <c r="AB61" s="110" t="s">
        <v>33</v>
      </c>
      <c r="AC61" s="110" t="s">
        <v>33</v>
      </c>
      <c r="AD61" s="110" t="s">
        <v>33</v>
      </c>
      <c r="AE61" s="110" t="s">
        <v>33</v>
      </c>
      <c r="AF61" s="110" t="s">
        <v>33</v>
      </c>
      <c r="AG61" s="110" t="s">
        <v>33</v>
      </c>
      <c r="AH61" s="110" t="s">
        <v>33</v>
      </c>
      <c r="AI61" s="110" t="s">
        <v>33</v>
      </c>
      <c r="AJ61" s="110" t="s">
        <v>33</v>
      </c>
      <c r="AK61" s="111">
        <v>169.22261751468272</v>
      </c>
      <c r="AL61" s="111">
        <v>184.99167674264925</v>
      </c>
      <c r="AM61" s="111">
        <v>200.76073597061574</v>
      </c>
      <c r="AN61" s="111">
        <v>216.64051703859008</v>
      </c>
      <c r="AO61" s="111">
        <v>218.18628260690258</v>
      </c>
      <c r="AP61" s="111">
        <v>219.73204817521503</v>
      </c>
      <c r="AQ61" s="111">
        <v>225.48472983102116</v>
      </c>
      <c r="AR61" s="111">
        <v>229.65277459739266</v>
      </c>
      <c r="AS61" s="111">
        <v>232.19585572831394</v>
      </c>
      <c r="AT61" s="111">
        <v>255.50612861758935</v>
      </c>
      <c r="AU61" s="111">
        <v>266.70629871889599</v>
      </c>
      <c r="AV61" s="111">
        <v>287.19665979434717</v>
      </c>
      <c r="AW61" s="111">
        <v>307.6870208697984</v>
      </c>
      <c r="AX61" s="111">
        <v>322.68659591331493</v>
      </c>
      <c r="AY61" s="111">
        <v>337.68617095683146</v>
      </c>
      <c r="AZ61" s="111">
        <v>321.45333033369127</v>
      </c>
      <c r="BA61" s="111">
        <v>203.68346498235002</v>
      </c>
      <c r="BB61" s="111">
        <v>152.03556913345935</v>
      </c>
      <c r="BC61" s="111">
        <v>169.13657862859586</v>
      </c>
      <c r="BD61" s="111">
        <v>152.36919222177039</v>
      </c>
      <c r="BE61" s="111">
        <v>214.29937809130539</v>
      </c>
      <c r="BF61" s="111">
        <v>138.51684515397122</v>
      </c>
      <c r="BG61" s="111">
        <v>158.32707272880901</v>
      </c>
      <c r="BH61" s="111">
        <v>145.02225511580593</v>
      </c>
      <c r="BI61" s="111">
        <v>131.48382271856681</v>
      </c>
      <c r="BJ61" s="111">
        <v>119.29964108489729</v>
      </c>
      <c r="BK61" s="111">
        <v>128.04340467264529</v>
      </c>
      <c r="BL61" s="111">
        <v>137.41674493633721</v>
      </c>
      <c r="BM61" s="111">
        <v>104.69613843176064</v>
      </c>
      <c r="BN61" s="111">
        <v>94.620206299631434</v>
      </c>
      <c r="BO61" s="111">
        <v>92.96289191944868</v>
      </c>
      <c r="BP61" s="111">
        <v>58.868752171599063</v>
      </c>
      <c r="BQ61" s="111">
        <v>51.313830020807224</v>
      </c>
      <c r="BR61" s="111">
        <v>51.313830020807224</v>
      </c>
      <c r="BS61" s="6"/>
      <c r="BT61" s="109" t="s">
        <v>349</v>
      </c>
      <c r="BU61" s="238">
        <v>-0.69676730702764988</v>
      </c>
      <c r="BV61" s="238">
        <v>-0.1283350142834635</v>
      </c>
      <c r="BW61" s="238">
        <v>0</v>
      </c>
      <c r="BX61" s="6"/>
      <c r="BY61" s="6"/>
      <c r="BZ61" s="6"/>
      <c r="CA61" s="6"/>
      <c r="CB61" s="6"/>
      <c r="CC61" s="6"/>
      <c r="CD61" s="6"/>
      <c r="CE61" s="6"/>
    </row>
    <row r="62" spans="1:83" customFormat="1" ht="16.5" customHeight="1" x14ac:dyDescent="0.4">
      <c r="A62" s="163"/>
      <c r="B62" s="261"/>
      <c r="C62" s="262"/>
      <c r="D62" s="264"/>
      <c r="E62" s="166" t="s">
        <v>134</v>
      </c>
      <c r="F62" s="167" t="s">
        <v>94</v>
      </c>
      <c r="G62" s="168" t="s">
        <v>33</v>
      </c>
      <c r="H62" s="168" t="s">
        <v>33</v>
      </c>
      <c r="I62" s="168" t="s">
        <v>33</v>
      </c>
      <c r="J62" s="168" t="s">
        <v>33</v>
      </c>
      <c r="K62" s="168" t="s">
        <v>33</v>
      </c>
      <c r="L62" s="168" t="s">
        <v>33</v>
      </c>
      <c r="M62" s="168" t="s">
        <v>33</v>
      </c>
      <c r="N62" s="168" t="s">
        <v>33</v>
      </c>
      <c r="O62" s="168" t="s">
        <v>33</v>
      </c>
      <c r="P62" s="168" t="s">
        <v>33</v>
      </c>
      <c r="Q62" s="168" t="s">
        <v>33</v>
      </c>
      <c r="R62" s="168" t="s">
        <v>33</v>
      </c>
      <c r="S62" s="168" t="s">
        <v>33</v>
      </c>
      <c r="T62" s="168" t="s">
        <v>33</v>
      </c>
      <c r="U62" s="168" t="s">
        <v>33</v>
      </c>
      <c r="V62" s="168" t="s">
        <v>33</v>
      </c>
      <c r="W62" s="168" t="s">
        <v>33</v>
      </c>
      <c r="X62" s="168" t="s">
        <v>33</v>
      </c>
      <c r="Y62" s="168" t="s">
        <v>33</v>
      </c>
      <c r="Z62" s="168" t="s">
        <v>33</v>
      </c>
      <c r="AA62" s="168" t="s">
        <v>33</v>
      </c>
      <c r="AB62" s="168" t="s">
        <v>33</v>
      </c>
      <c r="AC62" s="168" t="s">
        <v>33</v>
      </c>
      <c r="AD62" s="168" t="s">
        <v>33</v>
      </c>
      <c r="AE62" s="168" t="s">
        <v>33</v>
      </c>
      <c r="AF62" s="168" t="s">
        <v>33</v>
      </c>
      <c r="AG62" s="168" t="s">
        <v>33</v>
      </c>
      <c r="AH62" s="168" t="s">
        <v>33</v>
      </c>
      <c r="AI62" s="168" t="s">
        <v>33</v>
      </c>
      <c r="AJ62" s="168" t="s">
        <v>33</v>
      </c>
      <c r="AK62" s="233">
        <v>424.53535730294504</v>
      </c>
      <c r="AL62" s="233">
        <v>444.0276331922833</v>
      </c>
      <c r="AM62" s="233">
        <v>461.82334710673422</v>
      </c>
      <c r="AN62" s="233">
        <v>453.97094533281205</v>
      </c>
      <c r="AO62" s="233">
        <v>405.58315751964176</v>
      </c>
      <c r="AP62" s="233">
        <v>405.62170141636005</v>
      </c>
      <c r="AQ62" s="233">
        <v>459.58399561229714</v>
      </c>
      <c r="AR62" s="233">
        <v>467.36594195034326</v>
      </c>
      <c r="AS62" s="233">
        <v>510.42624462618448</v>
      </c>
      <c r="AT62" s="233">
        <v>485.38357973305324</v>
      </c>
      <c r="AU62" s="233">
        <v>508.77924040011743</v>
      </c>
      <c r="AV62" s="233">
        <v>498.20247222667632</v>
      </c>
      <c r="AW62" s="233">
        <v>507.82004361702855</v>
      </c>
      <c r="AX62" s="233">
        <v>552.78114793655527</v>
      </c>
      <c r="AY62" s="233">
        <v>565.50586031589012</v>
      </c>
      <c r="AZ62" s="233">
        <v>566.90749284107005</v>
      </c>
      <c r="BA62" s="233">
        <v>453.92680001811073</v>
      </c>
      <c r="BB62" s="233">
        <v>395.1357137430798</v>
      </c>
      <c r="BC62" s="233">
        <v>393.17996426833236</v>
      </c>
      <c r="BD62" s="233">
        <v>374.94028883931799</v>
      </c>
      <c r="BE62" s="233">
        <v>433.57581150636582</v>
      </c>
      <c r="BF62" s="233">
        <v>312.40943317001597</v>
      </c>
      <c r="BG62" s="233">
        <v>344.50460276574734</v>
      </c>
      <c r="BH62" s="233">
        <v>312.71181085498722</v>
      </c>
      <c r="BI62" s="233">
        <v>243.98436703484714</v>
      </c>
      <c r="BJ62" s="233">
        <v>248.68240021877432</v>
      </c>
      <c r="BK62" s="233">
        <v>281.93663899467276</v>
      </c>
      <c r="BL62" s="233">
        <v>308.0986244752981</v>
      </c>
      <c r="BM62" s="233">
        <v>246.1857573911999</v>
      </c>
      <c r="BN62" s="233">
        <v>240.82938140432339</v>
      </c>
      <c r="BO62" s="233">
        <v>225.78298517476995</v>
      </c>
      <c r="BP62" s="233">
        <v>204.54077729214575</v>
      </c>
      <c r="BQ62" s="233">
        <v>210.60732515668636</v>
      </c>
      <c r="BR62" s="233">
        <v>182.50886158702124</v>
      </c>
      <c r="BS62" s="6"/>
      <c r="BT62" s="169" t="s">
        <v>134</v>
      </c>
      <c r="BU62" s="239">
        <v>-0.50391098990042738</v>
      </c>
      <c r="BV62" s="239">
        <v>2.9659356656671715E-2</v>
      </c>
      <c r="BW62" s="239">
        <v>-0.13341636407356958</v>
      </c>
      <c r="BX62" s="6"/>
      <c r="BY62" s="6"/>
      <c r="BZ62" s="6"/>
      <c r="CA62" s="6"/>
      <c r="CB62" s="6"/>
      <c r="CC62" s="6"/>
      <c r="CD62" s="6"/>
      <c r="CE62" s="6"/>
    </row>
    <row r="63" spans="1:83" customFormat="1" ht="16.5" customHeight="1" x14ac:dyDescent="0.4">
      <c r="A63" s="163"/>
      <c r="B63" s="261"/>
      <c r="C63" s="262"/>
      <c r="D63" s="264"/>
      <c r="E63" s="88" t="s">
        <v>36</v>
      </c>
      <c r="F63" s="8" t="s">
        <v>94</v>
      </c>
      <c r="G63" s="10" t="s">
        <v>33</v>
      </c>
      <c r="H63" s="10" t="s">
        <v>33</v>
      </c>
      <c r="I63" s="10" t="s">
        <v>33</v>
      </c>
      <c r="J63" s="10" t="s">
        <v>33</v>
      </c>
      <c r="K63" s="10" t="s">
        <v>33</v>
      </c>
      <c r="L63" s="10" t="s">
        <v>33</v>
      </c>
      <c r="M63" s="10" t="s">
        <v>33</v>
      </c>
      <c r="N63" s="10" t="s">
        <v>33</v>
      </c>
      <c r="O63" s="10" t="s">
        <v>33</v>
      </c>
      <c r="P63" s="10" t="s">
        <v>33</v>
      </c>
      <c r="Q63" s="10" t="s">
        <v>33</v>
      </c>
      <c r="R63" s="10" t="s">
        <v>33</v>
      </c>
      <c r="S63" s="10" t="s">
        <v>33</v>
      </c>
      <c r="T63" s="10" t="s">
        <v>33</v>
      </c>
      <c r="U63" s="10" t="s">
        <v>33</v>
      </c>
      <c r="V63" s="10" t="s">
        <v>33</v>
      </c>
      <c r="W63" s="10" t="s">
        <v>33</v>
      </c>
      <c r="X63" s="10" t="s">
        <v>33</v>
      </c>
      <c r="Y63" s="10" t="s">
        <v>33</v>
      </c>
      <c r="Z63" s="10" t="s">
        <v>33</v>
      </c>
      <c r="AA63" s="10" t="s">
        <v>33</v>
      </c>
      <c r="AB63" s="10" t="s">
        <v>33</v>
      </c>
      <c r="AC63" s="10" t="s">
        <v>33</v>
      </c>
      <c r="AD63" s="10" t="s">
        <v>33</v>
      </c>
      <c r="AE63" s="10" t="s">
        <v>33</v>
      </c>
      <c r="AF63" s="10" t="s">
        <v>33</v>
      </c>
      <c r="AG63" s="10" t="s">
        <v>33</v>
      </c>
      <c r="AH63" s="10" t="s">
        <v>33</v>
      </c>
      <c r="AI63" s="10" t="s">
        <v>33</v>
      </c>
      <c r="AJ63" s="10" t="s">
        <v>33</v>
      </c>
      <c r="AK63" s="9">
        <v>51396.000863132453</v>
      </c>
      <c r="AL63" s="9">
        <v>51617.407863761749</v>
      </c>
      <c r="AM63" s="9">
        <v>52059.347482618039</v>
      </c>
      <c r="AN63" s="9">
        <v>51080.94113503641</v>
      </c>
      <c r="AO63" s="9">
        <v>50808.636339781784</v>
      </c>
      <c r="AP63" s="9">
        <v>52053.016381111862</v>
      </c>
      <c r="AQ63" s="9">
        <v>53424.159281549379</v>
      </c>
      <c r="AR63" s="9">
        <v>53398.298402624219</v>
      </c>
      <c r="AS63" s="9">
        <v>47391.553107288593</v>
      </c>
      <c r="AT63" s="9">
        <v>42109.51031150679</v>
      </c>
      <c r="AU63" s="9">
        <v>41246.506020431654</v>
      </c>
      <c r="AV63" s="9">
        <v>40939.143200692641</v>
      </c>
      <c r="AW63" s="9">
        <v>38521.175218400203</v>
      </c>
      <c r="AX63" s="9">
        <v>36679.678568077055</v>
      </c>
      <c r="AY63" s="9">
        <v>35317.499464325665</v>
      </c>
      <c r="AZ63" s="9">
        <v>35005.375993010639</v>
      </c>
      <c r="BA63" s="9">
        <v>33757.440396713922</v>
      </c>
      <c r="BB63" s="9">
        <v>33397.001239196885</v>
      </c>
      <c r="BC63" s="9">
        <v>33233.528061608369</v>
      </c>
      <c r="BD63" s="9">
        <v>31761.607090299909</v>
      </c>
      <c r="BE63" s="9">
        <v>29033.739959675389</v>
      </c>
      <c r="BF63" s="9">
        <v>28616.672824018038</v>
      </c>
      <c r="BG63" s="9">
        <v>28644.77508889206</v>
      </c>
      <c r="BH63" s="9">
        <v>28104.522526381032</v>
      </c>
      <c r="BI63" s="9">
        <v>29195.241004652798</v>
      </c>
      <c r="BJ63" s="9">
        <v>28896.240838014117</v>
      </c>
      <c r="BK63" s="9">
        <v>28156.890207309614</v>
      </c>
      <c r="BL63" s="9">
        <v>29221.496956650582</v>
      </c>
      <c r="BM63" s="9">
        <v>28260.864791008236</v>
      </c>
      <c r="BN63" s="9">
        <v>27312.519773003485</v>
      </c>
      <c r="BO63" s="9">
        <v>26184.601575318142</v>
      </c>
      <c r="BP63" s="9">
        <v>25882.015013841097</v>
      </c>
      <c r="BQ63" s="9">
        <v>24748.022561600272</v>
      </c>
      <c r="BR63" s="9">
        <v>24305.156568030208</v>
      </c>
      <c r="BS63" s="6"/>
      <c r="BT63" s="93" t="s">
        <v>36</v>
      </c>
      <c r="BU63" s="95">
        <v>-0.51848349782108039</v>
      </c>
      <c r="BV63" s="95">
        <v>-4.3813916792583299E-2</v>
      </c>
      <c r="BW63" s="95">
        <v>-1.7895005246084863E-2</v>
      </c>
      <c r="BX63" s="6"/>
      <c r="BY63" s="6"/>
      <c r="BZ63" s="6"/>
      <c r="CA63" s="6"/>
      <c r="CB63" s="6"/>
      <c r="CC63" s="6"/>
      <c r="CD63" s="6"/>
      <c r="CE63" s="6"/>
    </row>
    <row r="64" spans="1:83" customFormat="1" ht="16.5" customHeight="1" x14ac:dyDescent="0.4">
      <c r="A64" s="165"/>
      <c r="B64" s="261"/>
      <c r="C64" s="262"/>
      <c r="D64" s="264"/>
      <c r="E64" s="89" t="s">
        <v>181</v>
      </c>
      <c r="F64" s="50" t="s">
        <v>99</v>
      </c>
      <c r="G64" s="10" t="s">
        <v>33</v>
      </c>
      <c r="H64" s="10" t="s">
        <v>33</v>
      </c>
      <c r="I64" s="10" t="s">
        <v>33</v>
      </c>
      <c r="J64" s="10" t="s">
        <v>33</v>
      </c>
      <c r="K64" s="10" t="s">
        <v>33</v>
      </c>
      <c r="L64" s="10" t="s">
        <v>33</v>
      </c>
      <c r="M64" s="10" t="s">
        <v>33</v>
      </c>
      <c r="N64" s="10" t="s">
        <v>33</v>
      </c>
      <c r="O64" s="10" t="s">
        <v>33</v>
      </c>
      <c r="P64" s="10" t="s">
        <v>33</v>
      </c>
      <c r="Q64" s="10" t="s">
        <v>33</v>
      </c>
      <c r="R64" s="10" t="s">
        <v>33</v>
      </c>
      <c r="S64" s="10" t="s">
        <v>33</v>
      </c>
      <c r="T64" s="10" t="s">
        <v>33</v>
      </c>
      <c r="U64" s="10" t="s">
        <v>33</v>
      </c>
      <c r="V64" s="10" t="s">
        <v>33</v>
      </c>
      <c r="W64" s="10" t="s">
        <v>33</v>
      </c>
      <c r="X64" s="10" t="s">
        <v>33</v>
      </c>
      <c r="Y64" s="10" t="s">
        <v>33</v>
      </c>
      <c r="Z64" s="10" t="s">
        <v>33</v>
      </c>
      <c r="AA64" s="10" t="s">
        <v>33</v>
      </c>
      <c r="AB64" s="10" t="s">
        <v>33</v>
      </c>
      <c r="AC64" s="10" t="s">
        <v>33</v>
      </c>
      <c r="AD64" s="10" t="s">
        <v>33</v>
      </c>
      <c r="AE64" s="10" t="s">
        <v>33</v>
      </c>
      <c r="AF64" s="10" t="s">
        <v>33</v>
      </c>
      <c r="AG64" s="10" t="s">
        <v>33</v>
      </c>
      <c r="AH64" s="10" t="s">
        <v>33</v>
      </c>
      <c r="AI64" s="10" t="s">
        <v>33</v>
      </c>
      <c r="AJ64" s="10" t="s">
        <v>33</v>
      </c>
      <c r="AK64" s="54">
        <v>51820.536220435395</v>
      </c>
      <c r="AL64" s="54">
        <v>52061.435496954036</v>
      </c>
      <c r="AM64" s="54">
        <v>52521.170829724775</v>
      </c>
      <c r="AN64" s="54">
        <v>51534.91208036922</v>
      </c>
      <c r="AO64" s="54">
        <v>51214.219497301427</v>
      </c>
      <c r="AP64" s="54">
        <v>52458.638082528225</v>
      </c>
      <c r="AQ64" s="54">
        <v>53883.743277161673</v>
      </c>
      <c r="AR64" s="54">
        <v>53865.664344574565</v>
      </c>
      <c r="AS64" s="54">
        <v>47901.979351914779</v>
      </c>
      <c r="AT64" s="54">
        <v>42594.893891239844</v>
      </c>
      <c r="AU64" s="54">
        <v>41755.28526083177</v>
      </c>
      <c r="AV64" s="54">
        <v>41437.34567291932</v>
      </c>
      <c r="AW64" s="54">
        <v>39028.995262017233</v>
      </c>
      <c r="AX64" s="54">
        <v>37232.459716013611</v>
      </c>
      <c r="AY64" s="54">
        <v>35883.005324641555</v>
      </c>
      <c r="AZ64" s="54">
        <v>35572.283485851709</v>
      </c>
      <c r="BA64" s="54">
        <v>34211.367196732033</v>
      </c>
      <c r="BB64" s="54">
        <v>33792.136952939967</v>
      </c>
      <c r="BC64" s="54">
        <v>33626.708025876702</v>
      </c>
      <c r="BD64" s="54">
        <v>32136.547379139229</v>
      </c>
      <c r="BE64" s="54">
        <v>29467.315771181755</v>
      </c>
      <c r="BF64" s="54">
        <v>28929.082257188053</v>
      </c>
      <c r="BG64" s="54">
        <v>28989.279691657808</v>
      </c>
      <c r="BH64" s="54">
        <v>28417.234337236019</v>
      </c>
      <c r="BI64" s="54">
        <v>29439.225371687644</v>
      </c>
      <c r="BJ64" s="54">
        <v>29144.923238232892</v>
      </c>
      <c r="BK64" s="54">
        <v>28438.826846304288</v>
      </c>
      <c r="BL64" s="54">
        <v>29529.595581125879</v>
      </c>
      <c r="BM64" s="54">
        <v>28507.050548399435</v>
      </c>
      <c r="BN64" s="54">
        <v>27553.34915440781</v>
      </c>
      <c r="BO64" s="54">
        <v>26410.384560492912</v>
      </c>
      <c r="BP64" s="54">
        <v>26086.555791133243</v>
      </c>
      <c r="BQ64" s="54">
        <v>24958.629886756957</v>
      </c>
      <c r="BR64" s="54">
        <v>24487.665429617231</v>
      </c>
      <c r="BS64" s="6"/>
      <c r="BT64" s="89" t="s">
        <v>181</v>
      </c>
      <c r="BU64" s="96">
        <v>-0.51836411378324299</v>
      </c>
      <c r="BV64" s="96">
        <v>-4.3237823858666161E-2</v>
      </c>
      <c r="BW64" s="96">
        <v>-1.886980412292661E-2</v>
      </c>
      <c r="BX64" s="37"/>
      <c r="BY64" s="37"/>
      <c r="BZ64" s="37"/>
      <c r="CA64" s="37"/>
      <c r="CB64" s="37"/>
      <c r="CC64" s="37"/>
      <c r="CD64" s="37"/>
      <c r="CE64" s="37"/>
    </row>
    <row r="65" spans="1:83" customFormat="1" x14ac:dyDescent="0.35">
      <c r="A65" s="165"/>
      <c r="B65" s="261"/>
      <c r="C65" s="262"/>
      <c r="D65" s="265"/>
      <c r="E65" s="103" t="s">
        <v>123</v>
      </c>
      <c r="F65" s="74" t="s">
        <v>124</v>
      </c>
      <c r="G65" s="10" t="s">
        <v>33</v>
      </c>
      <c r="H65" s="10" t="s">
        <v>33</v>
      </c>
      <c r="I65" s="10" t="s">
        <v>33</v>
      </c>
      <c r="J65" s="10" t="s">
        <v>33</v>
      </c>
      <c r="K65" s="10" t="s">
        <v>33</v>
      </c>
      <c r="L65" s="10" t="s">
        <v>33</v>
      </c>
      <c r="M65" s="10" t="s">
        <v>33</v>
      </c>
      <c r="N65" s="10" t="s">
        <v>33</v>
      </c>
      <c r="O65" s="10" t="s">
        <v>33</v>
      </c>
      <c r="P65" s="10" t="s">
        <v>33</v>
      </c>
      <c r="Q65" s="10" t="s">
        <v>33</v>
      </c>
      <c r="R65" s="10" t="s">
        <v>33</v>
      </c>
      <c r="S65" s="10" t="s">
        <v>33</v>
      </c>
      <c r="T65" s="10" t="s">
        <v>33</v>
      </c>
      <c r="U65" s="10" t="s">
        <v>33</v>
      </c>
      <c r="V65" s="10" t="s">
        <v>33</v>
      </c>
      <c r="W65" s="10" t="s">
        <v>33</v>
      </c>
      <c r="X65" s="10" t="s">
        <v>33</v>
      </c>
      <c r="Y65" s="10" t="s">
        <v>33</v>
      </c>
      <c r="Z65" s="10" t="s">
        <v>33</v>
      </c>
      <c r="AA65" s="10" t="s">
        <v>33</v>
      </c>
      <c r="AB65" s="10" t="s">
        <v>33</v>
      </c>
      <c r="AC65" s="10" t="s">
        <v>33</v>
      </c>
      <c r="AD65" s="10" t="s">
        <v>33</v>
      </c>
      <c r="AE65" s="10" t="s">
        <v>33</v>
      </c>
      <c r="AF65" s="10" t="s">
        <v>33</v>
      </c>
      <c r="AG65" s="10" t="s">
        <v>33</v>
      </c>
      <c r="AH65" s="10" t="s">
        <v>33</v>
      </c>
      <c r="AI65" s="10" t="s">
        <v>33</v>
      </c>
      <c r="AJ65" s="10" t="s">
        <v>33</v>
      </c>
      <c r="AK65" s="62">
        <v>8.1924153678581534E-3</v>
      </c>
      <c r="AL65" s="62">
        <v>8.5289164417731451E-3</v>
      </c>
      <c r="AM65" s="62">
        <v>8.7930893354220812E-3</v>
      </c>
      <c r="AN65" s="62">
        <v>8.8089981530353589E-3</v>
      </c>
      <c r="AO65" s="62">
        <v>7.919346648268509E-3</v>
      </c>
      <c r="AP65" s="62">
        <v>7.7322194445504609E-3</v>
      </c>
      <c r="AQ65" s="62">
        <v>8.5291772185970109E-3</v>
      </c>
      <c r="AR65" s="62">
        <v>8.6765093800874483E-3</v>
      </c>
      <c r="AS65" s="62">
        <v>1.0655639944986559E-2</v>
      </c>
      <c r="AT65" s="62">
        <v>1.1395346610615181E-2</v>
      </c>
      <c r="AU65" s="62">
        <v>1.218478660179036E-2</v>
      </c>
      <c r="AV65" s="62">
        <v>1.20230305328719E-2</v>
      </c>
      <c r="AW65" s="62">
        <v>1.3011353231304822E-2</v>
      </c>
      <c r="AX65" s="62">
        <v>1.4846753401543469E-2</v>
      </c>
      <c r="AY65" s="62">
        <v>1.5759712855699583E-2</v>
      </c>
      <c r="AZ65" s="62">
        <v>1.5936775412985455E-2</v>
      </c>
      <c r="BA65" s="62">
        <v>1.3268303409443136E-2</v>
      </c>
      <c r="BB65" s="62">
        <v>1.1693125956886322E-2</v>
      </c>
      <c r="BC65" s="62">
        <v>1.1692490503850964E-2</v>
      </c>
      <c r="BD65" s="62">
        <v>1.1667099281570698E-2</v>
      </c>
      <c r="BE65" s="62">
        <v>1.4713787128530768E-2</v>
      </c>
      <c r="BF65" s="62">
        <v>1.0799147736267754E-2</v>
      </c>
      <c r="BG65" s="62">
        <v>1.1883862118343174E-2</v>
      </c>
      <c r="BH65" s="62">
        <v>1.10043013737347E-2</v>
      </c>
      <c r="BI65" s="62">
        <v>8.2877305348357539E-3</v>
      </c>
      <c r="BJ65" s="62">
        <v>8.5326146919662421E-3</v>
      </c>
      <c r="BK65" s="62">
        <v>9.9137928761400818E-3</v>
      </c>
      <c r="BL65" s="62">
        <v>1.0433553809731896E-2</v>
      </c>
      <c r="BM65" s="62">
        <v>8.6359603205257689E-3</v>
      </c>
      <c r="BN65" s="62">
        <v>8.7404757967797543E-3</v>
      </c>
      <c r="BO65" s="62">
        <v>8.5490230048568452E-3</v>
      </c>
      <c r="BP65" s="62">
        <v>7.8408502421645349E-3</v>
      </c>
      <c r="BQ65" s="62">
        <v>8.4382566716306225E-3</v>
      </c>
      <c r="BR65" s="62">
        <v>7.4530935630262758E-3</v>
      </c>
      <c r="BS65" s="6"/>
      <c r="BT65" s="55"/>
      <c r="BU65" s="53"/>
      <c r="BV65" s="37"/>
      <c r="BW65" s="37"/>
      <c r="BX65" s="37"/>
      <c r="BY65" s="37"/>
      <c r="BZ65" s="37"/>
      <c r="CA65" s="37"/>
      <c r="CB65" s="37"/>
      <c r="CC65" s="37"/>
      <c r="CD65" s="37"/>
      <c r="CE65" s="37"/>
    </row>
    <row r="66" spans="1:83" customFormat="1" ht="24" x14ac:dyDescent="0.35">
      <c r="A66" s="165"/>
      <c r="B66" s="104"/>
      <c r="C66" s="105"/>
      <c r="D66" s="82"/>
      <c r="E66" s="82"/>
      <c r="F66" s="83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234"/>
      <c r="BS66" s="6"/>
      <c r="BT66" s="126" t="s">
        <v>4</v>
      </c>
      <c r="BU66" s="91" t="s">
        <v>391</v>
      </c>
      <c r="BV66" s="91" t="s">
        <v>392</v>
      </c>
      <c r="BW66" s="91" t="s">
        <v>393</v>
      </c>
      <c r="BX66" s="37"/>
      <c r="BY66" s="37"/>
      <c r="BZ66" s="37"/>
      <c r="CA66" s="37"/>
      <c r="CB66" s="37"/>
      <c r="CC66" s="37"/>
      <c r="CD66" s="37"/>
      <c r="CE66" s="37"/>
    </row>
    <row r="67" spans="1:83" customFormat="1" ht="15" x14ac:dyDescent="0.4">
      <c r="A67" s="163"/>
      <c r="B67" s="261" t="s">
        <v>38</v>
      </c>
      <c r="C67" s="262" t="s">
        <v>23</v>
      </c>
      <c r="D67" s="263" t="s">
        <v>4</v>
      </c>
      <c r="E67" s="109" t="s">
        <v>174</v>
      </c>
      <c r="F67" s="8" t="s">
        <v>94</v>
      </c>
      <c r="G67" s="110" t="s">
        <v>33</v>
      </c>
      <c r="H67" s="110" t="s">
        <v>33</v>
      </c>
      <c r="I67" s="110" t="s">
        <v>33</v>
      </c>
      <c r="J67" s="110" t="s">
        <v>33</v>
      </c>
      <c r="K67" s="110" t="s">
        <v>33</v>
      </c>
      <c r="L67" s="110" t="s">
        <v>33</v>
      </c>
      <c r="M67" s="110" t="s">
        <v>33</v>
      </c>
      <c r="N67" s="110" t="s">
        <v>33</v>
      </c>
      <c r="O67" s="110" t="s">
        <v>33</v>
      </c>
      <c r="P67" s="110" t="s">
        <v>33</v>
      </c>
      <c r="Q67" s="110" t="s">
        <v>33</v>
      </c>
      <c r="R67" s="110" t="s">
        <v>33</v>
      </c>
      <c r="S67" s="110" t="s">
        <v>33</v>
      </c>
      <c r="T67" s="110" t="s">
        <v>33</v>
      </c>
      <c r="U67" s="110" t="s">
        <v>33</v>
      </c>
      <c r="V67" s="110" t="s">
        <v>33</v>
      </c>
      <c r="W67" s="110" t="s">
        <v>33</v>
      </c>
      <c r="X67" s="110" t="s">
        <v>33</v>
      </c>
      <c r="Y67" s="110" t="s">
        <v>33</v>
      </c>
      <c r="Z67" s="110" t="s">
        <v>33</v>
      </c>
      <c r="AA67" s="110" t="s">
        <v>33</v>
      </c>
      <c r="AB67" s="110" t="s">
        <v>33</v>
      </c>
      <c r="AC67" s="110" t="s">
        <v>33</v>
      </c>
      <c r="AD67" s="110" t="s">
        <v>33</v>
      </c>
      <c r="AE67" s="110" t="s">
        <v>33</v>
      </c>
      <c r="AF67" s="110" t="s">
        <v>33</v>
      </c>
      <c r="AG67" s="110" t="s">
        <v>33</v>
      </c>
      <c r="AH67" s="110" t="s">
        <v>33</v>
      </c>
      <c r="AI67" s="110" t="s">
        <v>33</v>
      </c>
      <c r="AJ67" s="110" t="s">
        <v>33</v>
      </c>
      <c r="AK67" s="112">
        <v>0</v>
      </c>
      <c r="AL67" s="112">
        <v>0</v>
      </c>
      <c r="AM67" s="112">
        <v>0</v>
      </c>
      <c r="AN67" s="112">
        <v>0</v>
      </c>
      <c r="AO67" s="112">
        <v>0</v>
      </c>
      <c r="AP67" s="112">
        <v>0.23096835865482393</v>
      </c>
      <c r="AQ67" s="112">
        <v>1.0426571619274909</v>
      </c>
      <c r="AR67" s="112">
        <v>1.8543459652001582</v>
      </c>
      <c r="AS67" s="112">
        <v>2.6660347684728243</v>
      </c>
      <c r="AT67" s="112">
        <v>3.477723571745492</v>
      </c>
      <c r="AU67" s="112">
        <v>4.2894123750181583</v>
      </c>
      <c r="AV67" s="112">
        <v>5.5115649471002559</v>
      </c>
      <c r="AW67" s="112">
        <v>6.6175734302587852</v>
      </c>
      <c r="AX67" s="112">
        <v>7.6074378244937444</v>
      </c>
      <c r="AY67" s="112">
        <v>8.3491181385293451</v>
      </c>
      <c r="AZ67" s="112">
        <v>9.1909096019215504</v>
      </c>
      <c r="BA67" s="112">
        <v>11.064593498223603</v>
      </c>
      <c r="BB67" s="112">
        <v>10.715099286689904</v>
      </c>
      <c r="BC67" s="112">
        <v>10.272508687772822</v>
      </c>
      <c r="BD67" s="112">
        <v>9.9476177644230823</v>
      </c>
      <c r="BE67" s="112">
        <v>9.678004143292787</v>
      </c>
      <c r="BF67" s="112">
        <v>10.800749205147486</v>
      </c>
      <c r="BG67" s="112">
        <v>10.295839965815773</v>
      </c>
      <c r="BH67" s="112">
        <v>9.8502268891640306</v>
      </c>
      <c r="BI67" s="112">
        <v>8.373474690297245</v>
      </c>
      <c r="BJ67" s="112">
        <v>7.3257107122318921</v>
      </c>
      <c r="BK67" s="112">
        <v>6.7760061495197466</v>
      </c>
      <c r="BL67" s="112">
        <v>6.137558853170308</v>
      </c>
      <c r="BM67" s="112">
        <v>4.7433627548575998</v>
      </c>
      <c r="BN67" s="112">
        <v>3.7548021435326153</v>
      </c>
      <c r="BO67" s="112">
        <v>3.2273105045856982</v>
      </c>
      <c r="BP67" s="112">
        <v>2.4978231788034804</v>
      </c>
      <c r="BQ67" s="112">
        <v>2.1313119535283085</v>
      </c>
      <c r="BR67" s="112">
        <v>2.1313119535283089</v>
      </c>
      <c r="BS67" s="6"/>
      <c r="BT67" s="109" t="s">
        <v>174</v>
      </c>
      <c r="BU67" s="238">
        <v>0</v>
      </c>
      <c r="BV67" s="238">
        <v>-0.14673225406241122</v>
      </c>
      <c r="BW67" s="238">
        <v>2.0836424677996541E-16</v>
      </c>
      <c r="BX67" s="6"/>
      <c r="BY67" s="6"/>
      <c r="BZ67" s="6"/>
      <c r="CA67" s="6"/>
      <c r="CB67" s="6"/>
      <c r="CC67" s="6"/>
      <c r="CD67" s="6"/>
      <c r="CE67" s="6"/>
    </row>
    <row r="68" spans="1:83" customFormat="1" ht="15" x14ac:dyDescent="0.4">
      <c r="A68" s="163"/>
      <c r="B68" s="261"/>
      <c r="C68" s="262"/>
      <c r="D68" s="264"/>
      <c r="E68" s="109" t="s">
        <v>175</v>
      </c>
      <c r="F68" s="8" t="s">
        <v>94</v>
      </c>
      <c r="G68" s="110" t="s">
        <v>33</v>
      </c>
      <c r="H68" s="110" t="s">
        <v>33</v>
      </c>
      <c r="I68" s="110" t="s">
        <v>33</v>
      </c>
      <c r="J68" s="110" t="s">
        <v>33</v>
      </c>
      <c r="K68" s="110" t="s">
        <v>33</v>
      </c>
      <c r="L68" s="110" t="s">
        <v>33</v>
      </c>
      <c r="M68" s="110" t="s">
        <v>33</v>
      </c>
      <c r="N68" s="110" t="s">
        <v>33</v>
      </c>
      <c r="O68" s="110" t="s">
        <v>33</v>
      </c>
      <c r="P68" s="110" t="s">
        <v>33</v>
      </c>
      <c r="Q68" s="110" t="s">
        <v>33</v>
      </c>
      <c r="R68" s="110" t="s">
        <v>33</v>
      </c>
      <c r="S68" s="110" t="s">
        <v>33</v>
      </c>
      <c r="T68" s="110" t="s">
        <v>33</v>
      </c>
      <c r="U68" s="110" t="s">
        <v>33</v>
      </c>
      <c r="V68" s="110" t="s">
        <v>33</v>
      </c>
      <c r="W68" s="110" t="s">
        <v>33</v>
      </c>
      <c r="X68" s="110" t="s">
        <v>33</v>
      </c>
      <c r="Y68" s="110" t="s">
        <v>33</v>
      </c>
      <c r="Z68" s="110" t="s">
        <v>33</v>
      </c>
      <c r="AA68" s="110" t="s">
        <v>33</v>
      </c>
      <c r="AB68" s="110" t="s">
        <v>33</v>
      </c>
      <c r="AC68" s="110" t="s">
        <v>33</v>
      </c>
      <c r="AD68" s="110" t="s">
        <v>33</v>
      </c>
      <c r="AE68" s="110" t="s">
        <v>33</v>
      </c>
      <c r="AF68" s="110" t="s">
        <v>33</v>
      </c>
      <c r="AG68" s="110" t="s">
        <v>33</v>
      </c>
      <c r="AH68" s="110" t="s">
        <v>33</v>
      </c>
      <c r="AI68" s="110" t="s">
        <v>33</v>
      </c>
      <c r="AJ68" s="110" t="s">
        <v>33</v>
      </c>
      <c r="AK68" s="112">
        <v>0</v>
      </c>
      <c r="AL68" s="112">
        <v>0</v>
      </c>
      <c r="AM68" s="112">
        <v>0</v>
      </c>
      <c r="AN68" s="112">
        <v>0</v>
      </c>
      <c r="AO68" s="112">
        <v>0</v>
      </c>
      <c r="AP68" s="112">
        <v>0</v>
      </c>
      <c r="AQ68" s="112">
        <v>0</v>
      </c>
      <c r="AR68" s="112">
        <v>0</v>
      </c>
      <c r="AS68" s="112">
        <v>0</v>
      </c>
      <c r="AT68" s="112">
        <v>0</v>
      </c>
      <c r="AU68" s="112">
        <v>0</v>
      </c>
      <c r="AV68" s="112">
        <v>0</v>
      </c>
      <c r="AW68" s="112">
        <v>0</v>
      </c>
      <c r="AX68" s="112">
        <v>0</v>
      </c>
      <c r="AY68" s="112">
        <v>0</v>
      </c>
      <c r="AZ68" s="112">
        <v>0</v>
      </c>
      <c r="BA68" s="112">
        <v>0</v>
      </c>
      <c r="BB68" s="112">
        <v>0</v>
      </c>
      <c r="BC68" s="112">
        <v>0</v>
      </c>
      <c r="BD68" s="112">
        <v>0</v>
      </c>
      <c r="BE68" s="112">
        <v>0</v>
      </c>
      <c r="BF68" s="112">
        <v>0</v>
      </c>
      <c r="BG68" s="112">
        <v>0</v>
      </c>
      <c r="BH68" s="112">
        <v>0</v>
      </c>
      <c r="BI68" s="112">
        <v>0</v>
      </c>
      <c r="BJ68" s="112">
        <v>0</v>
      </c>
      <c r="BK68" s="112">
        <v>0</v>
      </c>
      <c r="BL68" s="112">
        <v>0</v>
      </c>
      <c r="BM68" s="112">
        <v>0</v>
      </c>
      <c r="BN68" s="112">
        <v>0</v>
      </c>
      <c r="BO68" s="112">
        <v>0</v>
      </c>
      <c r="BP68" s="112">
        <v>0</v>
      </c>
      <c r="BQ68" s="112">
        <v>0</v>
      </c>
      <c r="BR68" s="112">
        <v>0</v>
      </c>
      <c r="BS68" s="6"/>
      <c r="BT68" s="109" t="s">
        <v>175</v>
      </c>
      <c r="BU68" s="238">
        <v>0</v>
      </c>
      <c r="BV68" s="238">
        <v>0</v>
      </c>
      <c r="BW68" s="238">
        <v>0</v>
      </c>
      <c r="BX68" s="6"/>
      <c r="BY68" s="6"/>
      <c r="BZ68" s="6"/>
      <c r="CA68" s="6"/>
      <c r="CB68" s="6"/>
      <c r="CC68" s="6"/>
      <c r="CD68" s="6"/>
      <c r="CE68" s="6"/>
    </row>
    <row r="69" spans="1:83" customFormat="1" ht="15" x14ac:dyDescent="0.4">
      <c r="A69" s="163"/>
      <c r="B69" s="261"/>
      <c r="C69" s="262"/>
      <c r="D69" s="264"/>
      <c r="E69" s="109" t="s">
        <v>176</v>
      </c>
      <c r="F69" s="8" t="s">
        <v>94</v>
      </c>
      <c r="G69" s="110" t="s">
        <v>33</v>
      </c>
      <c r="H69" s="110" t="s">
        <v>33</v>
      </c>
      <c r="I69" s="110" t="s">
        <v>33</v>
      </c>
      <c r="J69" s="110" t="s">
        <v>33</v>
      </c>
      <c r="K69" s="110" t="s">
        <v>33</v>
      </c>
      <c r="L69" s="110" t="s">
        <v>33</v>
      </c>
      <c r="M69" s="110" t="s">
        <v>33</v>
      </c>
      <c r="N69" s="110" t="s">
        <v>33</v>
      </c>
      <c r="O69" s="110" t="s">
        <v>33</v>
      </c>
      <c r="P69" s="110" t="s">
        <v>33</v>
      </c>
      <c r="Q69" s="110" t="s">
        <v>33</v>
      </c>
      <c r="R69" s="110" t="s">
        <v>33</v>
      </c>
      <c r="S69" s="110" t="s">
        <v>33</v>
      </c>
      <c r="T69" s="110" t="s">
        <v>33</v>
      </c>
      <c r="U69" s="110" t="s">
        <v>33</v>
      </c>
      <c r="V69" s="110" t="s">
        <v>33</v>
      </c>
      <c r="W69" s="110" t="s">
        <v>33</v>
      </c>
      <c r="X69" s="110" t="s">
        <v>33</v>
      </c>
      <c r="Y69" s="110" t="s">
        <v>33</v>
      </c>
      <c r="Z69" s="110" t="s">
        <v>33</v>
      </c>
      <c r="AA69" s="110" t="s">
        <v>33</v>
      </c>
      <c r="AB69" s="110" t="s">
        <v>33</v>
      </c>
      <c r="AC69" s="110" t="s">
        <v>33</v>
      </c>
      <c r="AD69" s="110" t="s">
        <v>33</v>
      </c>
      <c r="AE69" s="110" t="s">
        <v>33</v>
      </c>
      <c r="AF69" s="110" t="s">
        <v>33</v>
      </c>
      <c r="AG69" s="110" t="s">
        <v>33</v>
      </c>
      <c r="AH69" s="110" t="s">
        <v>33</v>
      </c>
      <c r="AI69" s="110" t="s">
        <v>33</v>
      </c>
      <c r="AJ69" s="110" t="s">
        <v>33</v>
      </c>
      <c r="AK69" s="112">
        <v>0</v>
      </c>
      <c r="AL69" s="112">
        <v>0</v>
      </c>
      <c r="AM69" s="112">
        <v>0</v>
      </c>
      <c r="AN69" s="112">
        <v>0</v>
      </c>
      <c r="AO69" s="112">
        <v>0</v>
      </c>
      <c r="AP69" s="112">
        <v>0</v>
      </c>
      <c r="AQ69" s="112">
        <v>0</v>
      </c>
      <c r="AR69" s="112">
        <v>0</v>
      </c>
      <c r="AS69" s="112">
        <v>0</v>
      </c>
      <c r="AT69" s="112">
        <v>0</v>
      </c>
      <c r="AU69" s="112">
        <v>0</v>
      </c>
      <c r="AV69" s="112">
        <v>0</v>
      </c>
      <c r="AW69" s="112">
        <v>0</v>
      </c>
      <c r="AX69" s="112">
        <v>0</v>
      </c>
      <c r="AY69" s="112">
        <v>0</v>
      </c>
      <c r="AZ69" s="112">
        <v>0</v>
      </c>
      <c r="BA69" s="112">
        <v>0</v>
      </c>
      <c r="BB69" s="112">
        <v>0</v>
      </c>
      <c r="BC69" s="112">
        <v>0</v>
      </c>
      <c r="BD69" s="112">
        <v>0</v>
      </c>
      <c r="BE69" s="112">
        <v>0</v>
      </c>
      <c r="BF69" s="112">
        <v>0</v>
      </c>
      <c r="BG69" s="112">
        <v>0</v>
      </c>
      <c r="BH69" s="112">
        <v>0</v>
      </c>
      <c r="BI69" s="112">
        <v>0</v>
      </c>
      <c r="BJ69" s="112">
        <v>0</v>
      </c>
      <c r="BK69" s="112">
        <v>0</v>
      </c>
      <c r="BL69" s="112">
        <v>0</v>
      </c>
      <c r="BM69" s="112">
        <v>0</v>
      </c>
      <c r="BN69" s="112">
        <v>0</v>
      </c>
      <c r="BO69" s="112">
        <v>0</v>
      </c>
      <c r="BP69" s="112">
        <v>0</v>
      </c>
      <c r="BQ69" s="112">
        <v>0</v>
      </c>
      <c r="BR69" s="112">
        <v>0</v>
      </c>
      <c r="BS69" s="6"/>
      <c r="BT69" s="109" t="s">
        <v>176</v>
      </c>
      <c r="BU69" s="238">
        <v>0</v>
      </c>
      <c r="BV69" s="238">
        <v>0</v>
      </c>
      <c r="BW69" s="238">
        <v>0</v>
      </c>
      <c r="BX69" s="6"/>
      <c r="BY69" s="6"/>
      <c r="BZ69" s="6"/>
      <c r="CA69" s="6"/>
      <c r="CB69" s="6"/>
      <c r="CC69" s="6"/>
      <c r="CD69" s="6"/>
      <c r="CE69" s="6"/>
    </row>
    <row r="70" spans="1:83" customFormat="1" ht="15" x14ac:dyDescent="0.4">
      <c r="A70" s="163"/>
      <c r="B70" s="261"/>
      <c r="C70" s="262"/>
      <c r="D70" s="264"/>
      <c r="E70" s="109" t="s">
        <v>177</v>
      </c>
      <c r="F70" s="8" t="s">
        <v>94</v>
      </c>
      <c r="G70" s="110" t="s">
        <v>33</v>
      </c>
      <c r="H70" s="110" t="s">
        <v>33</v>
      </c>
      <c r="I70" s="110" t="s">
        <v>33</v>
      </c>
      <c r="J70" s="110" t="s">
        <v>33</v>
      </c>
      <c r="K70" s="110" t="s">
        <v>33</v>
      </c>
      <c r="L70" s="110" t="s">
        <v>33</v>
      </c>
      <c r="M70" s="110" t="s">
        <v>33</v>
      </c>
      <c r="N70" s="110" t="s">
        <v>33</v>
      </c>
      <c r="O70" s="110" t="s">
        <v>33</v>
      </c>
      <c r="P70" s="110" t="s">
        <v>33</v>
      </c>
      <c r="Q70" s="110" t="s">
        <v>33</v>
      </c>
      <c r="R70" s="110" t="s">
        <v>33</v>
      </c>
      <c r="S70" s="110" t="s">
        <v>33</v>
      </c>
      <c r="T70" s="110" t="s">
        <v>33</v>
      </c>
      <c r="U70" s="110" t="s">
        <v>33</v>
      </c>
      <c r="V70" s="110" t="s">
        <v>33</v>
      </c>
      <c r="W70" s="110" t="s">
        <v>33</v>
      </c>
      <c r="X70" s="110" t="s">
        <v>33</v>
      </c>
      <c r="Y70" s="110" t="s">
        <v>33</v>
      </c>
      <c r="Z70" s="110" t="s">
        <v>33</v>
      </c>
      <c r="AA70" s="110" t="s">
        <v>33</v>
      </c>
      <c r="AB70" s="110" t="s">
        <v>33</v>
      </c>
      <c r="AC70" s="110" t="s">
        <v>33</v>
      </c>
      <c r="AD70" s="110" t="s">
        <v>33</v>
      </c>
      <c r="AE70" s="110" t="s">
        <v>33</v>
      </c>
      <c r="AF70" s="110" t="s">
        <v>33</v>
      </c>
      <c r="AG70" s="110" t="s">
        <v>33</v>
      </c>
      <c r="AH70" s="110" t="s">
        <v>33</v>
      </c>
      <c r="AI70" s="110" t="s">
        <v>33</v>
      </c>
      <c r="AJ70" s="110" t="s">
        <v>33</v>
      </c>
      <c r="AK70" s="112">
        <v>0</v>
      </c>
      <c r="AL70" s="112">
        <v>0</v>
      </c>
      <c r="AM70" s="112">
        <v>0</v>
      </c>
      <c r="AN70" s="112">
        <v>0</v>
      </c>
      <c r="AO70" s="112">
        <v>0</v>
      </c>
      <c r="AP70" s="112">
        <v>0</v>
      </c>
      <c r="AQ70" s="112">
        <v>0</v>
      </c>
      <c r="AR70" s="112">
        <v>0</v>
      </c>
      <c r="AS70" s="112">
        <v>0</v>
      </c>
      <c r="AT70" s="112">
        <v>0</v>
      </c>
      <c r="AU70" s="112">
        <v>0</v>
      </c>
      <c r="AV70" s="112">
        <v>0</v>
      </c>
      <c r="AW70" s="112">
        <v>0</v>
      </c>
      <c r="AX70" s="112">
        <v>0</v>
      </c>
      <c r="AY70" s="112">
        <v>0</v>
      </c>
      <c r="AZ70" s="112">
        <v>0</v>
      </c>
      <c r="BA70" s="112">
        <v>0</v>
      </c>
      <c r="BB70" s="112">
        <v>0</v>
      </c>
      <c r="BC70" s="112">
        <v>0</v>
      </c>
      <c r="BD70" s="112">
        <v>0</v>
      </c>
      <c r="BE70" s="112">
        <v>0</v>
      </c>
      <c r="BF70" s="112">
        <v>0</v>
      </c>
      <c r="BG70" s="112">
        <v>0</v>
      </c>
      <c r="BH70" s="112">
        <v>0</v>
      </c>
      <c r="BI70" s="112">
        <v>0</v>
      </c>
      <c r="BJ70" s="112">
        <v>0</v>
      </c>
      <c r="BK70" s="112">
        <v>0</v>
      </c>
      <c r="BL70" s="112">
        <v>0</v>
      </c>
      <c r="BM70" s="112">
        <v>0</v>
      </c>
      <c r="BN70" s="112">
        <v>0</v>
      </c>
      <c r="BO70" s="112">
        <v>0</v>
      </c>
      <c r="BP70" s="112">
        <v>0</v>
      </c>
      <c r="BQ70" s="112">
        <v>0</v>
      </c>
      <c r="BR70" s="112">
        <v>0</v>
      </c>
      <c r="BS70" s="6"/>
      <c r="BT70" s="109" t="s">
        <v>177</v>
      </c>
      <c r="BU70" s="238">
        <v>0</v>
      </c>
      <c r="BV70" s="238">
        <v>0</v>
      </c>
      <c r="BW70" s="238">
        <v>0</v>
      </c>
      <c r="BX70" s="6"/>
      <c r="BY70" s="6"/>
      <c r="BZ70" s="6"/>
      <c r="CA70" s="6"/>
      <c r="CB70" s="6"/>
      <c r="CC70" s="6"/>
      <c r="CD70" s="6"/>
      <c r="CE70" s="6"/>
    </row>
    <row r="71" spans="1:83" customFormat="1" ht="15" x14ac:dyDescent="0.4">
      <c r="A71" s="163"/>
      <c r="B71" s="261"/>
      <c r="C71" s="262"/>
      <c r="D71" s="264"/>
      <c r="E71" s="109" t="s">
        <v>178</v>
      </c>
      <c r="F71" s="8" t="s">
        <v>94</v>
      </c>
      <c r="G71" s="110" t="s">
        <v>33</v>
      </c>
      <c r="H71" s="110" t="s">
        <v>33</v>
      </c>
      <c r="I71" s="110" t="s">
        <v>33</v>
      </c>
      <c r="J71" s="110" t="s">
        <v>33</v>
      </c>
      <c r="K71" s="110" t="s">
        <v>33</v>
      </c>
      <c r="L71" s="110" t="s">
        <v>33</v>
      </c>
      <c r="M71" s="110" t="s">
        <v>33</v>
      </c>
      <c r="N71" s="110" t="s">
        <v>33</v>
      </c>
      <c r="O71" s="110" t="s">
        <v>33</v>
      </c>
      <c r="P71" s="110" t="s">
        <v>33</v>
      </c>
      <c r="Q71" s="110" t="s">
        <v>33</v>
      </c>
      <c r="R71" s="110" t="s">
        <v>33</v>
      </c>
      <c r="S71" s="110" t="s">
        <v>33</v>
      </c>
      <c r="T71" s="110" t="s">
        <v>33</v>
      </c>
      <c r="U71" s="110" t="s">
        <v>33</v>
      </c>
      <c r="V71" s="110" t="s">
        <v>33</v>
      </c>
      <c r="W71" s="110" t="s">
        <v>33</v>
      </c>
      <c r="X71" s="110" t="s">
        <v>33</v>
      </c>
      <c r="Y71" s="110" t="s">
        <v>33</v>
      </c>
      <c r="Z71" s="110" t="s">
        <v>33</v>
      </c>
      <c r="AA71" s="110" t="s">
        <v>33</v>
      </c>
      <c r="AB71" s="110" t="s">
        <v>33</v>
      </c>
      <c r="AC71" s="110" t="s">
        <v>33</v>
      </c>
      <c r="AD71" s="110" t="s">
        <v>33</v>
      </c>
      <c r="AE71" s="110" t="s">
        <v>33</v>
      </c>
      <c r="AF71" s="110" t="s">
        <v>33</v>
      </c>
      <c r="AG71" s="110" t="s">
        <v>33</v>
      </c>
      <c r="AH71" s="110" t="s">
        <v>33</v>
      </c>
      <c r="AI71" s="110" t="s">
        <v>33</v>
      </c>
      <c r="AJ71" s="110" t="s">
        <v>33</v>
      </c>
      <c r="AK71" s="112">
        <v>0</v>
      </c>
      <c r="AL71" s="112">
        <v>0</v>
      </c>
      <c r="AM71" s="112">
        <v>0</v>
      </c>
      <c r="AN71" s="112">
        <v>0</v>
      </c>
      <c r="AO71" s="112">
        <v>0</v>
      </c>
      <c r="AP71" s="112">
        <v>0</v>
      </c>
      <c r="AQ71" s="112">
        <v>0</v>
      </c>
      <c r="AR71" s="112">
        <v>0</v>
      </c>
      <c r="AS71" s="112">
        <v>0</v>
      </c>
      <c r="AT71" s="112">
        <v>0</v>
      </c>
      <c r="AU71" s="112">
        <v>0</v>
      </c>
      <c r="AV71" s="112">
        <v>0</v>
      </c>
      <c r="AW71" s="112">
        <v>0</v>
      </c>
      <c r="AX71" s="112">
        <v>0</v>
      </c>
      <c r="AY71" s="112">
        <v>0</v>
      </c>
      <c r="AZ71" s="112">
        <v>0</v>
      </c>
      <c r="BA71" s="112">
        <v>0</v>
      </c>
      <c r="BB71" s="112">
        <v>0</v>
      </c>
      <c r="BC71" s="112">
        <v>0</v>
      </c>
      <c r="BD71" s="112">
        <v>0</v>
      </c>
      <c r="BE71" s="112">
        <v>0</v>
      </c>
      <c r="BF71" s="112">
        <v>0</v>
      </c>
      <c r="BG71" s="112">
        <v>0</v>
      </c>
      <c r="BH71" s="112">
        <v>0</v>
      </c>
      <c r="BI71" s="112">
        <v>0</v>
      </c>
      <c r="BJ71" s="112">
        <v>0</v>
      </c>
      <c r="BK71" s="112">
        <v>0</v>
      </c>
      <c r="BL71" s="112">
        <v>0</v>
      </c>
      <c r="BM71" s="112">
        <v>0</v>
      </c>
      <c r="BN71" s="112">
        <v>0</v>
      </c>
      <c r="BO71" s="112">
        <v>0</v>
      </c>
      <c r="BP71" s="112">
        <v>0</v>
      </c>
      <c r="BQ71" s="112">
        <v>0</v>
      </c>
      <c r="BR71" s="112">
        <v>0</v>
      </c>
      <c r="BS71" s="6"/>
      <c r="BT71" s="109" t="s">
        <v>178</v>
      </c>
      <c r="BU71" s="238">
        <v>0</v>
      </c>
      <c r="BV71" s="238">
        <v>0</v>
      </c>
      <c r="BW71" s="238">
        <v>0</v>
      </c>
      <c r="BX71" s="6"/>
      <c r="BY71" s="6"/>
      <c r="BZ71" s="6"/>
      <c r="CA71" s="6"/>
      <c r="CB71" s="6"/>
      <c r="CC71" s="6"/>
      <c r="CD71" s="6"/>
      <c r="CE71" s="6"/>
    </row>
    <row r="72" spans="1:83" customFormat="1" ht="15" x14ac:dyDescent="0.4">
      <c r="A72" s="163"/>
      <c r="B72" s="261"/>
      <c r="C72" s="262"/>
      <c r="D72" s="264"/>
      <c r="E72" s="109" t="s">
        <v>179</v>
      </c>
      <c r="F72" s="8" t="s">
        <v>94</v>
      </c>
      <c r="G72" s="110" t="s">
        <v>33</v>
      </c>
      <c r="H72" s="110" t="s">
        <v>33</v>
      </c>
      <c r="I72" s="110" t="s">
        <v>33</v>
      </c>
      <c r="J72" s="110" t="s">
        <v>33</v>
      </c>
      <c r="K72" s="110" t="s">
        <v>33</v>
      </c>
      <c r="L72" s="110" t="s">
        <v>33</v>
      </c>
      <c r="M72" s="110" t="s">
        <v>33</v>
      </c>
      <c r="N72" s="110" t="s">
        <v>33</v>
      </c>
      <c r="O72" s="110" t="s">
        <v>33</v>
      </c>
      <c r="P72" s="110" t="s">
        <v>33</v>
      </c>
      <c r="Q72" s="110" t="s">
        <v>33</v>
      </c>
      <c r="R72" s="110" t="s">
        <v>33</v>
      </c>
      <c r="S72" s="110" t="s">
        <v>33</v>
      </c>
      <c r="T72" s="110" t="s">
        <v>33</v>
      </c>
      <c r="U72" s="110" t="s">
        <v>33</v>
      </c>
      <c r="V72" s="110" t="s">
        <v>33</v>
      </c>
      <c r="W72" s="110" t="s">
        <v>33</v>
      </c>
      <c r="X72" s="110" t="s">
        <v>33</v>
      </c>
      <c r="Y72" s="110" t="s">
        <v>33</v>
      </c>
      <c r="Z72" s="110" t="s">
        <v>33</v>
      </c>
      <c r="AA72" s="110" t="s">
        <v>33</v>
      </c>
      <c r="AB72" s="110" t="s">
        <v>33</v>
      </c>
      <c r="AC72" s="110" t="s">
        <v>33</v>
      </c>
      <c r="AD72" s="110" t="s">
        <v>33</v>
      </c>
      <c r="AE72" s="110" t="s">
        <v>33</v>
      </c>
      <c r="AF72" s="110" t="s">
        <v>33</v>
      </c>
      <c r="AG72" s="110" t="s">
        <v>33</v>
      </c>
      <c r="AH72" s="110" t="s">
        <v>33</v>
      </c>
      <c r="AI72" s="110" t="s">
        <v>33</v>
      </c>
      <c r="AJ72" s="110" t="s">
        <v>33</v>
      </c>
      <c r="AK72" s="112">
        <v>0</v>
      </c>
      <c r="AL72" s="112">
        <v>0</v>
      </c>
      <c r="AM72" s="112">
        <v>0</v>
      </c>
      <c r="AN72" s="112">
        <v>0</v>
      </c>
      <c r="AO72" s="112">
        <v>0</v>
      </c>
      <c r="AP72" s="112">
        <v>0</v>
      </c>
      <c r="AQ72" s="112">
        <v>0</v>
      </c>
      <c r="AR72" s="112">
        <v>0</v>
      </c>
      <c r="AS72" s="112">
        <v>0</v>
      </c>
      <c r="AT72" s="112">
        <v>0</v>
      </c>
      <c r="AU72" s="112">
        <v>0</v>
      </c>
      <c r="AV72" s="112">
        <v>0</v>
      </c>
      <c r="AW72" s="112">
        <v>0</v>
      </c>
      <c r="AX72" s="112">
        <v>0</v>
      </c>
      <c r="AY72" s="112">
        <v>0</v>
      </c>
      <c r="AZ72" s="112">
        <v>0</v>
      </c>
      <c r="BA72" s="112">
        <v>0</v>
      </c>
      <c r="BB72" s="112">
        <v>0</v>
      </c>
      <c r="BC72" s="112">
        <v>0</v>
      </c>
      <c r="BD72" s="112">
        <v>0</v>
      </c>
      <c r="BE72" s="112">
        <v>0</v>
      </c>
      <c r="BF72" s="112">
        <v>0</v>
      </c>
      <c r="BG72" s="112">
        <v>0</v>
      </c>
      <c r="BH72" s="112">
        <v>0</v>
      </c>
      <c r="BI72" s="112">
        <v>0</v>
      </c>
      <c r="BJ72" s="112">
        <v>0</v>
      </c>
      <c r="BK72" s="112">
        <v>0</v>
      </c>
      <c r="BL72" s="112">
        <v>0</v>
      </c>
      <c r="BM72" s="112">
        <v>0</v>
      </c>
      <c r="BN72" s="112">
        <v>0</v>
      </c>
      <c r="BO72" s="112">
        <v>0</v>
      </c>
      <c r="BP72" s="112">
        <v>0</v>
      </c>
      <c r="BQ72" s="112">
        <v>0</v>
      </c>
      <c r="BR72" s="112">
        <v>0</v>
      </c>
      <c r="BS72" s="6"/>
      <c r="BT72" s="109" t="s">
        <v>179</v>
      </c>
      <c r="BU72" s="238">
        <v>0</v>
      </c>
      <c r="BV72" s="238">
        <v>0</v>
      </c>
      <c r="BW72" s="238">
        <v>0</v>
      </c>
      <c r="BX72" s="6"/>
      <c r="BY72" s="6"/>
      <c r="BZ72" s="6"/>
      <c r="CA72" s="6"/>
      <c r="CB72" s="6"/>
      <c r="CC72" s="6"/>
      <c r="CD72" s="6"/>
      <c r="CE72" s="6"/>
    </row>
    <row r="73" spans="1:83" customFormat="1" ht="15" x14ac:dyDescent="0.4">
      <c r="A73" s="163"/>
      <c r="B73" s="261"/>
      <c r="C73" s="262"/>
      <c r="D73" s="264"/>
      <c r="E73" s="109" t="s">
        <v>180</v>
      </c>
      <c r="F73" s="8" t="s">
        <v>94</v>
      </c>
      <c r="G73" s="110" t="s">
        <v>33</v>
      </c>
      <c r="H73" s="110" t="s">
        <v>33</v>
      </c>
      <c r="I73" s="110" t="s">
        <v>33</v>
      </c>
      <c r="J73" s="110" t="s">
        <v>33</v>
      </c>
      <c r="K73" s="110" t="s">
        <v>33</v>
      </c>
      <c r="L73" s="110" t="s">
        <v>33</v>
      </c>
      <c r="M73" s="110" t="s">
        <v>33</v>
      </c>
      <c r="N73" s="110" t="s">
        <v>33</v>
      </c>
      <c r="O73" s="110" t="s">
        <v>33</v>
      </c>
      <c r="P73" s="110" t="s">
        <v>33</v>
      </c>
      <c r="Q73" s="110" t="s">
        <v>33</v>
      </c>
      <c r="R73" s="110" t="s">
        <v>33</v>
      </c>
      <c r="S73" s="110" t="s">
        <v>33</v>
      </c>
      <c r="T73" s="110" t="s">
        <v>33</v>
      </c>
      <c r="U73" s="110" t="s">
        <v>33</v>
      </c>
      <c r="V73" s="110" t="s">
        <v>33</v>
      </c>
      <c r="W73" s="110" t="s">
        <v>33</v>
      </c>
      <c r="X73" s="110" t="s">
        <v>33</v>
      </c>
      <c r="Y73" s="110" t="s">
        <v>33</v>
      </c>
      <c r="Z73" s="110" t="s">
        <v>33</v>
      </c>
      <c r="AA73" s="110" t="s">
        <v>33</v>
      </c>
      <c r="AB73" s="110" t="s">
        <v>33</v>
      </c>
      <c r="AC73" s="110" t="s">
        <v>33</v>
      </c>
      <c r="AD73" s="110" t="s">
        <v>33</v>
      </c>
      <c r="AE73" s="110" t="s">
        <v>33</v>
      </c>
      <c r="AF73" s="110" t="s">
        <v>33</v>
      </c>
      <c r="AG73" s="110" t="s">
        <v>33</v>
      </c>
      <c r="AH73" s="110" t="s">
        <v>33</v>
      </c>
      <c r="AI73" s="110" t="s">
        <v>33</v>
      </c>
      <c r="AJ73" s="110" t="s">
        <v>33</v>
      </c>
      <c r="AK73" s="112">
        <v>0</v>
      </c>
      <c r="AL73" s="112">
        <v>0</v>
      </c>
      <c r="AM73" s="112">
        <v>0</v>
      </c>
      <c r="AN73" s="112">
        <v>0</v>
      </c>
      <c r="AO73" s="112">
        <v>0</v>
      </c>
      <c r="AP73" s="112">
        <v>0</v>
      </c>
      <c r="AQ73" s="112">
        <v>0</v>
      </c>
      <c r="AR73" s="112">
        <v>0</v>
      </c>
      <c r="AS73" s="112">
        <v>0</v>
      </c>
      <c r="AT73" s="112">
        <v>0</v>
      </c>
      <c r="AU73" s="112">
        <v>0</v>
      </c>
      <c r="AV73" s="112">
        <v>0</v>
      </c>
      <c r="AW73" s="112">
        <v>0</v>
      </c>
      <c r="AX73" s="112">
        <v>0</v>
      </c>
      <c r="AY73" s="112">
        <v>0</v>
      </c>
      <c r="AZ73" s="112">
        <v>0</v>
      </c>
      <c r="BA73" s="112">
        <v>0</v>
      </c>
      <c r="BB73" s="112">
        <v>0</v>
      </c>
      <c r="BC73" s="112">
        <v>0</v>
      </c>
      <c r="BD73" s="112">
        <v>0</v>
      </c>
      <c r="BE73" s="112">
        <v>0</v>
      </c>
      <c r="BF73" s="112">
        <v>0</v>
      </c>
      <c r="BG73" s="112">
        <v>0</v>
      </c>
      <c r="BH73" s="112">
        <v>0</v>
      </c>
      <c r="BI73" s="112">
        <v>0</v>
      </c>
      <c r="BJ73" s="112">
        <v>0</v>
      </c>
      <c r="BK73" s="112">
        <v>0</v>
      </c>
      <c r="BL73" s="112">
        <v>0</v>
      </c>
      <c r="BM73" s="112">
        <v>0</v>
      </c>
      <c r="BN73" s="112">
        <v>0</v>
      </c>
      <c r="BO73" s="112">
        <v>0</v>
      </c>
      <c r="BP73" s="112">
        <v>0</v>
      </c>
      <c r="BQ73" s="112">
        <v>0</v>
      </c>
      <c r="BR73" s="112">
        <v>0</v>
      </c>
      <c r="BS73" s="6"/>
      <c r="BT73" s="109" t="s">
        <v>180</v>
      </c>
      <c r="BU73" s="238">
        <v>0</v>
      </c>
      <c r="BV73" s="238">
        <v>0</v>
      </c>
      <c r="BW73" s="238">
        <v>0</v>
      </c>
      <c r="BX73" s="6"/>
      <c r="BY73" s="6"/>
      <c r="BZ73" s="6"/>
      <c r="CA73" s="6"/>
      <c r="CB73" s="6"/>
      <c r="CC73" s="6"/>
      <c r="CD73" s="6"/>
      <c r="CE73" s="6"/>
    </row>
    <row r="74" spans="1:83" customFormat="1" ht="15" x14ac:dyDescent="0.4">
      <c r="A74" s="163"/>
      <c r="B74" s="261"/>
      <c r="C74" s="262"/>
      <c r="D74" s="264"/>
      <c r="E74" s="109" t="s">
        <v>275</v>
      </c>
      <c r="F74" s="8" t="s">
        <v>94</v>
      </c>
      <c r="G74" s="110" t="s">
        <v>33</v>
      </c>
      <c r="H74" s="110" t="s">
        <v>33</v>
      </c>
      <c r="I74" s="110" t="s">
        <v>33</v>
      </c>
      <c r="J74" s="110" t="s">
        <v>33</v>
      </c>
      <c r="K74" s="110" t="s">
        <v>33</v>
      </c>
      <c r="L74" s="110" t="s">
        <v>33</v>
      </c>
      <c r="M74" s="110" t="s">
        <v>33</v>
      </c>
      <c r="N74" s="110" t="s">
        <v>33</v>
      </c>
      <c r="O74" s="110" t="s">
        <v>33</v>
      </c>
      <c r="P74" s="110" t="s">
        <v>33</v>
      </c>
      <c r="Q74" s="110" t="s">
        <v>33</v>
      </c>
      <c r="R74" s="110" t="s">
        <v>33</v>
      </c>
      <c r="S74" s="110" t="s">
        <v>33</v>
      </c>
      <c r="T74" s="110" t="s">
        <v>33</v>
      </c>
      <c r="U74" s="110" t="s">
        <v>33</v>
      </c>
      <c r="V74" s="110" t="s">
        <v>33</v>
      </c>
      <c r="W74" s="110" t="s">
        <v>33</v>
      </c>
      <c r="X74" s="110" t="s">
        <v>33</v>
      </c>
      <c r="Y74" s="110" t="s">
        <v>33</v>
      </c>
      <c r="Z74" s="110" t="s">
        <v>33</v>
      </c>
      <c r="AA74" s="110" t="s">
        <v>33</v>
      </c>
      <c r="AB74" s="110" t="s">
        <v>33</v>
      </c>
      <c r="AC74" s="110" t="s">
        <v>33</v>
      </c>
      <c r="AD74" s="110" t="s">
        <v>33</v>
      </c>
      <c r="AE74" s="110" t="s">
        <v>33</v>
      </c>
      <c r="AF74" s="110" t="s">
        <v>33</v>
      </c>
      <c r="AG74" s="110" t="s">
        <v>33</v>
      </c>
      <c r="AH74" s="110" t="s">
        <v>33</v>
      </c>
      <c r="AI74" s="110" t="s">
        <v>33</v>
      </c>
      <c r="AJ74" s="110" t="s">
        <v>33</v>
      </c>
      <c r="AK74" s="112">
        <v>0</v>
      </c>
      <c r="AL74" s="112">
        <v>0</v>
      </c>
      <c r="AM74" s="112">
        <v>0</v>
      </c>
      <c r="AN74" s="112">
        <v>0</v>
      </c>
      <c r="AO74" s="112">
        <v>0</v>
      </c>
      <c r="AP74" s="112">
        <v>0</v>
      </c>
      <c r="AQ74" s="112">
        <v>0</v>
      </c>
      <c r="AR74" s="112">
        <v>0</v>
      </c>
      <c r="AS74" s="112">
        <v>0</v>
      </c>
      <c r="AT74" s="112">
        <v>0</v>
      </c>
      <c r="AU74" s="112">
        <v>0</v>
      </c>
      <c r="AV74" s="112">
        <v>0</v>
      </c>
      <c r="AW74" s="112">
        <v>0</v>
      </c>
      <c r="AX74" s="112">
        <v>0</v>
      </c>
      <c r="AY74" s="112">
        <v>0</v>
      </c>
      <c r="AZ74" s="112">
        <v>0</v>
      </c>
      <c r="BA74" s="112">
        <v>0</v>
      </c>
      <c r="BB74" s="112">
        <v>0</v>
      </c>
      <c r="BC74" s="112">
        <v>0</v>
      </c>
      <c r="BD74" s="112">
        <v>0</v>
      </c>
      <c r="BE74" s="112">
        <v>0</v>
      </c>
      <c r="BF74" s="112">
        <v>0</v>
      </c>
      <c r="BG74" s="112">
        <v>0</v>
      </c>
      <c r="BH74" s="112">
        <v>0</v>
      </c>
      <c r="BI74" s="112">
        <v>0</v>
      </c>
      <c r="BJ74" s="112">
        <v>0</v>
      </c>
      <c r="BK74" s="112">
        <v>0</v>
      </c>
      <c r="BL74" s="112">
        <v>0</v>
      </c>
      <c r="BM74" s="112">
        <v>0</v>
      </c>
      <c r="BN74" s="112">
        <v>0</v>
      </c>
      <c r="BO74" s="112">
        <v>0</v>
      </c>
      <c r="BP74" s="112">
        <v>0</v>
      </c>
      <c r="BQ74" s="112">
        <v>0</v>
      </c>
      <c r="BR74" s="112">
        <v>0</v>
      </c>
      <c r="BS74" s="6"/>
      <c r="BT74" s="109" t="s">
        <v>275</v>
      </c>
      <c r="BU74" s="238">
        <v>0</v>
      </c>
      <c r="BV74" s="238">
        <v>0</v>
      </c>
      <c r="BW74" s="238">
        <v>0</v>
      </c>
      <c r="BX74" s="6"/>
      <c r="BY74" s="6"/>
      <c r="BZ74" s="6"/>
      <c r="CA74" s="6"/>
      <c r="CB74" s="6"/>
      <c r="CC74" s="6"/>
      <c r="CD74" s="6"/>
      <c r="CE74" s="6"/>
    </row>
    <row r="75" spans="1:83" customFormat="1" ht="15" x14ac:dyDescent="0.4">
      <c r="A75" s="163"/>
      <c r="B75" s="261"/>
      <c r="C75" s="262"/>
      <c r="D75" s="264"/>
      <c r="E75" s="109" t="s">
        <v>349</v>
      </c>
      <c r="F75" s="8" t="s">
        <v>94</v>
      </c>
      <c r="G75" s="110" t="s">
        <v>33</v>
      </c>
      <c r="H75" s="110" t="s">
        <v>33</v>
      </c>
      <c r="I75" s="110" t="s">
        <v>33</v>
      </c>
      <c r="J75" s="110" t="s">
        <v>33</v>
      </c>
      <c r="K75" s="110" t="s">
        <v>33</v>
      </c>
      <c r="L75" s="110" t="s">
        <v>33</v>
      </c>
      <c r="M75" s="110" t="s">
        <v>33</v>
      </c>
      <c r="N75" s="110" t="s">
        <v>33</v>
      </c>
      <c r="O75" s="110" t="s">
        <v>33</v>
      </c>
      <c r="P75" s="110" t="s">
        <v>33</v>
      </c>
      <c r="Q75" s="110" t="s">
        <v>33</v>
      </c>
      <c r="R75" s="110" t="s">
        <v>33</v>
      </c>
      <c r="S75" s="110" t="s">
        <v>33</v>
      </c>
      <c r="T75" s="110" t="s">
        <v>33</v>
      </c>
      <c r="U75" s="110" t="s">
        <v>33</v>
      </c>
      <c r="V75" s="110" t="s">
        <v>33</v>
      </c>
      <c r="W75" s="110" t="s">
        <v>33</v>
      </c>
      <c r="X75" s="110" t="s">
        <v>33</v>
      </c>
      <c r="Y75" s="110" t="s">
        <v>33</v>
      </c>
      <c r="Z75" s="110" t="s">
        <v>33</v>
      </c>
      <c r="AA75" s="110" t="s">
        <v>33</v>
      </c>
      <c r="AB75" s="110" t="s">
        <v>33</v>
      </c>
      <c r="AC75" s="110" t="s">
        <v>33</v>
      </c>
      <c r="AD75" s="110" t="s">
        <v>33</v>
      </c>
      <c r="AE75" s="110" t="s">
        <v>33</v>
      </c>
      <c r="AF75" s="110" t="s">
        <v>33</v>
      </c>
      <c r="AG75" s="110" t="s">
        <v>33</v>
      </c>
      <c r="AH75" s="110" t="s">
        <v>33</v>
      </c>
      <c r="AI75" s="110" t="s">
        <v>33</v>
      </c>
      <c r="AJ75" s="110" t="s">
        <v>33</v>
      </c>
      <c r="AK75" s="112">
        <v>0</v>
      </c>
      <c r="AL75" s="112">
        <v>0</v>
      </c>
      <c r="AM75" s="112">
        <v>0</v>
      </c>
      <c r="AN75" s="112">
        <v>0</v>
      </c>
      <c r="AO75" s="112">
        <v>0</v>
      </c>
      <c r="AP75" s="112">
        <v>0</v>
      </c>
      <c r="AQ75" s="112">
        <v>0</v>
      </c>
      <c r="AR75" s="112">
        <v>0</v>
      </c>
      <c r="AS75" s="112">
        <v>0</v>
      </c>
      <c r="AT75" s="112">
        <v>0</v>
      </c>
      <c r="AU75" s="112">
        <v>0</v>
      </c>
      <c r="AV75" s="112">
        <v>0</v>
      </c>
      <c r="AW75" s="112">
        <v>0</v>
      </c>
      <c r="AX75" s="112">
        <v>0</v>
      </c>
      <c r="AY75" s="112">
        <v>0</v>
      </c>
      <c r="AZ75" s="112">
        <v>0</v>
      </c>
      <c r="BA75" s="112">
        <v>0</v>
      </c>
      <c r="BB75" s="112">
        <v>0</v>
      </c>
      <c r="BC75" s="112">
        <v>0</v>
      </c>
      <c r="BD75" s="112">
        <v>0</v>
      </c>
      <c r="BE75" s="112">
        <v>0</v>
      </c>
      <c r="BF75" s="112">
        <v>0</v>
      </c>
      <c r="BG75" s="112">
        <v>0</v>
      </c>
      <c r="BH75" s="112">
        <v>0</v>
      </c>
      <c r="BI75" s="112">
        <v>0</v>
      </c>
      <c r="BJ75" s="112">
        <v>0</v>
      </c>
      <c r="BK75" s="112">
        <v>0</v>
      </c>
      <c r="BL75" s="112">
        <v>0</v>
      </c>
      <c r="BM75" s="112">
        <v>0</v>
      </c>
      <c r="BN75" s="112">
        <v>0</v>
      </c>
      <c r="BO75" s="112">
        <v>0</v>
      </c>
      <c r="BP75" s="112">
        <v>0</v>
      </c>
      <c r="BQ75" s="112">
        <v>0</v>
      </c>
      <c r="BR75" s="112">
        <v>0</v>
      </c>
      <c r="BS75" s="6"/>
      <c r="BT75" s="109" t="s">
        <v>349</v>
      </c>
      <c r="BU75" s="238">
        <v>0</v>
      </c>
      <c r="BV75" s="238">
        <v>0</v>
      </c>
      <c r="BW75" s="238">
        <v>0</v>
      </c>
      <c r="BX75" s="6"/>
      <c r="BY75" s="6"/>
      <c r="BZ75" s="6"/>
      <c r="CA75" s="6"/>
      <c r="CB75" s="6"/>
      <c r="CC75" s="6"/>
      <c r="CD75" s="6"/>
      <c r="CE75" s="6"/>
    </row>
    <row r="76" spans="1:83" customFormat="1" ht="16.5" customHeight="1" x14ac:dyDescent="0.4">
      <c r="A76" s="163"/>
      <c r="B76" s="261"/>
      <c r="C76" s="262"/>
      <c r="D76" s="264"/>
      <c r="E76" s="166" t="s">
        <v>134</v>
      </c>
      <c r="F76" s="167" t="s">
        <v>94</v>
      </c>
      <c r="G76" s="168" t="s">
        <v>33</v>
      </c>
      <c r="H76" s="168" t="s">
        <v>33</v>
      </c>
      <c r="I76" s="168" t="s">
        <v>33</v>
      </c>
      <c r="J76" s="168" t="s">
        <v>33</v>
      </c>
      <c r="K76" s="168" t="s">
        <v>33</v>
      </c>
      <c r="L76" s="168" t="s">
        <v>33</v>
      </c>
      <c r="M76" s="168" t="s">
        <v>33</v>
      </c>
      <c r="N76" s="168" t="s">
        <v>33</v>
      </c>
      <c r="O76" s="168" t="s">
        <v>33</v>
      </c>
      <c r="P76" s="168" t="s">
        <v>33</v>
      </c>
      <c r="Q76" s="168" t="s">
        <v>33</v>
      </c>
      <c r="R76" s="168" t="s">
        <v>33</v>
      </c>
      <c r="S76" s="168" t="s">
        <v>33</v>
      </c>
      <c r="T76" s="168" t="s">
        <v>33</v>
      </c>
      <c r="U76" s="168" t="s">
        <v>33</v>
      </c>
      <c r="V76" s="168" t="s">
        <v>33</v>
      </c>
      <c r="W76" s="168" t="s">
        <v>33</v>
      </c>
      <c r="X76" s="168" t="s">
        <v>33</v>
      </c>
      <c r="Y76" s="168" t="s">
        <v>33</v>
      </c>
      <c r="Z76" s="168" t="s">
        <v>33</v>
      </c>
      <c r="AA76" s="168" t="s">
        <v>33</v>
      </c>
      <c r="AB76" s="168" t="s">
        <v>33</v>
      </c>
      <c r="AC76" s="168" t="s">
        <v>33</v>
      </c>
      <c r="AD76" s="168" t="s">
        <v>33</v>
      </c>
      <c r="AE76" s="168" t="s">
        <v>33</v>
      </c>
      <c r="AF76" s="168" t="s">
        <v>33</v>
      </c>
      <c r="AG76" s="168" t="s">
        <v>33</v>
      </c>
      <c r="AH76" s="168" t="s">
        <v>33</v>
      </c>
      <c r="AI76" s="168" t="s">
        <v>33</v>
      </c>
      <c r="AJ76" s="168" t="s">
        <v>33</v>
      </c>
      <c r="AK76" s="233">
        <v>0</v>
      </c>
      <c r="AL76" s="233">
        <v>0</v>
      </c>
      <c r="AM76" s="233">
        <v>0</v>
      </c>
      <c r="AN76" s="233">
        <v>0</v>
      </c>
      <c r="AO76" s="233">
        <v>0</v>
      </c>
      <c r="AP76" s="233">
        <v>0.23096835865482393</v>
      </c>
      <c r="AQ76" s="233">
        <v>1.0426571619274909</v>
      </c>
      <c r="AR76" s="233">
        <v>1.8543459652001582</v>
      </c>
      <c r="AS76" s="233">
        <v>2.6660347684728243</v>
      </c>
      <c r="AT76" s="233">
        <v>3.477723571745492</v>
      </c>
      <c r="AU76" s="233">
        <v>4.2894123750181583</v>
      </c>
      <c r="AV76" s="233">
        <v>5.5115649471002559</v>
      </c>
      <c r="AW76" s="233">
        <v>6.6175734302587852</v>
      </c>
      <c r="AX76" s="233">
        <v>7.6074378244937444</v>
      </c>
      <c r="AY76" s="233">
        <v>8.3491181385293451</v>
      </c>
      <c r="AZ76" s="233">
        <v>9.1909096019215504</v>
      </c>
      <c r="BA76" s="233">
        <v>11.064593498223603</v>
      </c>
      <c r="BB76" s="233">
        <v>10.715099286689904</v>
      </c>
      <c r="BC76" s="233">
        <v>10.272508687772822</v>
      </c>
      <c r="BD76" s="233">
        <v>9.9476177644230823</v>
      </c>
      <c r="BE76" s="233">
        <v>9.678004143292787</v>
      </c>
      <c r="BF76" s="233">
        <v>10.800749205147486</v>
      </c>
      <c r="BG76" s="233">
        <v>10.295839965815773</v>
      </c>
      <c r="BH76" s="233">
        <v>9.8502268891640306</v>
      </c>
      <c r="BI76" s="233">
        <v>8.373474690297245</v>
      </c>
      <c r="BJ76" s="233">
        <v>7.3257107122318921</v>
      </c>
      <c r="BK76" s="233">
        <v>6.7760061495197466</v>
      </c>
      <c r="BL76" s="233">
        <v>6.137558853170308</v>
      </c>
      <c r="BM76" s="233">
        <v>4.7433627548575998</v>
      </c>
      <c r="BN76" s="233">
        <v>3.7548021435326153</v>
      </c>
      <c r="BO76" s="233">
        <v>3.2273105045856982</v>
      </c>
      <c r="BP76" s="233">
        <v>2.4978231788034804</v>
      </c>
      <c r="BQ76" s="233">
        <v>2.1313119535283085</v>
      </c>
      <c r="BR76" s="233">
        <v>2.1313119535283089</v>
      </c>
      <c r="BS76" s="6"/>
      <c r="BT76" s="169" t="s">
        <v>134</v>
      </c>
      <c r="BU76" s="239">
        <v>0</v>
      </c>
      <c r="BV76" s="239">
        <v>-0.14673225406241122</v>
      </c>
      <c r="BW76" s="239">
        <v>2.0836424677996541E-16</v>
      </c>
      <c r="BX76" s="6"/>
      <c r="BY76" s="6"/>
      <c r="BZ76" s="6"/>
      <c r="CA76" s="6"/>
      <c r="CB76" s="6"/>
      <c r="CC76" s="6"/>
      <c r="CD76" s="6"/>
      <c r="CE76" s="6"/>
    </row>
    <row r="77" spans="1:83" customFormat="1" ht="16.5" customHeight="1" x14ac:dyDescent="0.4">
      <c r="A77" s="163"/>
      <c r="B77" s="261"/>
      <c r="C77" s="262"/>
      <c r="D77" s="264"/>
      <c r="E77" s="88" t="s">
        <v>36</v>
      </c>
      <c r="F77" s="8" t="s">
        <v>94</v>
      </c>
      <c r="G77" s="10" t="s">
        <v>33</v>
      </c>
      <c r="H77" s="10" t="s">
        <v>33</v>
      </c>
      <c r="I77" s="10" t="s">
        <v>33</v>
      </c>
      <c r="J77" s="10" t="s">
        <v>33</v>
      </c>
      <c r="K77" s="10" t="s">
        <v>33</v>
      </c>
      <c r="L77" s="10" t="s">
        <v>33</v>
      </c>
      <c r="M77" s="10" t="s">
        <v>33</v>
      </c>
      <c r="N77" s="10" t="s">
        <v>33</v>
      </c>
      <c r="O77" s="10" t="s">
        <v>33</v>
      </c>
      <c r="P77" s="10" t="s">
        <v>33</v>
      </c>
      <c r="Q77" s="10" t="s">
        <v>33</v>
      </c>
      <c r="R77" s="10" t="s">
        <v>33</v>
      </c>
      <c r="S77" s="10" t="s">
        <v>33</v>
      </c>
      <c r="T77" s="10" t="s">
        <v>33</v>
      </c>
      <c r="U77" s="10" t="s">
        <v>33</v>
      </c>
      <c r="V77" s="10" t="s">
        <v>33</v>
      </c>
      <c r="W77" s="10" t="s">
        <v>33</v>
      </c>
      <c r="X77" s="10" t="s">
        <v>33</v>
      </c>
      <c r="Y77" s="10" t="s">
        <v>33</v>
      </c>
      <c r="Z77" s="10" t="s">
        <v>33</v>
      </c>
      <c r="AA77" s="10" t="s">
        <v>33</v>
      </c>
      <c r="AB77" s="10" t="s">
        <v>33</v>
      </c>
      <c r="AC77" s="10" t="s">
        <v>33</v>
      </c>
      <c r="AD77" s="10" t="s">
        <v>33</v>
      </c>
      <c r="AE77" s="10" t="s">
        <v>33</v>
      </c>
      <c r="AF77" s="10" t="s">
        <v>33</v>
      </c>
      <c r="AG77" s="10" t="s">
        <v>33</v>
      </c>
      <c r="AH77" s="10" t="s">
        <v>33</v>
      </c>
      <c r="AI77" s="10" t="s">
        <v>33</v>
      </c>
      <c r="AJ77" s="10" t="s">
        <v>33</v>
      </c>
      <c r="AK77" s="9">
        <v>4226.2052941587817</v>
      </c>
      <c r="AL77" s="9">
        <v>4850.6289789746597</v>
      </c>
      <c r="AM77" s="9">
        <v>4133.0810291465978</v>
      </c>
      <c r="AN77" s="9">
        <v>2438.622282935014</v>
      </c>
      <c r="AO77" s="9">
        <v>1536.7050245152652</v>
      </c>
      <c r="AP77" s="9">
        <v>1617.3698231562273</v>
      </c>
      <c r="AQ77" s="9">
        <v>2881.0997020869968</v>
      </c>
      <c r="AR77" s="9">
        <v>3629.0698731933117</v>
      </c>
      <c r="AS77" s="9">
        <v>3977.1726645355648</v>
      </c>
      <c r="AT77" s="9">
        <v>4998.0523350225558</v>
      </c>
      <c r="AU77" s="9">
        <v>6319.1965434967333</v>
      </c>
      <c r="AV77" s="9">
        <v>7649.1758997359721</v>
      </c>
      <c r="AW77" s="9">
        <v>8893.9383530340601</v>
      </c>
      <c r="AX77" s="9">
        <v>10261.691518324411</v>
      </c>
      <c r="AY77" s="9">
        <v>11780.570118725493</v>
      </c>
      <c r="AZ77" s="9">
        <v>12873.008125048616</v>
      </c>
      <c r="BA77" s="9">
        <v>14302.239574017616</v>
      </c>
      <c r="BB77" s="9">
        <v>15148.917001003418</v>
      </c>
      <c r="BC77" s="9">
        <v>16279.010884019399</v>
      </c>
      <c r="BD77" s="9">
        <v>16466.265766341883</v>
      </c>
      <c r="BE77" s="9">
        <v>17259.934231574476</v>
      </c>
      <c r="BF77" s="9">
        <v>17935.737261947561</v>
      </c>
      <c r="BG77" s="9">
        <v>18125.84541542278</v>
      </c>
      <c r="BH77" s="9">
        <v>17990.442902448434</v>
      </c>
      <c r="BI77" s="9">
        <v>17830.360888175113</v>
      </c>
      <c r="BJ77" s="9">
        <v>17620.329618782715</v>
      </c>
      <c r="BK77" s="9">
        <v>17253.219168434531</v>
      </c>
      <c r="BL77" s="9">
        <v>16606.249470019509</v>
      </c>
      <c r="BM77" s="9">
        <v>14968.367897910144</v>
      </c>
      <c r="BN77" s="9">
        <v>12987.349861816985</v>
      </c>
      <c r="BO77" s="9">
        <v>11502.003775879406</v>
      </c>
      <c r="BP77" s="9">
        <v>10244.802122128109</v>
      </c>
      <c r="BQ77" s="9">
        <v>9111.642896773521</v>
      </c>
      <c r="BR77" s="9">
        <v>8502.0459892753061</v>
      </c>
      <c r="BS77" s="6"/>
      <c r="BT77" s="93" t="s">
        <v>36</v>
      </c>
      <c r="BU77" s="95">
        <v>1.1559868162029683</v>
      </c>
      <c r="BV77" s="95">
        <v>-0.11060821008021593</v>
      </c>
      <c r="BW77" s="95">
        <v>-6.6903072739393277E-2</v>
      </c>
      <c r="BX77" s="6"/>
      <c r="BY77" s="6"/>
      <c r="BZ77" s="6"/>
      <c r="CA77" s="6"/>
      <c r="CB77" s="6"/>
      <c r="CC77" s="6"/>
      <c r="CD77" s="6"/>
      <c r="CE77" s="6"/>
    </row>
    <row r="78" spans="1:83" customFormat="1" ht="16.5" customHeight="1" x14ac:dyDescent="0.4">
      <c r="A78" s="165"/>
      <c r="B78" s="261"/>
      <c r="C78" s="262"/>
      <c r="D78" s="264"/>
      <c r="E78" s="89" t="s">
        <v>181</v>
      </c>
      <c r="F78" s="50" t="s">
        <v>99</v>
      </c>
      <c r="G78" s="10" t="s">
        <v>33</v>
      </c>
      <c r="H78" s="10" t="s">
        <v>33</v>
      </c>
      <c r="I78" s="10" t="s">
        <v>33</v>
      </c>
      <c r="J78" s="10" t="s">
        <v>33</v>
      </c>
      <c r="K78" s="10" t="s">
        <v>33</v>
      </c>
      <c r="L78" s="10" t="s">
        <v>33</v>
      </c>
      <c r="M78" s="10" t="s">
        <v>33</v>
      </c>
      <c r="N78" s="10" t="s">
        <v>33</v>
      </c>
      <c r="O78" s="10" t="s">
        <v>33</v>
      </c>
      <c r="P78" s="10" t="s">
        <v>33</v>
      </c>
      <c r="Q78" s="10" t="s">
        <v>33</v>
      </c>
      <c r="R78" s="10" t="s">
        <v>33</v>
      </c>
      <c r="S78" s="10" t="s">
        <v>33</v>
      </c>
      <c r="T78" s="10" t="s">
        <v>33</v>
      </c>
      <c r="U78" s="10" t="s">
        <v>33</v>
      </c>
      <c r="V78" s="10" t="s">
        <v>33</v>
      </c>
      <c r="W78" s="10" t="s">
        <v>33</v>
      </c>
      <c r="X78" s="10" t="s">
        <v>33</v>
      </c>
      <c r="Y78" s="10" t="s">
        <v>33</v>
      </c>
      <c r="Z78" s="10" t="s">
        <v>33</v>
      </c>
      <c r="AA78" s="10" t="s">
        <v>33</v>
      </c>
      <c r="AB78" s="10" t="s">
        <v>33</v>
      </c>
      <c r="AC78" s="10" t="s">
        <v>33</v>
      </c>
      <c r="AD78" s="10" t="s">
        <v>33</v>
      </c>
      <c r="AE78" s="10" t="s">
        <v>33</v>
      </c>
      <c r="AF78" s="10" t="s">
        <v>33</v>
      </c>
      <c r="AG78" s="10" t="s">
        <v>33</v>
      </c>
      <c r="AH78" s="10" t="s">
        <v>33</v>
      </c>
      <c r="AI78" s="10" t="s">
        <v>33</v>
      </c>
      <c r="AJ78" s="10" t="s">
        <v>33</v>
      </c>
      <c r="AK78" s="54">
        <v>4226.2052941587817</v>
      </c>
      <c r="AL78" s="54">
        <v>4850.6289789746597</v>
      </c>
      <c r="AM78" s="54">
        <v>4133.0810291465978</v>
      </c>
      <c r="AN78" s="54">
        <v>2438.622282935014</v>
      </c>
      <c r="AO78" s="54">
        <v>1536.7050245152652</v>
      </c>
      <c r="AP78" s="54">
        <v>1617.6007915148821</v>
      </c>
      <c r="AQ78" s="54">
        <v>2882.1423592489241</v>
      </c>
      <c r="AR78" s="54">
        <v>3630.9242191585117</v>
      </c>
      <c r="AS78" s="54">
        <v>3979.8386993040376</v>
      </c>
      <c r="AT78" s="54">
        <v>5001.5300585943014</v>
      </c>
      <c r="AU78" s="54">
        <v>6323.4859558717517</v>
      </c>
      <c r="AV78" s="54">
        <v>7654.687464683072</v>
      </c>
      <c r="AW78" s="54">
        <v>8900.5559264643198</v>
      </c>
      <c r="AX78" s="54">
        <v>10269.298956148905</v>
      </c>
      <c r="AY78" s="54">
        <v>11788.919236864022</v>
      </c>
      <c r="AZ78" s="54">
        <v>12882.199034650537</v>
      </c>
      <c r="BA78" s="54">
        <v>14313.30416751584</v>
      </c>
      <c r="BB78" s="54">
        <v>15159.632100290108</v>
      </c>
      <c r="BC78" s="54">
        <v>16289.283392707172</v>
      </c>
      <c r="BD78" s="54">
        <v>16476.213384106308</v>
      </c>
      <c r="BE78" s="54">
        <v>17269.61223571777</v>
      </c>
      <c r="BF78" s="54">
        <v>17946.538011152708</v>
      </c>
      <c r="BG78" s="54">
        <v>18136.141255388597</v>
      </c>
      <c r="BH78" s="54">
        <v>18000.293129337599</v>
      </c>
      <c r="BI78" s="54">
        <v>17838.734362865409</v>
      </c>
      <c r="BJ78" s="54">
        <v>17627.655329494948</v>
      </c>
      <c r="BK78" s="54">
        <v>17259.995174584052</v>
      </c>
      <c r="BL78" s="54">
        <v>16612.387028872679</v>
      </c>
      <c r="BM78" s="54">
        <v>14973.111260665002</v>
      </c>
      <c r="BN78" s="54">
        <v>12991.104663960517</v>
      </c>
      <c r="BO78" s="54">
        <v>11505.231086383992</v>
      </c>
      <c r="BP78" s="54">
        <v>10247.299945306911</v>
      </c>
      <c r="BQ78" s="54">
        <v>9113.774208727049</v>
      </c>
      <c r="BR78" s="54">
        <v>8504.177301228834</v>
      </c>
      <c r="BS78" s="6"/>
      <c r="BT78" s="89" t="s">
        <v>181</v>
      </c>
      <c r="BU78" s="96">
        <v>1.1564911248688237</v>
      </c>
      <c r="BV78" s="96">
        <v>-0.11061701547040183</v>
      </c>
      <c r="BW78" s="96">
        <v>-6.6887427045809966E-2</v>
      </c>
      <c r="BX78" s="37"/>
      <c r="BY78" s="37"/>
      <c r="BZ78" s="37"/>
      <c r="CA78" s="37"/>
      <c r="CB78" s="37"/>
      <c r="CC78" s="37"/>
      <c r="CD78" s="37"/>
      <c r="CE78" s="37"/>
    </row>
    <row r="79" spans="1:83" customFormat="1" x14ac:dyDescent="0.35">
      <c r="A79" s="165"/>
      <c r="B79" s="261"/>
      <c r="C79" s="262"/>
      <c r="D79" s="265"/>
      <c r="E79" s="103" t="s">
        <v>123</v>
      </c>
      <c r="F79" s="74" t="s">
        <v>124</v>
      </c>
      <c r="G79" s="10" t="s">
        <v>33</v>
      </c>
      <c r="H79" s="10" t="s">
        <v>33</v>
      </c>
      <c r="I79" s="10" t="s">
        <v>33</v>
      </c>
      <c r="J79" s="10" t="s">
        <v>33</v>
      </c>
      <c r="K79" s="10" t="s">
        <v>33</v>
      </c>
      <c r="L79" s="10" t="s">
        <v>33</v>
      </c>
      <c r="M79" s="10" t="s">
        <v>33</v>
      </c>
      <c r="N79" s="10" t="s">
        <v>33</v>
      </c>
      <c r="O79" s="10" t="s">
        <v>33</v>
      </c>
      <c r="P79" s="10" t="s">
        <v>33</v>
      </c>
      <c r="Q79" s="10" t="s">
        <v>33</v>
      </c>
      <c r="R79" s="10" t="s">
        <v>33</v>
      </c>
      <c r="S79" s="10" t="s">
        <v>33</v>
      </c>
      <c r="T79" s="10" t="s">
        <v>33</v>
      </c>
      <c r="U79" s="10" t="s">
        <v>33</v>
      </c>
      <c r="V79" s="10" t="s">
        <v>33</v>
      </c>
      <c r="W79" s="10" t="s">
        <v>33</v>
      </c>
      <c r="X79" s="10" t="s">
        <v>33</v>
      </c>
      <c r="Y79" s="10" t="s">
        <v>33</v>
      </c>
      <c r="Z79" s="10" t="s">
        <v>33</v>
      </c>
      <c r="AA79" s="10" t="s">
        <v>33</v>
      </c>
      <c r="AB79" s="10" t="s">
        <v>33</v>
      </c>
      <c r="AC79" s="10" t="s">
        <v>33</v>
      </c>
      <c r="AD79" s="10" t="s">
        <v>33</v>
      </c>
      <c r="AE79" s="10" t="s">
        <v>33</v>
      </c>
      <c r="AF79" s="10" t="s">
        <v>33</v>
      </c>
      <c r="AG79" s="10" t="s">
        <v>33</v>
      </c>
      <c r="AH79" s="10" t="s">
        <v>33</v>
      </c>
      <c r="AI79" s="10" t="s">
        <v>33</v>
      </c>
      <c r="AJ79" s="10" t="s">
        <v>33</v>
      </c>
      <c r="AK79" s="92">
        <v>0</v>
      </c>
      <c r="AL79" s="92">
        <v>0</v>
      </c>
      <c r="AM79" s="92">
        <v>0</v>
      </c>
      <c r="AN79" s="92">
        <v>0</v>
      </c>
      <c r="AO79" s="92">
        <v>0</v>
      </c>
      <c r="AP79" s="92">
        <v>1.427845237628267E-4</v>
      </c>
      <c r="AQ79" s="92">
        <v>3.6176462921116899E-4</v>
      </c>
      <c r="AR79" s="92">
        <v>5.1070907936214482E-4</v>
      </c>
      <c r="AS79" s="92">
        <v>6.6988513100770615E-4</v>
      </c>
      <c r="AT79" s="92">
        <v>6.9533193462860421E-4</v>
      </c>
      <c r="AU79" s="92">
        <v>6.7833033946017882E-4</v>
      </c>
      <c r="AV79" s="92">
        <v>7.2002481780338132E-4</v>
      </c>
      <c r="AW79" s="92">
        <v>7.4350113464065023E-4</v>
      </c>
      <c r="AX79" s="92">
        <v>7.4079427008390589E-4</v>
      </c>
      <c r="AY79" s="92">
        <v>7.082174345907471E-4</v>
      </c>
      <c r="AZ79" s="92">
        <v>7.1345812754482706E-4</v>
      </c>
      <c r="BA79" s="92">
        <v>7.7302860113423618E-4</v>
      </c>
      <c r="BB79" s="92">
        <v>7.0681789741354288E-4</v>
      </c>
      <c r="BC79" s="92">
        <v>6.3062987119322255E-4</v>
      </c>
      <c r="BD79" s="92">
        <v>6.03756308110151E-4</v>
      </c>
      <c r="BE79" s="92">
        <v>5.6040656913397937E-4</v>
      </c>
      <c r="BF79" s="92">
        <v>6.0182912149604913E-4</v>
      </c>
      <c r="BG79" s="92">
        <v>5.6769738506291583E-4</v>
      </c>
      <c r="BH79" s="92">
        <v>5.4722591562188152E-4</v>
      </c>
      <c r="BI79" s="92">
        <v>4.6939847412763575E-4</v>
      </c>
      <c r="BJ79" s="92">
        <v>4.1558055086171131E-4</v>
      </c>
      <c r="BK79" s="92">
        <v>3.9258447531304372E-4</v>
      </c>
      <c r="BL79" s="92">
        <v>3.6945676996948731E-4</v>
      </c>
      <c r="BM79" s="92">
        <v>3.1679205959810205E-4</v>
      </c>
      <c r="BN79" s="92">
        <v>2.8902870392146559E-4</v>
      </c>
      <c r="BO79" s="92">
        <v>2.8050809934666144E-4</v>
      </c>
      <c r="BP79" s="92">
        <v>2.4375427596880686E-4</v>
      </c>
      <c r="BQ79" s="92">
        <v>2.338561286154571E-4</v>
      </c>
      <c r="BR79" s="92">
        <v>2.506194165566538E-4</v>
      </c>
      <c r="BS79" s="6"/>
      <c r="BT79" s="55"/>
      <c r="BU79" s="53"/>
      <c r="BV79" s="37"/>
      <c r="BW79" s="37"/>
      <c r="BX79" s="37"/>
      <c r="BY79" s="37"/>
      <c r="BZ79" s="37"/>
      <c r="CA79" s="37"/>
      <c r="CB79" s="37"/>
      <c r="CC79" s="37"/>
      <c r="CD79" s="37"/>
      <c r="CE79" s="37"/>
    </row>
    <row r="80" spans="1:83" customFormat="1" ht="24" x14ac:dyDescent="0.35">
      <c r="A80" s="165"/>
      <c r="B80" s="104"/>
      <c r="C80" s="105"/>
      <c r="D80" s="82"/>
      <c r="E80" s="82"/>
      <c r="F80" s="83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234"/>
      <c r="BS80" s="6"/>
      <c r="BT80" s="126" t="s">
        <v>5</v>
      </c>
      <c r="BU80" s="91" t="s">
        <v>391</v>
      </c>
      <c r="BV80" s="91" t="s">
        <v>392</v>
      </c>
      <c r="BW80" s="91" t="s">
        <v>393</v>
      </c>
      <c r="BX80" s="37"/>
      <c r="BY80" s="37"/>
      <c r="BZ80" s="37"/>
      <c r="CA80" s="37"/>
      <c r="CB80" s="37"/>
      <c r="CC80" s="37"/>
      <c r="CD80" s="37"/>
      <c r="CE80" s="37"/>
    </row>
    <row r="81" spans="1:83" customFormat="1" ht="15" x14ac:dyDescent="0.4">
      <c r="A81" s="163"/>
      <c r="B81" s="261" t="s">
        <v>38</v>
      </c>
      <c r="C81" s="262" t="s">
        <v>23</v>
      </c>
      <c r="D81" s="263" t="s">
        <v>5</v>
      </c>
      <c r="E81" s="109" t="s">
        <v>174</v>
      </c>
      <c r="F81" s="8" t="s">
        <v>94</v>
      </c>
      <c r="G81" s="110" t="s">
        <v>33</v>
      </c>
      <c r="H81" s="110" t="s">
        <v>33</v>
      </c>
      <c r="I81" s="110" t="s">
        <v>33</v>
      </c>
      <c r="J81" s="110" t="s">
        <v>33</v>
      </c>
      <c r="K81" s="110" t="s">
        <v>33</v>
      </c>
      <c r="L81" s="110" t="s">
        <v>33</v>
      </c>
      <c r="M81" s="110" t="s">
        <v>33</v>
      </c>
      <c r="N81" s="110" t="s">
        <v>33</v>
      </c>
      <c r="O81" s="110" t="s">
        <v>33</v>
      </c>
      <c r="P81" s="110" t="s">
        <v>33</v>
      </c>
      <c r="Q81" s="110" t="s">
        <v>33</v>
      </c>
      <c r="R81" s="110" t="s">
        <v>33</v>
      </c>
      <c r="S81" s="110" t="s">
        <v>33</v>
      </c>
      <c r="T81" s="110" t="s">
        <v>33</v>
      </c>
      <c r="U81" s="110" t="s">
        <v>33</v>
      </c>
      <c r="V81" s="110" t="s">
        <v>33</v>
      </c>
      <c r="W81" s="110" t="s">
        <v>33</v>
      </c>
      <c r="X81" s="110" t="s">
        <v>33</v>
      </c>
      <c r="Y81" s="110" t="s">
        <v>33</v>
      </c>
      <c r="Z81" s="110" t="s">
        <v>33</v>
      </c>
      <c r="AA81" s="110" t="s">
        <v>33</v>
      </c>
      <c r="AB81" s="110" t="s">
        <v>33</v>
      </c>
      <c r="AC81" s="110" t="s">
        <v>33</v>
      </c>
      <c r="AD81" s="110" t="s">
        <v>33</v>
      </c>
      <c r="AE81" s="110" t="s">
        <v>33</v>
      </c>
      <c r="AF81" s="110" t="s">
        <v>33</v>
      </c>
      <c r="AG81" s="110" t="s">
        <v>33</v>
      </c>
      <c r="AH81" s="110" t="s">
        <v>33</v>
      </c>
      <c r="AI81" s="110" t="s">
        <v>33</v>
      </c>
      <c r="AJ81" s="110" t="s">
        <v>33</v>
      </c>
      <c r="AK81" s="112">
        <v>0</v>
      </c>
      <c r="AL81" s="112">
        <v>0</v>
      </c>
      <c r="AM81" s="112">
        <v>0</v>
      </c>
      <c r="AN81" s="112">
        <v>0</v>
      </c>
      <c r="AO81" s="112">
        <v>0</v>
      </c>
      <c r="AP81" s="112">
        <v>0</v>
      </c>
      <c r="AQ81" s="112">
        <v>0</v>
      </c>
      <c r="AR81" s="112">
        <v>0</v>
      </c>
      <c r="AS81" s="112">
        <v>0</v>
      </c>
      <c r="AT81" s="112">
        <v>0</v>
      </c>
      <c r="AU81" s="112">
        <v>0</v>
      </c>
      <c r="AV81" s="112">
        <v>0</v>
      </c>
      <c r="AW81" s="112">
        <v>0</v>
      </c>
      <c r="AX81" s="112">
        <v>0</v>
      </c>
      <c r="AY81" s="112">
        <v>0</v>
      </c>
      <c r="AZ81" s="112">
        <v>0</v>
      </c>
      <c r="BA81" s="112">
        <v>0</v>
      </c>
      <c r="BB81" s="112">
        <v>0</v>
      </c>
      <c r="BC81" s="112">
        <v>0</v>
      </c>
      <c r="BD81" s="112">
        <v>0</v>
      </c>
      <c r="BE81" s="112">
        <v>0</v>
      </c>
      <c r="BF81" s="112">
        <v>0</v>
      </c>
      <c r="BG81" s="112">
        <v>0</v>
      </c>
      <c r="BH81" s="112">
        <v>0</v>
      </c>
      <c r="BI81" s="112">
        <v>0</v>
      </c>
      <c r="BJ81" s="112">
        <v>0</v>
      </c>
      <c r="BK81" s="112">
        <v>0</v>
      </c>
      <c r="BL81" s="112">
        <v>0</v>
      </c>
      <c r="BM81" s="112">
        <v>0</v>
      </c>
      <c r="BN81" s="112">
        <v>0</v>
      </c>
      <c r="BO81" s="112">
        <v>0</v>
      </c>
      <c r="BP81" s="112">
        <v>0</v>
      </c>
      <c r="BQ81" s="112">
        <v>0</v>
      </c>
      <c r="BR81" s="112">
        <v>0</v>
      </c>
      <c r="BS81" s="6"/>
      <c r="BT81" s="109" t="s">
        <v>174</v>
      </c>
      <c r="BU81" s="238">
        <v>0</v>
      </c>
      <c r="BV81" s="238">
        <v>0</v>
      </c>
      <c r="BW81" s="238">
        <v>0</v>
      </c>
      <c r="BX81" s="6"/>
      <c r="BY81" s="6"/>
      <c r="BZ81" s="6"/>
      <c r="CA81" s="6"/>
      <c r="CB81" s="6"/>
      <c r="CC81" s="6"/>
      <c r="CD81" s="6"/>
      <c r="CE81" s="6"/>
    </row>
    <row r="82" spans="1:83" customFormat="1" ht="15" x14ac:dyDescent="0.4">
      <c r="A82" s="163"/>
      <c r="B82" s="261"/>
      <c r="C82" s="262"/>
      <c r="D82" s="264"/>
      <c r="E82" s="109" t="s">
        <v>175</v>
      </c>
      <c r="F82" s="8" t="s">
        <v>94</v>
      </c>
      <c r="G82" s="110" t="s">
        <v>33</v>
      </c>
      <c r="H82" s="110" t="s">
        <v>33</v>
      </c>
      <c r="I82" s="110" t="s">
        <v>33</v>
      </c>
      <c r="J82" s="110" t="s">
        <v>33</v>
      </c>
      <c r="K82" s="110" t="s">
        <v>33</v>
      </c>
      <c r="L82" s="110" t="s">
        <v>33</v>
      </c>
      <c r="M82" s="110" t="s">
        <v>33</v>
      </c>
      <c r="N82" s="110" t="s">
        <v>33</v>
      </c>
      <c r="O82" s="110" t="s">
        <v>33</v>
      </c>
      <c r="P82" s="110" t="s">
        <v>33</v>
      </c>
      <c r="Q82" s="110" t="s">
        <v>33</v>
      </c>
      <c r="R82" s="110" t="s">
        <v>33</v>
      </c>
      <c r="S82" s="110" t="s">
        <v>33</v>
      </c>
      <c r="T82" s="110" t="s">
        <v>33</v>
      </c>
      <c r="U82" s="110" t="s">
        <v>33</v>
      </c>
      <c r="V82" s="110" t="s">
        <v>33</v>
      </c>
      <c r="W82" s="110" t="s">
        <v>33</v>
      </c>
      <c r="X82" s="110" t="s">
        <v>33</v>
      </c>
      <c r="Y82" s="110" t="s">
        <v>33</v>
      </c>
      <c r="Z82" s="110" t="s">
        <v>33</v>
      </c>
      <c r="AA82" s="110" t="s">
        <v>33</v>
      </c>
      <c r="AB82" s="110" t="s">
        <v>33</v>
      </c>
      <c r="AC82" s="110" t="s">
        <v>33</v>
      </c>
      <c r="AD82" s="110" t="s">
        <v>33</v>
      </c>
      <c r="AE82" s="110" t="s">
        <v>33</v>
      </c>
      <c r="AF82" s="110" t="s">
        <v>33</v>
      </c>
      <c r="AG82" s="110" t="s">
        <v>33</v>
      </c>
      <c r="AH82" s="110" t="s">
        <v>33</v>
      </c>
      <c r="AI82" s="110" t="s">
        <v>33</v>
      </c>
      <c r="AJ82" s="110" t="s">
        <v>33</v>
      </c>
      <c r="AK82" s="112">
        <v>0</v>
      </c>
      <c r="AL82" s="112">
        <v>0</v>
      </c>
      <c r="AM82" s="112">
        <v>0</v>
      </c>
      <c r="AN82" s="112">
        <v>0</v>
      </c>
      <c r="AO82" s="112">
        <v>0</v>
      </c>
      <c r="AP82" s="112">
        <v>0</v>
      </c>
      <c r="AQ82" s="112">
        <v>0</v>
      </c>
      <c r="AR82" s="112">
        <v>0</v>
      </c>
      <c r="AS82" s="112">
        <v>0</v>
      </c>
      <c r="AT82" s="112">
        <v>0</v>
      </c>
      <c r="AU82" s="112">
        <v>0</v>
      </c>
      <c r="AV82" s="112">
        <v>0</v>
      </c>
      <c r="AW82" s="112">
        <v>0</v>
      </c>
      <c r="AX82" s="112">
        <v>0</v>
      </c>
      <c r="AY82" s="112">
        <v>0</v>
      </c>
      <c r="AZ82" s="112">
        <v>0</v>
      </c>
      <c r="BA82" s="112">
        <v>0</v>
      </c>
      <c r="BB82" s="112">
        <v>0</v>
      </c>
      <c r="BC82" s="112">
        <v>0</v>
      </c>
      <c r="BD82" s="112">
        <v>0</v>
      </c>
      <c r="BE82" s="112">
        <v>0</v>
      </c>
      <c r="BF82" s="112">
        <v>0</v>
      </c>
      <c r="BG82" s="112">
        <v>0</v>
      </c>
      <c r="BH82" s="112">
        <v>0</v>
      </c>
      <c r="BI82" s="112">
        <v>0</v>
      </c>
      <c r="BJ82" s="112">
        <v>0</v>
      </c>
      <c r="BK82" s="112">
        <v>0</v>
      </c>
      <c r="BL82" s="112">
        <v>0</v>
      </c>
      <c r="BM82" s="112">
        <v>0</v>
      </c>
      <c r="BN82" s="112">
        <v>0</v>
      </c>
      <c r="BO82" s="112">
        <v>0</v>
      </c>
      <c r="BP82" s="112">
        <v>0</v>
      </c>
      <c r="BQ82" s="112">
        <v>0</v>
      </c>
      <c r="BR82" s="112">
        <v>0</v>
      </c>
      <c r="BS82" s="6"/>
      <c r="BT82" s="109" t="s">
        <v>175</v>
      </c>
      <c r="BU82" s="238">
        <v>0</v>
      </c>
      <c r="BV82" s="238">
        <v>0</v>
      </c>
      <c r="BW82" s="238">
        <v>0</v>
      </c>
      <c r="BX82" s="6"/>
      <c r="BY82" s="6"/>
      <c r="BZ82" s="6"/>
      <c r="CA82" s="6"/>
      <c r="CB82" s="6"/>
      <c r="CC82" s="6"/>
      <c r="CD82" s="6"/>
      <c r="CE82" s="6"/>
    </row>
    <row r="83" spans="1:83" customFormat="1" ht="15" x14ac:dyDescent="0.4">
      <c r="A83" s="163"/>
      <c r="B83" s="261"/>
      <c r="C83" s="262"/>
      <c r="D83" s="264"/>
      <c r="E83" s="109" t="s">
        <v>176</v>
      </c>
      <c r="F83" s="8" t="s">
        <v>94</v>
      </c>
      <c r="G83" s="110" t="s">
        <v>33</v>
      </c>
      <c r="H83" s="110" t="s">
        <v>33</v>
      </c>
      <c r="I83" s="110" t="s">
        <v>33</v>
      </c>
      <c r="J83" s="110" t="s">
        <v>33</v>
      </c>
      <c r="K83" s="110" t="s">
        <v>33</v>
      </c>
      <c r="L83" s="110" t="s">
        <v>33</v>
      </c>
      <c r="M83" s="110" t="s">
        <v>33</v>
      </c>
      <c r="N83" s="110" t="s">
        <v>33</v>
      </c>
      <c r="O83" s="110" t="s">
        <v>33</v>
      </c>
      <c r="P83" s="110" t="s">
        <v>33</v>
      </c>
      <c r="Q83" s="110" t="s">
        <v>33</v>
      </c>
      <c r="R83" s="110" t="s">
        <v>33</v>
      </c>
      <c r="S83" s="110" t="s">
        <v>33</v>
      </c>
      <c r="T83" s="110" t="s">
        <v>33</v>
      </c>
      <c r="U83" s="110" t="s">
        <v>33</v>
      </c>
      <c r="V83" s="110" t="s">
        <v>33</v>
      </c>
      <c r="W83" s="110" t="s">
        <v>33</v>
      </c>
      <c r="X83" s="110" t="s">
        <v>33</v>
      </c>
      <c r="Y83" s="110" t="s">
        <v>33</v>
      </c>
      <c r="Z83" s="110" t="s">
        <v>33</v>
      </c>
      <c r="AA83" s="110" t="s">
        <v>33</v>
      </c>
      <c r="AB83" s="110" t="s">
        <v>33</v>
      </c>
      <c r="AC83" s="110" t="s">
        <v>33</v>
      </c>
      <c r="AD83" s="110" t="s">
        <v>33</v>
      </c>
      <c r="AE83" s="110" t="s">
        <v>33</v>
      </c>
      <c r="AF83" s="110" t="s">
        <v>33</v>
      </c>
      <c r="AG83" s="110" t="s">
        <v>33</v>
      </c>
      <c r="AH83" s="110" t="s">
        <v>33</v>
      </c>
      <c r="AI83" s="110" t="s">
        <v>33</v>
      </c>
      <c r="AJ83" s="110" t="s">
        <v>33</v>
      </c>
      <c r="AK83" s="112">
        <v>0</v>
      </c>
      <c r="AL83" s="112">
        <v>0</v>
      </c>
      <c r="AM83" s="112">
        <v>0</v>
      </c>
      <c r="AN83" s="112">
        <v>0</v>
      </c>
      <c r="AO83" s="112">
        <v>0</v>
      </c>
      <c r="AP83" s="112">
        <v>0</v>
      </c>
      <c r="AQ83" s="112">
        <v>0</v>
      </c>
      <c r="AR83" s="112">
        <v>0</v>
      </c>
      <c r="AS83" s="112">
        <v>0</v>
      </c>
      <c r="AT83" s="112">
        <v>0</v>
      </c>
      <c r="AU83" s="112">
        <v>0</v>
      </c>
      <c r="AV83" s="112">
        <v>0</v>
      </c>
      <c r="AW83" s="112">
        <v>0</v>
      </c>
      <c r="AX83" s="112">
        <v>0</v>
      </c>
      <c r="AY83" s="112">
        <v>0</v>
      </c>
      <c r="AZ83" s="112">
        <v>0</v>
      </c>
      <c r="BA83" s="112">
        <v>0</v>
      </c>
      <c r="BB83" s="112">
        <v>0</v>
      </c>
      <c r="BC83" s="112">
        <v>0</v>
      </c>
      <c r="BD83" s="112">
        <v>0</v>
      </c>
      <c r="BE83" s="112">
        <v>0</v>
      </c>
      <c r="BF83" s="112">
        <v>0</v>
      </c>
      <c r="BG83" s="112">
        <v>0</v>
      </c>
      <c r="BH83" s="112">
        <v>0</v>
      </c>
      <c r="BI83" s="112">
        <v>0</v>
      </c>
      <c r="BJ83" s="112">
        <v>0</v>
      </c>
      <c r="BK83" s="112">
        <v>0</v>
      </c>
      <c r="BL83" s="112">
        <v>0</v>
      </c>
      <c r="BM83" s="112">
        <v>0</v>
      </c>
      <c r="BN83" s="112">
        <v>0</v>
      </c>
      <c r="BO83" s="112">
        <v>0</v>
      </c>
      <c r="BP83" s="112">
        <v>0</v>
      </c>
      <c r="BQ83" s="112">
        <v>0</v>
      </c>
      <c r="BR83" s="112">
        <v>0</v>
      </c>
      <c r="BS83" s="6"/>
      <c r="BT83" s="109" t="s">
        <v>176</v>
      </c>
      <c r="BU83" s="238">
        <v>0</v>
      </c>
      <c r="BV83" s="238">
        <v>0</v>
      </c>
      <c r="BW83" s="238">
        <v>0</v>
      </c>
      <c r="BX83" s="6"/>
      <c r="BY83" s="6"/>
      <c r="BZ83" s="6"/>
      <c r="CA83" s="6"/>
      <c r="CB83" s="6"/>
      <c r="CC83" s="6"/>
      <c r="CD83" s="6"/>
      <c r="CE83" s="6"/>
    </row>
    <row r="84" spans="1:83" customFormat="1" ht="15" x14ac:dyDescent="0.4">
      <c r="A84" s="163"/>
      <c r="B84" s="261"/>
      <c r="C84" s="262"/>
      <c r="D84" s="264"/>
      <c r="E84" s="109" t="s">
        <v>177</v>
      </c>
      <c r="F84" s="8" t="s">
        <v>94</v>
      </c>
      <c r="G84" s="110" t="s">
        <v>33</v>
      </c>
      <c r="H84" s="110" t="s">
        <v>33</v>
      </c>
      <c r="I84" s="110" t="s">
        <v>33</v>
      </c>
      <c r="J84" s="110" t="s">
        <v>33</v>
      </c>
      <c r="K84" s="110" t="s">
        <v>33</v>
      </c>
      <c r="L84" s="110" t="s">
        <v>33</v>
      </c>
      <c r="M84" s="110" t="s">
        <v>33</v>
      </c>
      <c r="N84" s="110" t="s">
        <v>33</v>
      </c>
      <c r="O84" s="110" t="s">
        <v>33</v>
      </c>
      <c r="P84" s="110" t="s">
        <v>33</v>
      </c>
      <c r="Q84" s="110" t="s">
        <v>33</v>
      </c>
      <c r="R84" s="110" t="s">
        <v>33</v>
      </c>
      <c r="S84" s="110" t="s">
        <v>33</v>
      </c>
      <c r="T84" s="110" t="s">
        <v>33</v>
      </c>
      <c r="U84" s="110" t="s">
        <v>33</v>
      </c>
      <c r="V84" s="110" t="s">
        <v>33</v>
      </c>
      <c r="W84" s="110" t="s">
        <v>33</v>
      </c>
      <c r="X84" s="110" t="s">
        <v>33</v>
      </c>
      <c r="Y84" s="110" t="s">
        <v>33</v>
      </c>
      <c r="Z84" s="110" t="s">
        <v>33</v>
      </c>
      <c r="AA84" s="110" t="s">
        <v>33</v>
      </c>
      <c r="AB84" s="110" t="s">
        <v>33</v>
      </c>
      <c r="AC84" s="110" t="s">
        <v>33</v>
      </c>
      <c r="AD84" s="110" t="s">
        <v>33</v>
      </c>
      <c r="AE84" s="110" t="s">
        <v>33</v>
      </c>
      <c r="AF84" s="110" t="s">
        <v>33</v>
      </c>
      <c r="AG84" s="110" t="s">
        <v>33</v>
      </c>
      <c r="AH84" s="110" t="s">
        <v>33</v>
      </c>
      <c r="AI84" s="110" t="s">
        <v>33</v>
      </c>
      <c r="AJ84" s="110" t="s">
        <v>33</v>
      </c>
      <c r="AK84" s="112">
        <v>0</v>
      </c>
      <c r="AL84" s="112">
        <v>0</v>
      </c>
      <c r="AM84" s="112">
        <v>0</v>
      </c>
      <c r="AN84" s="112">
        <v>0</v>
      </c>
      <c r="AO84" s="112">
        <v>0</v>
      </c>
      <c r="AP84" s="112">
        <v>0</v>
      </c>
      <c r="AQ84" s="112">
        <v>0</v>
      </c>
      <c r="AR84" s="112">
        <v>0</v>
      </c>
      <c r="AS84" s="112">
        <v>0</v>
      </c>
      <c r="AT84" s="112">
        <v>0</v>
      </c>
      <c r="AU84" s="112">
        <v>0</v>
      </c>
      <c r="AV84" s="112">
        <v>0</v>
      </c>
      <c r="AW84" s="112">
        <v>0</v>
      </c>
      <c r="AX84" s="112">
        <v>0</v>
      </c>
      <c r="AY84" s="112">
        <v>0</v>
      </c>
      <c r="AZ84" s="112">
        <v>0</v>
      </c>
      <c r="BA84" s="112">
        <v>0</v>
      </c>
      <c r="BB84" s="112">
        <v>0</v>
      </c>
      <c r="BC84" s="112">
        <v>0</v>
      </c>
      <c r="BD84" s="112">
        <v>0</v>
      </c>
      <c r="BE84" s="112">
        <v>0</v>
      </c>
      <c r="BF84" s="112">
        <v>0</v>
      </c>
      <c r="BG84" s="112">
        <v>0</v>
      </c>
      <c r="BH84" s="112">
        <v>0</v>
      </c>
      <c r="BI84" s="112">
        <v>0</v>
      </c>
      <c r="BJ84" s="112">
        <v>0</v>
      </c>
      <c r="BK84" s="112">
        <v>0</v>
      </c>
      <c r="BL84" s="112">
        <v>0</v>
      </c>
      <c r="BM84" s="112">
        <v>0</v>
      </c>
      <c r="BN84" s="112">
        <v>0</v>
      </c>
      <c r="BO84" s="112">
        <v>0</v>
      </c>
      <c r="BP84" s="112">
        <v>0</v>
      </c>
      <c r="BQ84" s="112">
        <v>0</v>
      </c>
      <c r="BR84" s="112">
        <v>0</v>
      </c>
      <c r="BS84" s="6"/>
      <c r="BT84" s="109" t="s">
        <v>177</v>
      </c>
      <c r="BU84" s="238">
        <v>0</v>
      </c>
      <c r="BV84" s="238">
        <v>0</v>
      </c>
      <c r="BW84" s="238">
        <v>0</v>
      </c>
      <c r="BX84" s="6"/>
      <c r="BY84" s="6"/>
      <c r="BZ84" s="6"/>
      <c r="CA84" s="6"/>
      <c r="CB84" s="6"/>
      <c r="CC84" s="6"/>
      <c r="CD84" s="6"/>
      <c r="CE84" s="6"/>
    </row>
    <row r="85" spans="1:83" customFormat="1" ht="15" x14ac:dyDescent="0.4">
      <c r="A85" s="163"/>
      <c r="B85" s="261"/>
      <c r="C85" s="262"/>
      <c r="D85" s="264"/>
      <c r="E85" s="109" t="s">
        <v>178</v>
      </c>
      <c r="F85" s="8" t="s">
        <v>94</v>
      </c>
      <c r="G85" s="110" t="s">
        <v>33</v>
      </c>
      <c r="H85" s="110" t="s">
        <v>33</v>
      </c>
      <c r="I85" s="110" t="s">
        <v>33</v>
      </c>
      <c r="J85" s="110" t="s">
        <v>33</v>
      </c>
      <c r="K85" s="110" t="s">
        <v>33</v>
      </c>
      <c r="L85" s="110" t="s">
        <v>33</v>
      </c>
      <c r="M85" s="110" t="s">
        <v>33</v>
      </c>
      <c r="N85" s="110" t="s">
        <v>33</v>
      </c>
      <c r="O85" s="110" t="s">
        <v>33</v>
      </c>
      <c r="P85" s="110" t="s">
        <v>33</v>
      </c>
      <c r="Q85" s="110" t="s">
        <v>33</v>
      </c>
      <c r="R85" s="110" t="s">
        <v>33</v>
      </c>
      <c r="S85" s="110" t="s">
        <v>33</v>
      </c>
      <c r="T85" s="110" t="s">
        <v>33</v>
      </c>
      <c r="U85" s="110" t="s">
        <v>33</v>
      </c>
      <c r="V85" s="110" t="s">
        <v>33</v>
      </c>
      <c r="W85" s="110" t="s">
        <v>33</v>
      </c>
      <c r="X85" s="110" t="s">
        <v>33</v>
      </c>
      <c r="Y85" s="110" t="s">
        <v>33</v>
      </c>
      <c r="Z85" s="110" t="s">
        <v>33</v>
      </c>
      <c r="AA85" s="110" t="s">
        <v>33</v>
      </c>
      <c r="AB85" s="110" t="s">
        <v>33</v>
      </c>
      <c r="AC85" s="110" t="s">
        <v>33</v>
      </c>
      <c r="AD85" s="110" t="s">
        <v>33</v>
      </c>
      <c r="AE85" s="110" t="s">
        <v>33</v>
      </c>
      <c r="AF85" s="110" t="s">
        <v>33</v>
      </c>
      <c r="AG85" s="110" t="s">
        <v>33</v>
      </c>
      <c r="AH85" s="110" t="s">
        <v>33</v>
      </c>
      <c r="AI85" s="110" t="s">
        <v>33</v>
      </c>
      <c r="AJ85" s="110" t="s">
        <v>33</v>
      </c>
      <c r="AK85" s="112">
        <v>0</v>
      </c>
      <c r="AL85" s="112">
        <v>0</v>
      </c>
      <c r="AM85" s="112">
        <v>0</v>
      </c>
      <c r="AN85" s="112">
        <v>0</v>
      </c>
      <c r="AO85" s="112">
        <v>0</v>
      </c>
      <c r="AP85" s="112">
        <v>0</v>
      </c>
      <c r="AQ85" s="112">
        <v>0</v>
      </c>
      <c r="AR85" s="112">
        <v>0</v>
      </c>
      <c r="AS85" s="112">
        <v>0</v>
      </c>
      <c r="AT85" s="112">
        <v>0</v>
      </c>
      <c r="AU85" s="112">
        <v>0</v>
      </c>
      <c r="AV85" s="112">
        <v>0</v>
      </c>
      <c r="AW85" s="112">
        <v>0</v>
      </c>
      <c r="AX85" s="112">
        <v>0</v>
      </c>
      <c r="AY85" s="112">
        <v>0</v>
      </c>
      <c r="AZ85" s="112">
        <v>0</v>
      </c>
      <c r="BA85" s="112">
        <v>0</v>
      </c>
      <c r="BB85" s="112">
        <v>0</v>
      </c>
      <c r="BC85" s="112">
        <v>0</v>
      </c>
      <c r="BD85" s="112">
        <v>0</v>
      </c>
      <c r="BE85" s="112">
        <v>0</v>
      </c>
      <c r="BF85" s="112">
        <v>0</v>
      </c>
      <c r="BG85" s="112">
        <v>0</v>
      </c>
      <c r="BH85" s="112">
        <v>0</v>
      </c>
      <c r="BI85" s="112">
        <v>0</v>
      </c>
      <c r="BJ85" s="112">
        <v>0</v>
      </c>
      <c r="BK85" s="112">
        <v>0</v>
      </c>
      <c r="BL85" s="112">
        <v>0</v>
      </c>
      <c r="BM85" s="112">
        <v>0</v>
      </c>
      <c r="BN85" s="112">
        <v>0</v>
      </c>
      <c r="BO85" s="112">
        <v>0</v>
      </c>
      <c r="BP85" s="112">
        <v>0</v>
      </c>
      <c r="BQ85" s="112">
        <v>0</v>
      </c>
      <c r="BR85" s="112">
        <v>0</v>
      </c>
      <c r="BS85" s="6"/>
      <c r="BT85" s="109" t="s">
        <v>178</v>
      </c>
      <c r="BU85" s="238">
        <v>0</v>
      </c>
      <c r="BV85" s="238">
        <v>0</v>
      </c>
      <c r="BW85" s="238">
        <v>0</v>
      </c>
      <c r="BX85" s="6"/>
      <c r="BY85" s="6"/>
      <c r="BZ85" s="6"/>
      <c r="CA85" s="6"/>
      <c r="CB85" s="6"/>
      <c r="CC85" s="6"/>
      <c r="CD85" s="6"/>
      <c r="CE85" s="6"/>
    </row>
    <row r="86" spans="1:83" customFormat="1" ht="15" x14ac:dyDescent="0.4">
      <c r="A86" s="163"/>
      <c r="B86" s="261"/>
      <c r="C86" s="262"/>
      <c r="D86" s="264"/>
      <c r="E86" s="109" t="s">
        <v>179</v>
      </c>
      <c r="F86" s="8" t="s">
        <v>94</v>
      </c>
      <c r="G86" s="110" t="s">
        <v>33</v>
      </c>
      <c r="H86" s="110" t="s">
        <v>33</v>
      </c>
      <c r="I86" s="110" t="s">
        <v>33</v>
      </c>
      <c r="J86" s="110" t="s">
        <v>33</v>
      </c>
      <c r="K86" s="110" t="s">
        <v>33</v>
      </c>
      <c r="L86" s="110" t="s">
        <v>33</v>
      </c>
      <c r="M86" s="110" t="s">
        <v>33</v>
      </c>
      <c r="N86" s="110" t="s">
        <v>33</v>
      </c>
      <c r="O86" s="110" t="s">
        <v>33</v>
      </c>
      <c r="P86" s="110" t="s">
        <v>33</v>
      </c>
      <c r="Q86" s="110" t="s">
        <v>33</v>
      </c>
      <c r="R86" s="110" t="s">
        <v>33</v>
      </c>
      <c r="S86" s="110" t="s">
        <v>33</v>
      </c>
      <c r="T86" s="110" t="s">
        <v>33</v>
      </c>
      <c r="U86" s="110" t="s">
        <v>33</v>
      </c>
      <c r="V86" s="110" t="s">
        <v>33</v>
      </c>
      <c r="W86" s="110" t="s">
        <v>33</v>
      </c>
      <c r="X86" s="110" t="s">
        <v>33</v>
      </c>
      <c r="Y86" s="110" t="s">
        <v>33</v>
      </c>
      <c r="Z86" s="110" t="s">
        <v>33</v>
      </c>
      <c r="AA86" s="110" t="s">
        <v>33</v>
      </c>
      <c r="AB86" s="110" t="s">
        <v>33</v>
      </c>
      <c r="AC86" s="110" t="s">
        <v>33</v>
      </c>
      <c r="AD86" s="110" t="s">
        <v>33</v>
      </c>
      <c r="AE86" s="110" t="s">
        <v>33</v>
      </c>
      <c r="AF86" s="110" t="s">
        <v>33</v>
      </c>
      <c r="AG86" s="110" t="s">
        <v>33</v>
      </c>
      <c r="AH86" s="110" t="s">
        <v>33</v>
      </c>
      <c r="AI86" s="110" t="s">
        <v>33</v>
      </c>
      <c r="AJ86" s="110" t="s">
        <v>33</v>
      </c>
      <c r="AK86" s="112">
        <v>0</v>
      </c>
      <c r="AL86" s="112">
        <v>0</v>
      </c>
      <c r="AM86" s="112">
        <v>0</v>
      </c>
      <c r="AN86" s="112">
        <v>0</v>
      </c>
      <c r="AO86" s="112">
        <v>0</v>
      </c>
      <c r="AP86" s="112">
        <v>0</v>
      </c>
      <c r="AQ86" s="112">
        <v>0</v>
      </c>
      <c r="AR86" s="112">
        <v>0</v>
      </c>
      <c r="AS86" s="112">
        <v>0</v>
      </c>
      <c r="AT86" s="112">
        <v>0</v>
      </c>
      <c r="AU86" s="112">
        <v>0</v>
      </c>
      <c r="AV86" s="112">
        <v>0</v>
      </c>
      <c r="AW86" s="112">
        <v>0</v>
      </c>
      <c r="AX86" s="112">
        <v>0</v>
      </c>
      <c r="AY86" s="112">
        <v>0</v>
      </c>
      <c r="AZ86" s="112">
        <v>0</v>
      </c>
      <c r="BA86" s="112">
        <v>0</v>
      </c>
      <c r="BB86" s="112">
        <v>0</v>
      </c>
      <c r="BC86" s="112">
        <v>0</v>
      </c>
      <c r="BD86" s="112">
        <v>0</v>
      </c>
      <c r="BE86" s="112">
        <v>0</v>
      </c>
      <c r="BF86" s="112">
        <v>0</v>
      </c>
      <c r="BG86" s="112">
        <v>0</v>
      </c>
      <c r="BH86" s="112">
        <v>0</v>
      </c>
      <c r="BI86" s="112">
        <v>0</v>
      </c>
      <c r="BJ86" s="112">
        <v>0</v>
      </c>
      <c r="BK86" s="112">
        <v>0</v>
      </c>
      <c r="BL86" s="112">
        <v>0</v>
      </c>
      <c r="BM86" s="112">
        <v>0</v>
      </c>
      <c r="BN86" s="112">
        <v>0</v>
      </c>
      <c r="BO86" s="112">
        <v>0</v>
      </c>
      <c r="BP86" s="112">
        <v>0</v>
      </c>
      <c r="BQ86" s="112">
        <v>0</v>
      </c>
      <c r="BR86" s="112">
        <v>0</v>
      </c>
      <c r="BS86" s="6"/>
      <c r="BT86" s="109" t="s">
        <v>179</v>
      </c>
      <c r="BU86" s="238">
        <v>0</v>
      </c>
      <c r="BV86" s="238">
        <v>0</v>
      </c>
      <c r="BW86" s="238">
        <v>0</v>
      </c>
      <c r="BX86" s="6"/>
      <c r="BY86" s="6"/>
      <c r="BZ86" s="6"/>
      <c r="CA86" s="6"/>
      <c r="CB86" s="6"/>
      <c r="CC86" s="6"/>
      <c r="CD86" s="6"/>
      <c r="CE86" s="6"/>
    </row>
    <row r="87" spans="1:83" customFormat="1" ht="15" x14ac:dyDescent="0.4">
      <c r="A87" s="163"/>
      <c r="B87" s="261"/>
      <c r="C87" s="262"/>
      <c r="D87" s="264"/>
      <c r="E87" s="109" t="s">
        <v>180</v>
      </c>
      <c r="F87" s="8" t="s">
        <v>94</v>
      </c>
      <c r="G87" s="110" t="s">
        <v>33</v>
      </c>
      <c r="H87" s="110" t="s">
        <v>33</v>
      </c>
      <c r="I87" s="110" t="s">
        <v>33</v>
      </c>
      <c r="J87" s="110" t="s">
        <v>33</v>
      </c>
      <c r="K87" s="110" t="s">
        <v>33</v>
      </c>
      <c r="L87" s="110" t="s">
        <v>33</v>
      </c>
      <c r="M87" s="110" t="s">
        <v>33</v>
      </c>
      <c r="N87" s="110" t="s">
        <v>33</v>
      </c>
      <c r="O87" s="110" t="s">
        <v>33</v>
      </c>
      <c r="P87" s="110" t="s">
        <v>33</v>
      </c>
      <c r="Q87" s="110" t="s">
        <v>33</v>
      </c>
      <c r="R87" s="110" t="s">
        <v>33</v>
      </c>
      <c r="S87" s="110" t="s">
        <v>33</v>
      </c>
      <c r="T87" s="110" t="s">
        <v>33</v>
      </c>
      <c r="U87" s="110" t="s">
        <v>33</v>
      </c>
      <c r="V87" s="110" t="s">
        <v>33</v>
      </c>
      <c r="W87" s="110" t="s">
        <v>33</v>
      </c>
      <c r="X87" s="110" t="s">
        <v>33</v>
      </c>
      <c r="Y87" s="110" t="s">
        <v>33</v>
      </c>
      <c r="Z87" s="110" t="s">
        <v>33</v>
      </c>
      <c r="AA87" s="110" t="s">
        <v>33</v>
      </c>
      <c r="AB87" s="110" t="s">
        <v>33</v>
      </c>
      <c r="AC87" s="110" t="s">
        <v>33</v>
      </c>
      <c r="AD87" s="110" t="s">
        <v>33</v>
      </c>
      <c r="AE87" s="110" t="s">
        <v>33</v>
      </c>
      <c r="AF87" s="110" t="s">
        <v>33</v>
      </c>
      <c r="AG87" s="110" t="s">
        <v>33</v>
      </c>
      <c r="AH87" s="110" t="s">
        <v>33</v>
      </c>
      <c r="AI87" s="110" t="s">
        <v>33</v>
      </c>
      <c r="AJ87" s="110" t="s">
        <v>33</v>
      </c>
      <c r="AK87" s="112">
        <v>0</v>
      </c>
      <c r="AL87" s="112">
        <v>0</v>
      </c>
      <c r="AM87" s="112">
        <v>0</v>
      </c>
      <c r="AN87" s="112">
        <v>0</v>
      </c>
      <c r="AO87" s="112">
        <v>0</v>
      </c>
      <c r="AP87" s="112">
        <v>0</v>
      </c>
      <c r="AQ87" s="112">
        <v>0</v>
      </c>
      <c r="AR87" s="112">
        <v>0</v>
      </c>
      <c r="AS87" s="112">
        <v>0</v>
      </c>
      <c r="AT87" s="112">
        <v>0</v>
      </c>
      <c r="AU87" s="112">
        <v>0</v>
      </c>
      <c r="AV87" s="112">
        <v>0</v>
      </c>
      <c r="AW87" s="112">
        <v>0</v>
      </c>
      <c r="AX87" s="112">
        <v>0</v>
      </c>
      <c r="AY87" s="112">
        <v>0</v>
      </c>
      <c r="AZ87" s="112">
        <v>0</v>
      </c>
      <c r="BA87" s="112">
        <v>0</v>
      </c>
      <c r="BB87" s="112">
        <v>0</v>
      </c>
      <c r="BC87" s="112">
        <v>0</v>
      </c>
      <c r="BD87" s="112">
        <v>0</v>
      </c>
      <c r="BE87" s="112">
        <v>0</v>
      </c>
      <c r="BF87" s="112">
        <v>0</v>
      </c>
      <c r="BG87" s="112">
        <v>0</v>
      </c>
      <c r="BH87" s="112">
        <v>0</v>
      </c>
      <c r="BI87" s="112">
        <v>0</v>
      </c>
      <c r="BJ87" s="112">
        <v>0</v>
      </c>
      <c r="BK87" s="112">
        <v>0</v>
      </c>
      <c r="BL87" s="112">
        <v>0</v>
      </c>
      <c r="BM87" s="112">
        <v>0</v>
      </c>
      <c r="BN87" s="112">
        <v>0</v>
      </c>
      <c r="BO87" s="112">
        <v>0</v>
      </c>
      <c r="BP87" s="112">
        <v>0</v>
      </c>
      <c r="BQ87" s="112">
        <v>0</v>
      </c>
      <c r="BR87" s="112">
        <v>0</v>
      </c>
      <c r="BS87" s="6"/>
      <c r="BT87" s="109" t="s">
        <v>180</v>
      </c>
      <c r="BU87" s="238">
        <v>0</v>
      </c>
      <c r="BV87" s="238">
        <v>0</v>
      </c>
      <c r="BW87" s="238">
        <v>0</v>
      </c>
      <c r="BX87" s="6"/>
      <c r="BY87" s="6"/>
      <c r="BZ87" s="6"/>
      <c r="CA87" s="6"/>
      <c r="CB87" s="6"/>
      <c r="CC87" s="6"/>
      <c r="CD87" s="6"/>
      <c r="CE87" s="6"/>
    </row>
    <row r="88" spans="1:83" customFormat="1" ht="15" x14ac:dyDescent="0.4">
      <c r="A88" s="163"/>
      <c r="B88" s="261"/>
      <c r="C88" s="262"/>
      <c r="D88" s="264"/>
      <c r="E88" s="109" t="s">
        <v>275</v>
      </c>
      <c r="F88" s="8" t="s">
        <v>94</v>
      </c>
      <c r="G88" s="110" t="s">
        <v>33</v>
      </c>
      <c r="H88" s="110" t="s">
        <v>33</v>
      </c>
      <c r="I88" s="110" t="s">
        <v>33</v>
      </c>
      <c r="J88" s="110" t="s">
        <v>33</v>
      </c>
      <c r="K88" s="110" t="s">
        <v>33</v>
      </c>
      <c r="L88" s="110" t="s">
        <v>33</v>
      </c>
      <c r="M88" s="110" t="s">
        <v>33</v>
      </c>
      <c r="N88" s="110" t="s">
        <v>33</v>
      </c>
      <c r="O88" s="110" t="s">
        <v>33</v>
      </c>
      <c r="P88" s="110" t="s">
        <v>33</v>
      </c>
      <c r="Q88" s="110" t="s">
        <v>33</v>
      </c>
      <c r="R88" s="110" t="s">
        <v>33</v>
      </c>
      <c r="S88" s="110" t="s">
        <v>33</v>
      </c>
      <c r="T88" s="110" t="s">
        <v>33</v>
      </c>
      <c r="U88" s="110" t="s">
        <v>33</v>
      </c>
      <c r="V88" s="110" t="s">
        <v>33</v>
      </c>
      <c r="W88" s="110" t="s">
        <v>33</v>
      </c>
      <c r="X88" s="110" t="s">
        <v>33</v>
      </c>
      <c r="Y88" s="110" t="s">
        <v>33</v>
      </c>
      <c r="Z88" s="110" t="s">
        <v>33</v>
      </c>
      <c r="AA88" s="110" t="s">
        <v>33</v>
      </c>
      <c r="AB88" s="110" t="s">
        <v>33</v>
      </c>
      <c r="AC88" s="110" t="s">
        <v>33</v>
      </c>
      <c r="AD88" s="110" t="s">
        <v>33</v>
      </c>
      <c r="AE88" s="110" t="s">
        <v>33</v>
      </c>
      <c r="AF88" s="110" t="s">
        <v>33</v>
      </c>
      <c r="AG88" s="110" t="s">
        <v>33</v>
      </c>
      <c r="AH88" s="110" t="s">
        <v>33</v>
      </c>
      <c r="AI88" s="110" t="s">
        <v>33</v>
      </c>
      <c r="AJ88" s="110" t="s">
        <v>33</v>
      </c>
      <c r="AK88" s="112">
        <v>0</v>
      </c>
      <c r="AL88" s="112">
        <v>0</v>
      </c>
      <c r="AM88" s="112">
        <v>0</v>
      </c>
      <c r="AN88" s="112">
        <v>0</v>
      </c>
      <c r="AO88" s="112">
        <v>0</v>
      </c>
      <c r="AP88" s="112">
        <v>0</v>
      </c>
      <c r="AQ88" s="112">
        <v>0</v>
      </c>
      <c r="AR88" s="112">
        <v>0</v>
      </c>
      <c r="AS88" s="112">
        <v>0</v>
      </c>
      <c r="AT88" s="112">
        <v>0</v>
      </c>
      <c r="AU88" s="112">
        <v>0</v>
      </c>
      <c r="AV88" s="112">
        <v>0</v>
      </c>
      <c r="AW88" s="112">
        <v>0</v>
      </c>
      <c r="AX88" s="112">
        <v>0</v>
      </c>
      <c r="AY88" s="112">
        <v>0</v>
      </c>
      <c r="AZ88" s="112">
        <v>0</v>
      </c>
      <c r="BA88" s="112">
        <v>0</v>
      </c>
      <c r="BB88" s="112">
        <v>0</v>
      </c>
      <c r="BC88" s="112">
        <v>0</v>
      </c>
      <c r="BD88" s="112">
        <v>0</v>
      </c>
      <c r="BE88" s="112">
        <v>0</v>
      </c>
      <c r="BF88" s="112">
        <v>0</v>
      </c>
      <c r="BG88" s="112">
        <v>0</v>
      </c>
      <c r="BH88" s="112">
        <v>0</v>
      </c>
      <c r="BI88" s="112">
        <v>0</v>
      </c>
      <c r="BJ88" s="112">
        <v>0</v>
      </c>
      <c r="BK88" s="112">
        <v>0</v>
      </c>
      <c r="BL88" s="112">
        <v>0</v>
      </c>
      <c r="BM88" s="112">
        <v>0</v>
      </c>
      <c r="BN88" s="112">
        <v>0</v>
      </c>
      <c r="BO88" s="112">
        <v>0</v>
      </c>
      <c r="BP88" s="112">
        <v>0</v>
      </c>
      <c r="BQ88" s="112">
        <v>0</v>
      </c>
      <c r="BR88" s="112">
        <v>0</v>
      </c>
      <c r="BS88" s="6"/>
      <c r="BT88" s="109" t="s">
        <v>275</v>
      </c>
      <c r="BU88" s="238">
        <v>0</v>
      </c>
      <c r="BV88" s="238">
        <v>0</v>
      </c>
      <c r="BW88" s="238">
        <v>0</v>
      </c>
      <c r="BX88" s="6"/>
      <c r="BY88" s="6"/>
      <c r="BZ88" s="6"/>
      <c r="CA88" s="6"/>
      <c r="CB88" s="6"/>
      <c r="CC88" s="6"/>
      <c r="CD88" s="6"/>
      <c r="CE88" s="6"/>
    </row>
    <row r="89" spans="1:83" customFormat="1" ht="15" x14ac:dyDescent="0.4">
      <c r="A89" s="163"/>
      <c r="B89" s="261"/>
      <c r="C89" s="262"/>
      <c r="D89" s="264"/>
      <c r="E89" s="109" t="s">
        <v>349</v>
      </c>
      <c r="F89" s="8" t="s">
        <v>94</v>
      </c>
      <c r="G89" s="110" t="s">
        <v>33</v>
      </c>
      <c r="H89" s="110" t="s">
        <v>33</v>
      </c>
      <c r="I89" s="110" t="s">
        <v>33</v>
      </c>
      <c r="J89" s="110" t="s">
        <v>33</v>
      </c>
      <c r="K89" s="110" t="s">
        <v>33</v>
      </c>
      <c r="L89" s="110" t="s">
        <v>33</v>
      </c>
      <c r="M89" s="110" t="s">
        <v>33</v>
      </c>
      <c r="N89" s="110" t="s">
        <v>33</v>
      </c>
      <c r="O89" s="110" t="s">
        <v>33</v>
      </c>
      <c r="P89" s="110" t="s">
        <v>33</v>
      </c>
      <c r="Q89" s="110" t="s">
        <v>33</v>
      </c>
      <c r="R89" s="110" t="s">
        <v>33</v>
      </c>
      <c r="S89" s="110" t="s">
        <v>33</v>
      </c>
      <c r="T89" s="110" t="s">
        <v>33</v>
      </c>
      <c r="U89" s="110" t="s">
        <v>33</v>
      </c>
      <c r="V89" s="110" t="s">
        <v>33</v>
      </c>
      <c r="W89" s="110" t="s">
        <v>33</v>
      </c>
      <c r="X89" s="110" t="s">
        <v>33</v>
      </c>
      <c r="Y89" s="110" t="s">
        <v>33</v>
      </c>
      <c r="Z89" s="110" t="s">
        <v>33</v>
      </c>
      <c r="AA89" s="110" t="s">
        <v>33</v>
      </c>
      <c r="AB89" s="110" t="s">
        <v>33</v>
      </c>
      <c r="AC89" s="110" t="s">
        <v>33</v>
      </c>
      <c r="AD89" s="110" t="s">
        <v>33</v>
      </c>
      <c r="AE89" s="110" t="s">
        <v>33</v>
      </c>
      <c r="AF89" s="110" t="s">
        <v>33</v>
      </c>
      <c r="AG89" s="110" t="s">
        <v>33</v>
      </c>
      <c r="AH89" s="110" t="s">
        <v>33</v>
      </c>
      <c r="AI89" s="110" t="s">
        <v>33</v>
      </c>
      <c r="AJ89" s="110" t="s">
        <v>33</v>
      </c>
      <c r="AK89" s="112">
        <v>0</v>
      </c>
      <c r="AL89" s="112">
        <v>0</v>
      </c>
      <c r="AM89" s="112">
        <v>0</v>
      </c>
      <c r="AN89" s="112">
        <v>0</v>
      </c>
      <c r="AO89" s="112">
        <v>0</v>
      </c>
      <c r="AP89" s="112">
        <v>0</v>
      </c>
      <c r="AQ89" s="112">
        <v>0</v>
      </c>
      <c r="AR89" s="112">
        <v>0</v>
      </c>
      <c r="AS89" s="112">
        <v>0</v>
      </c>
      <c r="AT89" s="112">
        <v>0</v>
      </c>
      <c r="AU89" s="112">
        <v>0</v>
      </c>
      <c r="AV89" s="112">
        <v>0</v>
      </c>
      <c r="AW89" s="112">
        <v>0</v>
      </c>
      <c r="AX89" s="112">
        <v>0</v>
      </c>
      <c r="AY89" s="112">
        <v>0</v>
      </c>
      <c r="AZ89" s="112">
        <v>0</v>
      </c>
      <c r="BA89" s="112">
        <v>0</v>
      </c>
      <c r="BB89" s="112">
        <v>0</v>
      </c>
      <c r="BC89" s="112">
        <v>0</v>
      </c>
      <c r="BD89" s="112">
        <v>0</v>
      </c>
      <c r="BE89" s="112">
        <v>0</v>
      </c>
      <c r="BF89" s="112">
        <v>0</v>
      </c>
      <c r="BG89" s="112">
        <v>0</v>
      </c>
      <c r="BH89" s="112">
        <v>0</v>
      </c>
      <c r="BI89" s="112">
        <v>0</v>
      </c>
      <c r="BJ89" s="112">
        <v>0</v>
      </c>
      <c r="BK89" s="112">
        <v>0</v>
      </c>
      <c r="BL89" s="112">
        <v>0</v>
      </c>
      <c r="BM89" s="112">
        <v>0</v>
      </c>
      <c r="BN89" s="112">
        <v>0</v>
      </c>
      <c r="BO89" s="112">
        <v>0</v>
      </c>
      <c r="BP89" s="112">
        <v>0</v>
      </c>
      <c r="BQ89" s="112">
        <v>0</v>
      </c>
      <c r="BR89" s="112">
        <v>0</v>
      </c>
      <c r="BS89" s="6"/>
      <c r="BT89" s="109" t="s">
        <v>349</v>
      </c>
      <c r="BU89" s="238">
        <v>0</v>
      </c>
      <c r="BV89" s="238">
        <v>0</v>
      </c>
      <c r="BW89" s="238">
        <v>0</v>
      </c>
      <c r="BX89" s="6"/>
      <c r="BY89" s="6"/>
      <c r="BZ89" s="6"/>
      <c r="CA89" s="6"/>
      <c r="CB89" s="6"/>
      <c r="CC89" s="6"/>
      <c r="CD89" s="6"/>
      <c r="CE89" s="6"/>
    </row>
    <row r="90" spans="1:83" customFormat="1" ht="16.5" customHeight="1" x14ac:dyDescent="0.4">
      <c r="A90" s="163"/>
      <c r="B90" s="261"/>
      <c r="C90" s="262"/>
      <c r="D90" s="264"/>
      <c r="E90" s="166" t="s">
        <v>134</v>
      </c>
      <c r="F90" s="167" t="s">
        <v>94</v>
      </c>
      <c r="G90" s="168" t="s">
        <v>33</v>
      </c>
      <c r="H90" s="168" t="s">
        <v>33</v>
      </c>
      <c r="I90" s="168" t="s">
        <v>33</v>
      </c>
      <c r="J90" s="168" t="s">
        <v>33</v>
      </c>
      <c r="K90" s="168" t="s">
        <v>33</v>
      </c>
      <c r="L90" s="168" t="s">
        <v>33</v>
      </c>
      <c r="M90" s="168" t="s">
        <v>33</v>
      </c>
      <c r="N90" s="168" t="s">
        <v>33</v>
      </c>
      <c r="O90" s="168" t="s">
        <v>33</v>
      </c>
      <c r="P90" s="168" t="s">
        <v>33</v>
      </c>
      <c r="Q90" s="168" t="s">
        <v>33</v>
      </c>
      <c r="R90" s="168" t="s">
        <v>33</v>
      </c>
      <c r="S90" s="168" t="s">
        <v>33</v>
      </c>
      <c r="T90" s="168" t="s">
        <v>33</v>
      </c>
      <c r="U90" s="168" t="s">
        <v>33</v>
      </c>
      <c r="V90" s="168" t="s">
        <v>33</v>
      </c>
      <c r="W90" s="168" t="s">
        <v>33</v>
      </c>
      <c r="X90" s="168" t="s">
        <v>33</v>
      </c>
      <c r="Y90" s="168" t="s">
        <v>33</v>
      </c>
      <c r="Z90" s="168" t="s">
        <v>33</v>
      </c>
      <c r="AA90" s="168" t="s">
        <v>33</v>
      </c>
      <c r="AB90" s="168" t="s">
        <v>33</v>
      </c>
      <c r="AC90" s="168" t="s">
        <v>33</v>
      </c>
      <c r="AD90" s="168" t="s">
        <v>33</v>
      </c>
      <c r="AE90" s="168" t="s">
        <v>33</v>
      </c>
      <c r="AF90" s="168" t="s">
        <v>33</v>
      </c>
      <c r="AG90" s="168" t="s">
        <v>33</v>
      </c>
      <c r="AH90" s="168" t="s">
        <v>33</v>
      </c>
      <c r="AI90" s="168" t="s">
        <v>33</v>
      </c>
      <c r="AJ90" s="168" t="s">
        <v>33</v>
      </c>
      <c r="AK90" s="233">
        <v>0</v>
      </c>
      <c r="AL90" s="233">
        <v>0</v>
      </c>
      <c r="AM90" s="233">
        <v>0</v>
      </c>
      <c r="AN90" s="233">
        <v>0</v>
      </c>
      <c r="AO90" s="233">
        <v>0</v>
      </c>
      <c r="AP90" s="233">
        <v>0</v>
      </c>
      <c r="AQ90" s="233">
        <v>0</v>
      </c>
      <c r="AR90" s="233">
        <v>0</v>
      </c>
      <c r="AS90" s="233">
        <v>0</v>
      </c>
      <c r="AT90" s="233">
        <v>0</v>
      </c>
      <c r="AU90" s="233">
        <v>0</v>
      </c>
      <c r="AV90" s="233">
        <v>0</v>
      </c>
      <c r="AW90" s="233">
        <v>0</v>
      </c>
      <c r="AX90" s="233">
        <v>0</v>
      </c>
      <c r="AY90" s="233">
        <v>0</v>
      </c>
      <c r="AZ90" s="233">
        <v>0</v>
      </c>
      <c r="BA90" s="233">
        <v>0</v>
      </c>
      <c r="BB90" s="233">
        <v>0</v>
      </c>
      <c r="BC90" s="233">
        <v>0</v>
      </c>
      <c r="BD90" s="233">
        <v>0</v>
      </c>
      <c r="BE90" s="233">
        <v>0</v>
      </c>
      <c r="BF90" s="233">
        <v>0</v>
      </c>
      <c r="BG90" s="233">
        <v>0</v>
      </c>
      <c r="BH90" s="233">
        <v>0</v>
      </c>
      <c r="BI90" s="233">
        <v>0</v>
      </c>
      <c r="BJ90" s="233">
        <v>0</v>
      </c>
      <c r="BK90" s="233">
        <v>0</v>
      </c>
      <c r="BL90" s="233">
        <v>0</v>
      </c>
      <c r="BM90" s="233">
        <v>0</v>
      </c>
      <c r="BN90" s="233">
        <v>0</v>
      </c>
      <c r="BO90" s="233">
        <v>0</v>
      </c>
      <c r="BP90" s="233">
        <v>0</v>
      </c>
      <c r="BQ90" s="233">
        <v>0</v>
      </c>
      <c r="BR90" s="233">
        <v>0</v>
      </c>
      <c r="BS90" s="6"/>
      <c r="BT90" s="169" t="s">
        <v>134</v>
      </c>
      <c r="BU90" s="239">
        <v>0</v>
      </c>
      <c r="BV90" s="239">
        <v>0</v>
      </c>
      <c r="BW90" s="239">
        <v>0</v>
      </c>
      <c r="BX90" s="6"/>
      <c r="BY90" s="6"/>
      <c r="BZ90" s="6"/>
      <c r="CA90" s="6"/>
      <c r="CB90" s="6"/>
      <c r="CC90" s="6"/>
      <c r="CD90" s="6"/>
      <c r="CE90" s="6"/>
    </row>
    <row r="91" spans="1:83" customFormat="1" ht="16.5" customHeight="1" x14ac:dyDescent="0.4">
      <c r="A91" s="163"/>
      <c r="B91" s="261"/>
      <c r="C91" s="262"/>
      <c r="D91" s="264"/>
      <c r="E91" s="88" t="s">
        <v>36</v>
      </c>
      <c r="F91" s="8" t="s">
        <v>94</v>
      </c>
      <c r="G91" s="10" t="s">
        <v>33</v>
      </c>
      <c r="H91" s="10" t="s">
        <v>33</v>
      </c>
      <c r="I91" s="10" t="s">
        <v>33</v>
      </c>
      <c r="J91" s="10" t="s">
        <v>33</v>
      </c>
      <c r="K91" s="10" t="s">
        <v>33</v>
      </c>
      <c r="L91" s="10" t="s">
        <v>33</v>
      </c>
      <c r="M91" s="10" t="s">
        <v>33</v>
      </c>
      <c r="N91" s="10" t="s">
        <v>33</v>
      </c>
      <c r="O91" s="10" t="s">
        <v>33</v>
      </c>
      <c r="P91" s="10" t="s">
        <v>33</v>
      </c>
      <c r="Q91" s="10" t="s">
        <v>33</v>
      </c>
      <c r="R91" s="10" t="s">
        <v>33</v>
      </c>
      <c r="S91" s="10" t="s">
        <v>33</v>
      </c>
      <c r="T91" s="10" t="s">
        <v>33</v>
      </c>
      <c r="U91" s="10" t="s">
        <v>33</v>
      </c>
      <c r="V91" s="10" t="s">
        <v>33</v>
      </c>
      <c r="W91" s="10" t="s">
        <v>33</v>
      </c>
      <c r="X91" s="10" t="s">
        <v>33</v>
      </c>
      <c r="Y91" s="10" t="s">
        <v>33</v>
      </c>
      <c r="Z91" s="10" t="s">
        <v>33</v>
      </c>
      <c r="AA91" s="10" t="s">
        <v>33</v>
      </c>
      <c r="AB91" s="10" t="s">
        <v>33</v>
      </c>
      <c r="AC91" s="10" t="s">
        <v>33</v>
      </c>
      <c r="AD91" s="10" t="s">
        <v>33</v>
      </c>
      <c r="AE91" s="10" t="s">
        <v>33</v>
      </c>
      <c r="AF91" s="10" t="s">
        <v>33</v>
      </c>
      <c r="AG91" s="10" t="s">
        <v>33</v>
      </c>
      <c r="AH91" s="10" t="s">
        <v>33</v>
      </c>
      <c r="AI91" s="10" t="s">
        <v>33</v>
      </c>
      <c r="AJ91" s="10" t="s">
        <v>33</v>
      </c>
      <c r="AK91" s="14">
        <v>4684.5565849149125</v>
      </c>
      <c r="AL91" s="14">
        <v>4344.3396706194471</v>
      </c>
      <c r="AM91" s="14">
        <v>4428.8210391494358</v>
      </c>
      <c r="AN91" s="14">
        <v>4363.1965552541878</v>
      </c>
      <c r="AO91" s="14">
        <v>3898.6047934966832</v>
      </c>
      <c r="AP91" s="14">
        <v>2757.4317491236243</v>
      </c>
      <c r="AQ91" s="14">
        <v>2521.2363174390698</v>
      </c>
      <c r="AR91" s="14">
        <v>2609.0190709823228</v>
      </c>
      <c r="AS91" s="14">
        <v>3051.8094326580876</v>
      </c>
      <c r="AT91" s="14">
        <v>3795.285345723431</v>
      </c>
      <c r="AU91" s="14">
        <v>2699.8689413802113</v>
      </c>
      <c r="AV91" s="14">
        <v>2388.8912372014488</v>
      </c>
      <c r="AW91" s="14">
        <v>3756.0712040385174</v>
      </c>
      <c r="AX91" s="14">
        <v>3460.4015099837411</v>
      </c>
      <c r="AY91" s="14">
        <v>2368.0012363443097</v>
      </c>
      <c r="AZ91" s="14">
        <v>1572.7097989554973</v>
      </c>
      <c r="BA91" s="14">
        <v>1306.0902910281675</v>
      </c>
      <c r="BB91" s="14">
        <v>1050.4036354133425</v>
      </c>
      <c r="BC91" s="14">
        <v>686.3937979607831</v>
      </c>
      <c r="BD91" s="14">
        <v>488.77012687578593</v>
      </c>
      <c r="BE91" s="14">
        <v>539.72357179259075</v>
      </c>
      <c r="BF91" s="14">
        <v>675.8824929233117</v>
      </c>
      <c r="BG91" s="14">
        <v>687.85687949023804</v>
      </c>
      <c r="BH91" s="14">
        <v>581.63836091677456</v>
      </c>
      <c r="BI91" s="14">
        <v>534.53122786284086</v>
      </c>
      <c r="BJ91" s="14">
        <v>465.40845101436946</v>
      </c>
      <c r="BK91" s="14">
        <v>580.18905108674585</v>
      </c>
      <c r="BL91" s="14">
        <v>612.62489134797988</v>
      </c>
      <c r="BM91" s="14">
        <v>585.73697827827664</v>
      </c>
      <c r="BN91" s="14">
        <v>533.33917427240635</v>
      </c>
      <c r="BO91" s="14">
        <v>471.58883880300567</v>
      </c>
      <c r="BP91" s="14">
        <v>390.18391366520211</v>
      </c>
      <c r="BQ91" s="14">
        <v>316.72228279160743</v>
      </c>
      <c r="BR91" s="14">
        <v>317.15076243854247</v>
      </c>
      <c r="BS91" s="6"/>
      <c r="BT91" s="93" t="s">
        <v>36</v>
      </c>
      <c r="BU91" s="95">
        <v>-0.93239012550056322</v>
      </c>
      <c r="BV91" s="95">
        <v>-0.18827437088200552</v>
      </c>
      <c r="BW91" s="95">
        <v>1.3528560199756155E-3</v>
      </c>
      <c r="BX91" s="6"/>
      <c r="BY91" s="6"/>
      <c r="BZ91" s="6"/>
      <c r="CA91" s="6"/>
      <c r="CB91" s="6"/>
      <c r="CC91" s="6"/>
      <c r="CD91" s="6"/>
      <c r="CE91" s="6"/>
    </row>
    <row r="92" spans="1:83" customFormat="1" ht="16.5" customHeight="1" x14ac:dyDescent="0.4">
      <c r="A92" s="165"/>
      <c r="B92" s="261"/>
      <c r="C92" s="262"/>
      <c r="D92" s="264"/>
      <c r="E92" s="89" t="s">
        <v>181</v>
      </c>
      <c r="F92" s="50" t="s">
        <v>99</v>
      </c>
      <c r="G92" s="10" t="s">
        <v>33</v>
      </c>
      <c r="H92" s="10" t="s">
        <v>33</v>
      </c>
      <c r="I92" s="10" t="s">
        <v>33</v>
      </c>
      <c r="J92" s="10" t="s">
        <v>33</v>
      </c>
      <c r="K92" s="10" t="s">
        <v>33</v>
      </c>
      <c r="L92" s="10" t="s">
        <v>33</v>
      </c>
      <c r="M92" s="10" t="s">
        <v>33</v>
      </c>
      <c r="N92" s="10" t="s">
        <v>33</v>
      </c>
      <c r="O92" s="10" t="s">
        <v>33</v>
      </c>
      <c r="P92" s="10" t="s">
        <v>33</v>
      </c>
      <c r="Q92" s="10" t="s">
        <v>33</v>
      </c>
      <c r="R92" s="10" t="s">
        <v>33</v>
      </c>
      <c r="S92" s="10" t="s">
        <v>33</v>
      </c>
      <c r="T92" s="10" t="s">
        <v>33</v>
      </c>
      <c r="U92" s="10" t="s">
        <v>33</v>
      </c>
      <c r="V92" s="10" t="s">
        <v>33</v>
      </c>
      <c r="W92" s="10" t="s">
        <v>33</v>
      </c>
      <c r="X92" s="10" t="s">
        <v>33</v>
      </c>
      <c r="Y92" s="10" t="s">
        <v>33</v>
      </c>
      <c r="Z92" s="10" t="s">
        <v>33</v>
      </c>
      <c r="AA92" s="10" t="s">
        <v>33</v>
      </c>
      <c r="AB92" s="10" t="s">
        <v>33</v>
      </c>
      <c r="AC92" s="10" t="s">
        <v>33</v>
      </c>
      <c r="AD92" s="10" t="s">
        <v>33</v>
      </c>
      <c r="AE92" s="10" t="s">
        <v>33</v>
      </c>
      <c r="AF92" s="10" t="s">
        <v>33</v>
      </c>
      <c r="AG92" s="10" t="s">
        <v>33</v>
      </c>
      <c r="AH92" s="10" t="s">
        <v>33</v>
      </c>
      <c r="AI92" s="10" t="s">
        <v>33</v>
      </c>
      <c r="AJ92" s="10" t="s">
        <v>33</v>
      </c>
      <c r="AK92" s="54">
        <v>4684.5565849149125</v>
      </c>
      <c r="AL92" s="54">
        <v>4344.3396706194471</v>
      </c>
      <c r="AM92" s="54">
        <v>4428.8210391494358</v>
      </c>
      <c r="AN92" s="54">
        <v>4363.1965552541878</v>
      </c>
      <c r="AO92" s="54">
        <v>3898.6047934966832</v>
      </c>
      <c r="AP92" s="54">
        <v>2757.4317491236243</v>
      </c>
      <c r="AQ92" s="54">
        <v>2521.2363174390698</v>
      </c>
      <c r="AR92" s="54">
        <v>2609.0190709823228</v>
      </c>
      <c r="AS92" s="54">
        <v>3051.8094326580876</v>
      </c>
      <c r="AT92" s="54">
        <v>3795.285345723431</v>
      </c>
      <c r="AU92" s="54">
        <v>2699.8689413802113</v>
      </c>
      <c r="AV92" s="54">
        <v>2388.8912372014488</v>
      </c>
      <c r="AW92" s="54">
        <v>3756.0712040385174</v>
      </c>
      <c r="AX92" s="54">
        <v>3460.4015099837411</v>
      </c>
      <c r="AY92" s="54">
        <v>2368.0012363443097</v>
      </c>
      <c r="AZ92" s="54">
        <v>1572.7097989554973</v>
      </c>
      <c r="BA92" s="54">
        <v>1306.0902910281675</v>
      </c>
      <c r="BB92" s="54">
        <v>1050.4036354133425</v>
      </c>
      <c r="BC92" s="54">
        <v>686.3937979607831</v>
      </c>
      <c r="BD92" s="54">
        <v>488.77012687578593</v>
      </c>
      <c r="BE92" s="54">
        <v>539.72357179259075</v>
      </c>
      <c r="BF92" s="54">
        <v>675.8824929233117</v>
      </c>
      <c r="BG92" s="54">
        <v>687.85687949023804</v>
      </c>
      <c r="BH92" s="54">
        <v>581.63836091677456</v>
      </c>
      <c r="BI92" s="54">
        <v>534.53122786284086</v>
      </c>
      <c r="BJ92" s="54">
        <v>465.40845101436946</v>
      </c>
      <c r="BK92" s="54">
        <v>580.18905108674585</v>
      </c>
      <c r="BL92" s="54">
        <v>612.62489134797988</v>
      </c>
      <c r="BM92" s="54">
        <v>585.73697827827664</v>
      </c>
      <c r="BN92" s="54">
        <v>533.33917427240635</v>
      </c>
      <c r="BO92" s="54">
        <v>471.58883880300567</v>
      </c>
      <c r="BP92" s="54">
        <v>390.18391366520211</v>
      </c>
      <c r="BQ92" s="54">
        <v>316.72228279160743</v>
      </c>
      <c r="BR92" s="54">
        <v>317.15076243854247</v>
      </c>
      <c r="BS92" s="6"/>
      <c r="BT92" s="89" t="s">
        <v>181</v>
      </c>
      <c r="BU92" s="96">
        <v>-0.93239012550056322</v>
      </c>
      <c r="BV92" s="96">
        <v>-0.18827437088200552</v>
      </c>
      <c r="BW92" s="96">
        <v>1.3528560199756155E-3</v>
      </c>
      <c r="BX92" s="37"/>
      <c r="BY92" s="37"/>
      <c r="BZ92" s="37"/>
      <c r="CA92" s="37"/>
      <c r="CB92" s="37"/>
      <c r="CC92" s="37"/>
      <c r="CD92" s="37"/>
      <c r="CE92" s="37"/>
    </row>
    <row r="93" spans="1:83" customFormat="1" x14ac:dyDescent="0.35">
      <c r="A93" s="165"/>
      <c r="B93" s="261"/>
      <c r="C93" s="262"/>
      <c r="D93" s="265"/>
      <c r="E93" s="103" t="s">
        <v>123</v>
      </c>
      <c r="F93" s="74" t="s">
        <v>124</v>
      </c>
      <c r="G93" s="10" t="s">
        <v>33</v>
      </c>
      <c r="H93" s="10" t="s">
        <v>33</v>
      </c>
      <c r="I93" s="10" t="s">
        <v>33</v>
      </c>
      <c r="J93" s="10" t="s">
        <v>33</v>
      </c>
      <c r="K93" s="10" t="s">
        <v>33</v>
      </c>
      <c r="L93" s="10" t="s">
        <v>33</v>
      </c>
      <c r="M93" s="10" t="s">
        <v>33</v>
      </c>
      <c r="N93" s="10" t="s">
        <v>33</v>
      </c>
      <c r="O93" s="10" t="s">
        <v>33</v>
      </c>
      <c r="P93" s="10" t="s">
        <v>33</v>
      </c>
      <c r="Q93" s="10" t="s">
        <v>33</v>
      </c>
      <c r="R93" s="10" t="s">
        <v>33</v>
      </c>
      <c r="S93" s="10" t="s">
        <v>33</v>
      </c>
      <c r="T93" s="10" t="s">
        <v>33</v>
      </c>
      <c r="U93" s="10" t="s">
        <v>33</v>
      </c>
      <c r="V93" s="10" t="s">
        <v>33</v>
      </c>
      <c r="W93" s="10" t="s">
        <v>33</v>
      </c>
      <c r="X93" s="10" t="s">
        <v>33</v>
      </c>
      <c r="Y93" s="10" t="s">
        <v>33</v>
      </c>
      <c r="Z93" s="10" t="s">
        <v>33</v>
      </c>
      <c r="AA93" s="10" t="s">
        <v>33</v>
      </c>
      <c r="AB93" s="10" t="s">
        <v>33</v>
      </c>
      <c r="AC93" s="10" t="s">
        <v>33</v>
      </c>
      <c r="AD93" s="10" t="s">
        <v>33</v>
      </c>
      <c r="AE93" s="10" t="s">
        <v>33</v>
      </c>
      <c r="AF93" s="10" t="s">
        <v>33</v>
      </c>
      <c r="AG93" s="10" t="s">
        <v>33</v>
      </c>
      <c r="AH93" s="10" t="s">
        <v>33</v>
      </c>
      <c r="AI93" s="10" t="s">
        <v>33</v>
      </c>
      <c r="AJ93" s="10" t="s">
        <v>33</v>
      </c>
      <c r="AK93" s="92">
        <v>0</v>
      </c>
      <c r="AL93" s="92">
        <v>0</v>
      </c>
      <c r="AM93" s="92">
        <v>0</v>
      </c>
      <c r="AN93" s="92">
        <v>0</v>
      </c>
      <c r="AO93" s="92">
        <v>0</v>
      </c>
      <c r="AP93" s="92">
        <v>0</v>
      </c>
      <c r="AQ93" s="92">
        <v>0</v>
      </c>
      <c r="AR93" s="92">
        <v>0</v>
      </c>
      <c r="AS93" s="92">
        <v>0</v>
      </c>
      <c r="AT93" s="92">
        <v>0</v>
      </c>
      <c r="AU93" s="92">
        <v>0</v>
      </c>
      <c r="AV93" s="92">
        <v>0</v>
      </c>
      <c r="AW93" s="92">
        <v>0</v>
      </c>
      <c r="AX93" s="92">
        <v>0</v>
      </c>
      <c r="AY93" s="92">
        <v>0</v>
      </c>
      <c r="AZ93" s="92">
        <v>0</v>
      </c>
      <c r="BA93" s="92">
        <v>0</v>
      </c>
      <c r="BB93" s="92">
        <v>0</v>
      </c>
      <c r="BC93" s="92">
        <v>0</v>
      </c>
      <c r="BD93" s="92">
        <v>0</v>
      </c>
      <c r="BE93" s="92">
        <v>0</v>
      </c>
      <c r="BF93" s="92">
        <v>0</v>
      </c>
      <c r="BG93" s="92">
        <v>0</v>
      </c>
      <c r="BH93" s="92">
        <v>0</v>
      </c>
      <c r="BI93" s="92">
        <v>0</v>
      </c>
      <c r="BJ93" s="92">
        <v>0</v>
      </c>
      <c r="BK93" s="92">
        <v>0</v>
      </c>
      <c r="BL93" s="92">
        <v>0</v>
      </c>
      <c r="BM93" s="92">
        <v>0</v>
      </c>
      <c r="BN93" s="92">
        <v>0</v>
      </c>
      <c r="BO93" s="92">
        <v>0</v>
      </c>
      <c r="BP93" s="92">
        <v>0</v>
      </c>
      <c r="BQ93" s="92">
        <v>0</v>
      </c>
      <c r="BR93" s="92">
        <v>0</v>
      </c>
      <c r="BS93" s="6"/>
      <c r="BT93" s="52"/>
      <c r="BU93" s="53"/>
      <c r="BV93" s="37"/>
      <c r="BW93" s="37"/>
      <c r="BX93" s="37"/>
      <c r="BY93" s="37"/>
      <c r="BZ93" s="37"/>
      <c r="CA93" s="37"/>
      <c r="CB93" s="37"/>
      <c r="CC93" s="37"/>
      <c r="CD93" s="37"/>
      <c r="CE93" s="37"/>
    </row>
    <row r="94" spans="1:83" customFormat="1" ht="24" x14ac:dyDescent="0.35">
      <c r="A94" s="165"/>
      <c r="B94" s="104"/>
      <c r="C94" s="105"/>
      <c r="D94" s="82"/>
      <c r="E94" s="82"/>
      <c r="F94" s="83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52"/>
      <c r="BS94" s="6"/>
      <c r="BT94" s="126" t="s">
        <v>353</v>
      </c>
      <c r="BU94" s="91" t="s">
        <v>391</v>
      </c>
      <c r="BV94" s="91" t="s">
        <v>392</v>
      </c>
      <c r="BW94" s="91" t="s">
        <v>393</v>
      </c>
      <c r="BX94" s="37"/>
      <c r="BY94" s="37"/>
      <c r="BZ94" s="37"/>
      <c r="CA94" s="37"/>
      <c r="CB94" s="37"/>
      <c r="CC94" s="37"/>
      <c r="CD94" s="37"/>
      <c r="CE94" s="37"/>
    </row>
    <row r="95" spans="1:83" customFormat="1" ht="17.25" customHeight="1" x14ac:dyDescent="0.4">
      <c r="A95" s="163"/>
      <c r="B95" s="261" t="s">
        <v>38</v>
      </c>
      <c r="C95" s="262" t="s">
        <v>23</v>
      </c>
      <c r="D95" s="263" t="s">
        <v>44</v>
      </c>
      <c r="E95" s="109" t="s">
        <v>174</v>
      </c>
      <c r="F95" s="8" t="s">
        <v>94</v>
      </c>
      <c r="G95" s="114" t="s">
        <v>33</v>
      </c>
      <c r="H95" s="114" t="s">
        <v>33</v>
      </c>
      <c r="I95" s="114" t="s">
        <v>33</v>
      </c>
      <c r="J95" s="114" t="s">
        <v>33</v>
      </c>
      <c r="K95" s="114" t="s">
        <v>33</v>
      </c>
      <c r="L95" s="114" t="s">
        <v>33</v>
      </c>
      <c r="M95" s="114" t="s">
        <v>33</v>
      </c>
      <c r="N95" s="114" t="s">
        <v>33</v>
      </c>
      <c r="O95" s="114" t="s">
        <v>33</v>
      </c>
      <c r="P95" s="114" t="s">
        <v>33</v>
      </c>
      <c r="Q95" s="114" t="s">
        <v>33</v>
      </c>
      <c r="R95" s="114" t="s">
        <v>33</v>
      </c>
      <c r="S95" s="114" t="s">
        <v>33</v>
      </c>
      <c r="T95" s="114" t="s">
        <v>33</v>
      </c>
      <c r="U95" s="114" t="s">
        <v>33</v>
      </c>
      <c r="V95" s="114" t="s">
        <v>33</v>
      </c>
      <c r="W95" s="114" t="s">
        <v>33</v>
      </c>
      <c r="X95" s="114" t="s">
        <v>33</v>
      </c>
      <c r="Y95" s="114" t="s">
        <v>33</v>
      </c>
      <c r="Z95" s="114" t="s">
        <v>33</v>
      </c>
      <c r="AA95" s="114" t="s">
        <v>33</v>
      </c>
      <c r="AB95" s="114" t="s">
        <v>33</v>
      </c>
      <c r="AC95" s="114" t="s">
        <v>33</v>
      </c>
      <c r="AD95" s="114" t="s">
        <v>33</v>
      </c>
      <c r="AE95" s="114" t="s">
        <v>33</v>
      </c>
      <c r="AF95" s="114" t="s">
        <v>33</v>
      </c>
      <c r="AG95" s="114" t="s">
        <v>33</v>
      </c>
      <c r="AH95" s="114" t="s">
        <v>33</v>
      </c>
      <c r="AI95" s="114" t="s">
        <v>33</v>
      </c>
      <c r="AJ95" s="114" t="s">
        <v>33</v>
      </c>
      <c r="AK95" s="111">
        <v>521.41815115928091</v>
      </c>
      <c r="AL95" s="111">
        <v>524.67701460402657</v>
      </c>
      <c r="AM95" s="111">
        <v>527.935878048772</v>
      </c>
      <c r="AN95" s="111">
        <v>531.19474149351743</v>
      </c>
      <c r="AO95" s="111">
        <v>534.45360493826286</v>
      </c>
      <c r="AP95" s="111">
        <v>537.7124683830084</v>
      </c>
      <c r="AQ95" s="111">
        <v>516.92816152429828</v>
      </c>
      <c r="AR95" s="111">
        <v>495.85417791494405</v>
      </c>
      <c r="AS95" s="111">
        <v>474.4905175549456</v>
      </c>
      <c r="AT95" s="111">
        <v>461.41857470679031</v>
      </c>
      <c r="AU95" s="111">
        <v>448.34663185863491</v>
      </c>
      <c r="AV95" s="111">
        <v>435.27468901047939</v>
      </c>
      <c r="AW95" s="111">
        <v>422.20274616232399</v>
      </c>
      <c r="AX95" s="111">
        <v>409.13080331416865</v>
      </c>
      <c r="AY95" s="111">
        <v>396.05886046601324</v>
      </c>
      <c r="AZ95" s="111">
        <v>382.98691761785784</v>
      </c>
      <c r="BA95" s="111">
        <v>375.17107610791908</v>
      </c>
      <c r="BB95" s="111">
        <v>367.35523459798037</v>
      </c>
      <c r="BC95" s="111">
        <v>363.99034527986902</v>
      </c>
      <c r="BD95" s="111">
        <v>354.47286828651932</v>
      </c>
      <c r="BE95" s="111">
        <v>301.29993824106668</v>
      </c>
      <c r="BF95" s="111">
        <v>249.82989150125715</v>
      </c>
      <c r="BG95" s="111">
        <v>245.81670563771613</v>
      </c>
      <c r="BH95" s="111">
        <v>227.42171168107416</v>
      </c>
      <c r="BI95" s="111">
        <v>195.85546035750141</v>
      </c>
      <c r="BJ95" s="111">
        <v>213.40016010484115</v>
      </c>
      <c r="BK95" s="111">
        <v>214.94274054754521</v>
      </c>
      <c r="BL95" s="111">
        <v>186.81681251746355</v>
      </c>
      <c r="BM95" s="111">
        <v>198.15462704301478</v>
      </c>
      <c r="BN95" s="111">
        <v>184.87947208382016</v>
      </c>
      <c r="BO95" s="111">
        <v>187.00608025273814</v>
      </c>
      <c r="BP95" s="111">
        <v>173.7503810625866</v>
      </c>
      <c r="BQ95" s="111">
        <v>155.22780775856913</v>
      </c>
      <c r="BR95" s="111">
        <v>155.22780775856913</v>
      </c>
      <c r="BS95" s="6"/>
      <c r="BT95" s="109" t="s">
        <v>174</v>
      </c>
      <c r="BU95" s="238">
        <v>-0.70229688511332489</v>
      </c>
      <c r="BV95" s="238">
        <v>-0.10660450463901691</v>
      </c>
      <c r="BW95" s="238">
        <v>0</v>
      </c>
      <c r="BX95" s="6"/>
      <c r="BY95" s="6"/>
      <c r="BZ95" s="6"/>
      <c r="CA95" s="6"/>
      <c r="CB95" s="6"/>
      <c r="CC95" s="6"/>
      <c r="CD95" s="6"/>
      <c r="CE95" s="6"/>
    </row>
    <row r="96" spans="1:83" customFormat="1" ht="15" x14ac:dyDescent="0.4">
      <c r="A96" s="163"/>
      <c r="B96" s="261"/>
      <c r="C96" s="262"/>
      <c r="D96" s="264"/>
      <c r="E96" s="109" t="s">
        <v>175</v>
      </c>
      <c r="F96" s="8" t="s">
        <v>94</v>
      </c>
      <c r="G96" s="114" t="s">
        <v>33</v>
      </c>
      <c r="H96" s="114" t="s">
        <v>33</v>
      </c>
      <c r="I96" s="114" t="s">
        <v>33</v>
      </c>
      <c r="J96" s="114" t="s">
        <v>33</v>
      </c>
      <c r="K96" s="114" t="s">
        <v>33</v>
      </c>
      <c r="L96" s="114" t="s">
        <v>33</v>
      </c>
      <c r="M96" s="114" t="s">
        <v>33</v>
      </c>
      <c r="N96" s="114" t="s">
        <v>33</v>
      </c>
      <c r="O96" s="114" t="s">
        <v>33</v>
      </c>
      <c r="P96" s="114" t="s">
        <v>33</v>
      </c>
      <c r="Q96" s="114" t="s">
        <v>33</v>
      </c>
      <c r="R96" s="114" t="s">
        <v>33</v>
      </c>
      <c r="S96" s="114" t="s">
        <v>33</v>
      </c>
      <c r="T96" s="114" t="s">
        <v>33</v>
      </c>
      <c r="U96" s="114" t="s">
        <v>33</v>
      </c>
      <c r="V96" s="114" t="s">
        <v>33</v>
      </c>
      <c r="W96" s="114" t="s">
        <v>33</v>
      </c>
      <c r="X96" s="114" t="s">
        <v>33</v>
      </c>
      <c r="Y96" s="114" t="s">
        <v>33</v>
      </c>
      <c r="Z96" s="114" t="s">
        <v>33</v>
      </c>
      <c r="AA96" s="114" t="s">
        <v>33</v>
      </c>
      <c r="AB96" s="114" t="s">
        <v>33</v>
      </c>
      <c r="AC96" s="114" t="s">
        <v>33</v>
      </c>
      <c r="AD96" s="114" t="s">
        <v>33</v>
      </c>
      <c r="AE96" s="114" t="s">
        <v>33</v>
      </c>
      <c r="AF96" s="114" t="s">
        <v>33</v>
      </c>
      <c r="AG96" s="114" t="s">
        <v>33</v>
      </c>
      <c r="AH96" s="114" t="s">
        <v>33</v>
      </c>
      <c r="AI96" s="114" t="s">
        <v>33</v>
      </c>
      <c r="AJ96" s="114" t="s">
        <v>33</v>
      </c>
      <c r="AK96" s="111">
        <v>0</v>
      </c>
      <c r="AL96" s="111">
        <v>0</v>
      </c>
      <c r="AM96" s="111">
        <v>0</v>
      </c>
      <c r="AN96" s="111">
        <v>0</v>
      </c>
      <c r="AO96" s="111">
        <v>0</v>
      </c>
      <c r="AP96" s="111">
        <v>0</v>
      </c>
      <c r="AQ96" s="111">
        <v>0</v>
      </c>
      <c r="AR96" s="111">
        <v>0</v>
      </c>
      <c r="AS96" s="111">
        <v>0</v>
      </c>
      <c r="AT96" s="111">
        <v>0</v>
      </c>
      <c r="AU96" s="111">
        <v>0</v>
      </c>
      <c r="AV96" s="111">
        <v>0</v>
      </c>
      <c r="AW96" s="111">
        <v>0</v>
      </c>
      <c r="AX96" s="111">
        <v>0</v>
      </c>
      <c r="AY96" s="111">
        <v>0</v>
      </c>
      <c r="AZ96" s="111">
        <v>0</v>
      </c>
      <c r="BA96" s="111">
        <v>0</v>
      </c>
      <c r="BB96" s="111">
        <v>0</v>
      </c>
      <c r="BC96" s="111">
        <v>0</v>
      </c>
      <c r="BD96" s="111">
        <v>0</v>
      </c>
      <c r="BE96" s="111">
        <v>0</v>
      </c>
      <c r="BF96" s="111">
        <v>0</v>
      </c>
      <c r="BG96" s="111">
        <v>0</v>
      </c>
      <c r="BH96" s="111">
        <v>0</v>
      </c>
      <c r="BI96" s="111">
        <v>0</v>
      </c>
      <c r="BJ96" s="111">
        <v>0</v>
      </c>
      <c r="BK96" s="111">
        <v>0</v>
      </c>
      <c r="BL96" s="111">
        <v>0</v>
      </c>
      <c r="BM96" s="111">
        <v>0</v>
      </c>
      <c r="BN96" s="111">
        <v>0</v>
      </c>
      <c r="BO96" s="111">
        <v>0</v>
      </c>
      <c r="BP96" s="111">
        <v>0</v>
      </c>
      <c r="BQ96" s="111">
        <v>0</v>
      </c>
      <c r="BR96" s="111">
        <v>0</v>
      </c>
      <c r="BS96" s="6"/>
      <c r="BT96" s="109" t="s">
        <v>175</v>
      </c>
      <c r="BU96" s="238">
        <v>0</v>
      </c>
      <c r="BV96" s="238">
        <v>0</v>
      </c>
      <c r="BW96" s="238">
        <v>0</v>
      </c>
      <c r="BX96" s="6"/>
      <c r="BY96" s="6"/>
      <c r="BZ96" s="6"/>
      <c r="CA96" s="6"/>
      <c r="CB96" s="6"/>
      <c r="CC96" s="6"/>
      <c r="CD96" s="6"/>
      <c r="CE96" s="6"/>
    </row>
    <row r="97" spans="1:83" customFormat="1" ht="15" x14ac:dyDescent="0.4">
      <c r="A97" s="163"/>
      <c r="B97" s="261"/>
      <c r="C97" s="262"/>
      <c r="D97" s="264"/>
      <c r="E97" s="109" t="s">
        <v>176</v>
      </c>
      <c r="F97" s="8" t="s">
        <v>94</v>
      </c>
      <c r="G97" s="114" t="s">
        <v>33</v>
      </c>
      <c r="H97" s="114" t="s">
        <v>33</v>
      </c>
      <c r="I97" s="114" t="s">
        <v>33</v>
      </c>
      <c r="J97" s="114" t="s">
        <v>33</v>
      </c>
      <c r="K97" s="114" t="s">
        <v>33</v>
      </c>
      <c r="L97" s="114" t="s">
        <v>33</v>
      </c>
      <c r="M97" s="114" t="s">
        <v>33</v>
      </c>
      <c r="N97" s="114" t="s">
        <v>33</v>
      </c>
      <c r="O97" s="114" t="s">
        <v>33</v>
      </c>
      <c r="P97" s="114" t="s">
        <v>33</v>
      </c>
      <c r="Q97" s="114" t="s">
        <v>33</v>
      </c>
      <c r="R97" s="114" t="s">
        <v>33</v>
      </c>
      <c r="S97" s="114" t="s">
        <v>33</v>
      </c>
      <c r="T97" s="114" t="s">
        <v>33</v>
      </c>
      <c r="U97" s="114" t="s">
        <v>33</v>
      </c>
      <c r="V97" s="114" t="s">
        <v>33</v>
      </c>
      <c r="W97" s="114" t="s">
        <v>33</v>
      </c>
      <c r="X97" s="114" t="s">
        <v>33</v>
      </c>
      <c r="Y97" s="114" t="s">
        <v>33</v>
      </c>
      <c r="Z97" s="114" t="s">
        <v>33</v>
      </c>
      <c r="AA97" s="114" t="s">
        <v>33</v>
      </c>
      <c r="AB97" s="114" t="s">
        <v>33</v>
      </c>
      <c r="AC97" s="114" t="s">
        <v>33</v>
      </c>
      <c r="AD97" s="114" t="s">
        <v>33</v>
      </c>
      <c r="AE97" s="114" t="s">
        <v>33</v>
      </c>
      <c r="AF97" s="114" t="s">
        <v>33</v>
      </c>
      <c r="AG97" s="114" t="s">
        <v>33</v>
      </c>
      <c r="AH97" s="114" t="s">
        <v>33</v>
      </c>
      <c r="AI97" s="114" t="s">
        <v>33</v>
      </c>
      <c r="AJ97" s="114" t="s">
        <v>33</v>
      </c>
      <c r="AK97" s="111">
        <v>0</v>
      </c>
      <c r="AL97" s="111">
        <v>0</v>
      </c>
      <c r="AM97" s="111">
        <v>0</v>
      </c>
      <c r="AN97" s="111">
        <v>0</v>
      </c>
      <c r="AO97" s="111">
        <v>0</v>
      </c>
      <c r="AP97" s="111">
        <v>0</v>
      </c>
      <c r="AQ97" s="111">
        <v>0</v>
      </c>
      <c r="AR97" s="111">
        <v>0</v>
      </c>
      <c r="AS97" s="111">
        <v>0</v>
      </c>
      <c r="AT97" s="111">
        <v>0</v>
      </c>
      <c r="AU97" s="111">
        <v>0</v>
      </c>
      <c r="AV97" s="111">
        <v>0</v>
      </c>
      <c r="AW97" s="111">
        <v>0</v>
      </c>
      <c r="AX97" s="111">
        <v>0</v>
      </c>
      <c r="AY97" s="111">
        <v>0</v>
      </c>
      <c r="AZ97" s="111">
        <v>0</v>
      </c>
      <c r="BA97" s="111">
        <v>0</v>
      </c>
      <c r="BB97" s="111">
        <v>0</v>
      </c>
      <c r="BC97" s="111">
        <v>0</v>
      </c>
      <c r="BD97" s="111">
        <v>0</v>
      </c>
      <c r="BE97" s="111">
        <v>0</v>
      </c>
      <c r="BF97" s="111">
        <v>0</v>
      </c>
      <c r="BG97" s="111">
        <v>0</v>
      </c>
      <c r="BH97" s="111">
        <v>0</v>
      </c>
      <c r="BI97" s="111">
        <v>0</v>
      </c>
      <c r="BJ97" s="111">
        <v>0</v>
      </c>
      <c r="BK97" s="111">
        <v>0</v>
      </c>
      <c r="BL97" s="111">
        <v>0</v>
      </c>
      <c r="BM97" s="111">
        <v>0</v>
      </c>
      <c r="BN97" s="111">
        <v>0</v>
      </c>
      <c r="BO97" s="111">
        <v>0</v>
      </c>
      <c r="BP97" s="111">
        <v>0</v>
      </c>
      <c r="BQ97" s="111">
        <v>0</v>
      </c>
      <c r="BR97" s="111">
        <v>0</v>
      </c>
      <c r="BS97" s="6"/>
      <c r="BT97" s="109" t="s">
        <v>176</v>
      </c>
      <c r="BU97" s="238">
        <v>0</v>
      </c>
      <c r="BV97" s="238">
        <v>0</v>
      </c>
      <c r="BW97" s="238">
        <v>0</v>
      </c>
      <c r="BX97" s="6"/>
      <c r="BY97" s="6"/>
      <c r="BZ97" s="6"/>
      <c r="CA97" s="6"/>
      <c r="CB97" s="6"/>
      <c r="CC97" s="6"/>
      <c r="CD97" s="6"/>
      <c r="CE97" s="6"/>
    </row>
    <row r="98" spans="1:83" customFormat="1" ht="15" x14ac:dyDescent="0.4">
      <c r="A98" s="163"/>
      <c r="B98" s="261"/>
      <c r="C98" s="262"/>
      <c r="D98" s="264"/>
      <c r="E98" s="109" t="s">
        <v>177</v>
      </c>
      <c r="F98" s="8" t="s">
        <v>94</v>
      </c>
      <c r="G98" s="114" t="s">
        <v>33</v>
      </c>
      <c r="H98" s="114" t="s">
        <v>33</v>
      </c>
      <c r="I98" s="114" t="s">
        <v>33</v>
      </c>
      <c r="J98" s="114" t="s">
        <v>33</v>
      </c>
      <c r="K98" s="114" t="s">
        <v>33</v>
      </c>
      <c r="L98" s="114" t="s">
        <v>33</v>
      </c>
      <c r="M98" s="114" t="s">
        <v>33</v>
      </c>
      <c r="N98" s="114" t="s">
        <v>33</v>
      </c>
      <c r="O98" s="114" t="s">
        <v>33</v>
      </c>
      <c r="P98" s="114" t="s">
        <v>33</v>
      </c>
      <c r="Q98" s="114" t="s">
        <v>33</v>
      </c>
      <c r="R98" s="114" t="s">
        <v>33</v>
      </c>
      <c r="S98" s="114" t="s">
        <v>33</v>
      </c>
      <c r="T98" s="114" t="s">
        <v>33</v>
      </c>
      <c r="U98" s="114" t="s">
        <v>33</v>
      </c>
      <c r="V98" s="114" t="s">
        <v>33</v>
      </c>
      <c r="W98" s="114" t="s">
        <v>33</v>
      </c>
      <c r="X98" s="114" t="s">
        <v>33</v>
      </c>
      <c r="Y98" s="114" t="s">
        <v>33</v>
      </c>
      <c r="Z98" s="114" t="s">
        <v>33</v>
      </c>
      <c r="AA98" s="114" t="s">
        <v>33</v>
      </c>
      <c r="AB98" s="114" t="s">
        <v>33</v>
      </c>
      <c r="AC98" s="114" t="s">
        <v>33</v>
      </c>
      <c r="AD98" s="114" t="s">
        <v>33</v>
      </c>
      <c r="AE98" s="114" t="s">
        <v>33</v>
      </c>
      <c r="AF98" s="114" t="s">
        <v>33</v>
      </c>
      <c r="AG98" s="114" t="s">
        <v>33</v>
      </c>
      <c r="AH98" s="114" t="s">
        <v>33</v>
      </c>
      <c r="AI98" s="114" t="s">
        <v>33</v>
      </c>
      <c r="AJ98" s="114" t="s">
        <v>33</v>
      </c>
      <c r="AK98" s="111">
        <v>0</v>
      </c>
      <c r="AL98" s="111">
        <v>0</v>
      </c>
      <c r="AM98" s="111">
        <v>0</v>
      </c>
      <c r="AN98" s="111">
        <v>0</v>
      </c>
      <c r="AO98" s="111">
        <v>0</v>
      </c>
      <c r="AP98" s="111">
        <v>0</v>
      </c>
      <c r="AQ98" s="111">
        <v>0</v>
      </c>
      <c r="AR98" s="111">
        <v>0</v>
      </c>
      <c r="AS98" s="111">
        <v>0</v>
      </c>
      <c r="AT98" s="111">
        <v>0</v>
      </c>
      <c r="AU98" s="111">
        <v>0</v>
      </c>
      <c r="AV98" s="111">
        <v>0</v>
      </c>
      <c r="AW98" s="111">
        <v>0</v>
      </c>
      <c r="AX98" s="111">
        <v>0</v>
      </c>
      <c r="AY98" s="111">
        <v>0</v>
      </c>
      <c r="AZ98" s="111">
        <v>0</v>
      </c>
      <c r="BA98" s="111">
        <v>0</v>
      </c>
      <c r="BB98" s="111">
        <v>0</v>
      </c>
      <c r="BC98" s="111">
        <v>0</v>
      </c>
      <c r="BD98" s="111">
        <v>0</v>
      </c>
      <c r="BE98" s="111">
        <v>0</v>
      </c>
      <c r="BF98" s="111">
        <v>0</v>
      </c>
      <c r="BG98" s="111">
        <v>0</v>
      </c>
      <c r="BH98" s="111">
        <v>0</v>
      </c>
      <c r="BI98" s="111">
        <v>0</v>
      </c>
      <c r="BJ98" s="111">
        <v>0</v>
      </c>
      <c r="BK98" s="111">
        <v>0</v>
      </c>
      <c r="BL98" s="111">
        <v>0</v>
      </c>
      <c r="BM98" s="111">
        <v>0</v>
      </c>
      <c r="BN98" s="111">
        <v>0</v>
      </c>
      <c r="BO98" s="111">
        <v>0</v>
      </c>
      <c r="BP98" s="111">
        <v>0</v>
      </c>
      <c r="BQ98" s="111">
        <v>0</v>
      </c>
      <c r="BR98" s="111">
        <v>0</v>
      </c>
      <c r="BS98" s="6"/>
      <c r="BT98" s="109" t="s">
        <v>177</v>
      </c>
      <c r="BU98" s="238">
        <v>0</v>
      </c>
      <c r="BV98" s="238">
        <v>0</v>
      </c>
      <c r="BW98" s="238">
        <v>0</v>
      </c>
      <c r="BX98" s="6"/>
      <c r="BY98" s="6"/>
      <c r="BZ98" s="6"/>
      <c r="CA98" s="6"/>
      <c r="CB98" s="6"/>
      <c r="CC98" s="6"/>
      <c r="CD98" s="6"/>
      <c r="CE98" s="6"/>
    </row>
    <row r="99" spans="1:83" customFormat="1" ht="15" x14ac:dyDescent="0.4">
      <c r="A99" s="163"/>
      <c r="B99" s="261"/>
      <c r="C99" s="262"/>
      <c r="D99" s="264"/>
      <c r="E99" s="109" t="s">
        <v>178</v>
      </c>
      <c r="F99" s="8" t="s">
        <v>94</v>
      </c>
      <c r="G99" s="114" t="s">
        <v>33</v>
      </c>
      <c r="H99" s="114" t="s">
        <v>33</v>
      </c>
      <c r="I99" s="114" t="s">
        <v>33</v>
      </c>
      <c r="J99" s="114" t="s">
        <v>33</v>
      </c>
      <c r="K99" s="114" t="s">
        <v>33</v>
      </c>
      <c r="L99" s="114" t="s">
        <v>33</v>
      </c>
      <c r="M99" s="114" t="s">
        <v>33</v>
      </c>
      <c r="N99" s="114" t="s">
        <v>33</v>
      </c>
      <c r="O99" s="114" t="s">
        <v>33</v>
      </c>
      <c r="P99" s="114" t="s">
        <v>33</v>
      </c>
      <c r="Q99" s="114" t="s">
        <v>33</v>
      </c>
      <c r="R99" s="114" t="s">
        <v>33</v>
      </c>
      <c r="S99" s="114" t="s">
        <v>33</v>
      </c>
      <c r="T99" s="114" t="s">
        <v>33</v>
      </c>
      <c r="U99" s="114" t="s">
        <v>33</v>
      </c>
      <c r="V99" s="114" t="s">
        <v>33</v>
      </c>
      <c r="W99" s="114" t="s">
        <v>33</v>
      </c>
      <c r="X99" s="114" t="s">
        <v>33</v>
      </c>
      <c r="Y99" s="114" t="s">
        <v>33</v>
      </c>
      <c r="Z99" s="114" t="s">
        <v>33</v>
      </c>
      <c r="AA99" s="114" t="s">
        <v>33</v>
      </c>
      <c r="AB99" s="114" t="s">
        <v>33</v>
      </c>
      <c r="AC99" s="114" t="s">
        <v>33</v>
      </c>
      <c r="AD99" s="114" t="s">
        <v>33</v>
      </c>
      <c r="AE99" s="114" t="s">
        <v>33</v>
      </c>
      <c r="AF99" s="114" t="s">
        <v>33</v>
      </c>
      <c r="AG99" s="114" t="s">
        <v>33</v>
      </c>
      <c r="AH99" s="114" t="s">
        <v>33</v>
      </c>
      <c r="AI99" s="114" t="s">
        <v>33</v>
      </c>
      <c r="AJ99" s="114" t="s">
        <v>33</v>
      </c>
      <c r="AK99" s="111">
        <v>0</v>
      </c>
      <c r="AL99" s="111">
        <v>0</v>
      </c>
      <c r="AM99" s="111">
        <v>0</v>
      </c>
      <c r="AN99" s="111">
        <v>0</v>
      </c>
      <c r="AO99" s="111">
        <v>0</v>
      </c>
      <c r="AP99" s="111">
        <v>0</v>
      </c>
      <c r="AQ99" s="111">
        <v>0</v>
      </c>
      <c r="AR99" s="111">
        <v>0</v>
      </c>
      <c r="AS99" s="111">
        <v>0</v>
      </c>
      <c r="AT99" s="111">
        <v>0</v>
      </c>
      <c r="AU99" s="111">
        <v>0</v>
      </c>
      <c r="AV99" s="111">
        <v>0</v>
      </c>
      <c r="AW99" s="111">
        <v>0</v>
      </c>
      <c r="AX99" s="111">
        <v>0</v>
      </c>
      <c r="AY99" s="111">
        <v>0</v>
      </c>
      <c r="AZ99" s="111">
        <v>0</v>
      </c>
      <c r="BA99" s="111">
        <v>0</v>
      </c>
      <c r="BB99" s="111">
        <v>0</v>
      </c>
      <c r="BC99" s="111">
        <v>0</v>
      </c>
      <c r="BD99" s="111">
        <v>0</v>
      </c>
      <c r="BE99" s="111">
        <v>0</v>
      </c>
      <c r="BF99" s="111">
        <v>0</v>
      </c>
      <c r="BG99" s="111">
        <v>0</v>
      </c>
      <c r="BH99" s="111">
        <v>0</v>
      </c>
      <c r="BI99" s="111">
        <v>0</v>
      </c>
      <c r="BJ99" s="111">
        <v>0</v>
      </c>
      <c r="BK99" s="111">
        <v>0</v>
      </c>
      <c r="BL99" s="111">
        <v>0</v>
      </c>
      <c r="BM99" s="111">
        <v>0</v>
      </c>
      <c r="BN99" s="111">
        <v>0</v>
      </c>
      <c r="BO99" s="111">
        <v>0</v>
      </c>
      <c r="BP99" s="111">
        <v>0</v>
      </c>
      <c r="BQ99" s="111">
        <v>0</v>
      </c>
      <c r="BR99" s="111">
        <v>0</v>
      </c>
      <c r="BS99" s="6"/>
      <c r="BT99" s="109" t="s">
        <v>178</v>
      </c>
      <c r="BU99" s="238">
        <v>0</v>
      </c>
      <c r="BV99" s="238">
        <v>0</v>
      </c>
      <c r="BW99" s="238">
        <v>0</v>
      </c>
      <c r="BX99" s="6"/>
      <c r="BY99" s="6"/>
      <c r="BZ99" s="6"/>
      <c r="CA99" s="6"/>
      <c r="CB99" s="6"/>
      <c r="CC99" s="6"/>
      <c r="CD99" s="6"/>
      <c r="CE99" s="6"/>
    </row>
    <row r="100" spans="1:83" customFormat="1" ht="15" x14ac:dyDescent="0.4">
      <c r="A100" s="163"/>
      <c r="B100" s="261"/>
      <c r="C100" s="262"/>
      <c r="D100" s="264"/>
      <c r="E100" s="109" t="s">
        <v>179</v>
      </c>
      <c r="F100" s="8" t="s">
        <v>94</v>
      </c>
      <c r="G100" s="114" t="s">
        <v>33</v>
      </c>
      <c r="H100" s="114" t="s">
        <v>33</v>
      </c>
      <c r="I100" s="114" t="s">
        <v>33</v>
      </c>
      <c r="J100" s="114" t="s">
        <v>33</v>
      </c>
      <c r="K100" s="114" t="s">
        <v>33</v>
      </c>
      <c r="L100" s="114" t="s">
        <v>33</v>
      </c>
      <c r="M100" s="114" t="s">
        <v>33</v>
      </c>
      <c r="N100" s="114" t="s">
        <v>33</v>
      </c>
      <c r="O100" s="114" t="s">
        <v>33</v>
      </c>
      <c r="P100" s="114" t="s">
        <v>33</v>
      </c>
      <c r="Q100" s="114" t="s">
        <v>33</v>
      </c>
      <c r="R100" s="114" t="s">
        <v>33</v>
      </c>
      <c r="S100" s="114" t="s">
        <v>33</v>
      </c>
      <c r="T100" s="114" t="s">
        <v>33</v>
      </c>
      <c r="U100" s="114" t="s">
        <v>33</v>
      </c>
      <c r="V100" s="114" t="s">
        <v>33</v>
      </c>
      <c r="W100" s="114" t="s">
        <v>33</v>
      </c>
      <c r="X100" s="114" t="s">
        <v>33</v>
      </c>
      <c r="Y100" s="114" t="s">
        <v>33</v>
      </c>
      <c r="Z100" s="114" t="s">
        <v>33</v>
      </c>
      <c r="AA100" s="114" t="s">
        <v>33</v>
      </c>
      <c r="AB100" s="114" t="s">
        <v>33</v>
      </c>
      <c r="AC100" s="114" t="s">
        <v>33</v>
      </c>
      <c r="AD100" s="114" t="s">
        <v>33</v>
      </c>
      <c r="AE100" s="114" t="s">
        <v>33</v>
      </c>
      <c r="AF100" s="114" t="s">
        <v>33</v>
      </c>
      <c r="AG100" s="114" t="s">
        <v>33</v>
      </c>
      <c r="AH100" s="114" t="s">
        <v>33</v>
      </c>
      <c r="AI100" s="114" t="s">
        <v>33</v>
      </c>
      <c r="AJ100" s="114" t="s">
        <v>33</v>
      </c>
      <c r="AK100" s="111">
        <v>0</v>
      </c>
      <c r="AL100" s="111">
        <v>0</v>
      </c>
      <c r="AM100" s="111">
        <v>0</v>
      </c>
      <c r="AN100" s="111">
        <v>0</v>
      </c>
      <c r="AO100" s="111">
        <v>0</v>
      </c>
      <c r="AP100" s="111">
        <v>0</v>
      </c>
      <c r="AQ100" s="111">
        <v>0</v>
      </c>
      <c r="AR100" s="111">
        <v>0</v>
      </c>
      <c r="AS100" s="111">
        <v>0</v>
      </c>
      <c r="AT100" s="111">
        <v>0</v>
      </c>
      <c r="AU100" s="111">
        <v>0</v>
      </c>
      <c r="AV100" s="111">
        <v>0</v>
      </c>
      <c r="AW100" s="111">
        <v>0</v>
      </c>
      <c r="AX100" s="111">
        <v>0</v>
      </c>
      <c r="AY100" s="111">
        <v>0</v>
      </c>
      <c r="AZ100" s="111">
        <v>0</v>
      </c>
      <c r="BA100" s="111">
        <v>0</v>
      </c>
      <c r="BB100" s="111">
        <v>0</v>
      </c>
      <c r="BC100" s="111">
        <v>0</v>
      </c>
      <c r="BD100" s="111">
        <v>0</v>
      </c>
      <c r="BE100" s="111">
        <v>0</v>
      </c>
      <c r="BF100" s="111">
        <v>0</v>
      </c>
      <c r="BG100" s="111">
        <v>0</v>
      </c>
      <c r="BH100" s="111">
        <v>0</v>
      </c>
      <c r="BI100" s="111">
        <v>0</v>
      </c>
      <c r="BJ100" s="111">
        <v>0</v>
      </c>
      <c r="BK100" s="111">
        <v>0</v>
      </c>
      <c r="BL100" s="111">
        <v>0</v>
      </c>
      <c r="BM100" s="111">
        <v>0</v>
      </c>
      <c r="BN100" s="111">
        <v>0</v>
      </c>
      <c r="BO100" s="111">
        <v>0</v>
      </c>
      <c r="BP100" s="111">
        <v>0</v>
      </c>
      <c r="BQ100" s="111">
        <v>0</v>
      </c>
      <c r="BR100" s="111">
        <v>0</v>
      </c>
      <c r="BS100" s="6"/>
      <c r="BT100" s="109" t="s">
        <v>179</v>
      </c>
      <c r="BU100" s="238">
        <v>0</v>
      </c>
      <c r="BV100" s="238">
        <v>0</v>
      </c>
      <c r="BW100" s="238">
        <v>0</v>
      </c>
      <c r="BX100" s="6"/>
      <c r="BY100" s="6"/>
      <c r="BZ100" s="6"/>
      <c r="CA100" s="6"/>
      <c r="CB100" s="6"/>
      <c r="CC100" s="6"/>
      <c r="CD100" s="6"/>
      <c r="CE100" s="6"/>
    </row>
    <row r="101" spans="1:83" customFormat="1" ht="15" x14ac:dyDescent="0.4">
      <c r="A101" s="163"/>
      <c r="B101" s="261"/>
      <c r="C101" s="262"/>
      <c r="D101" s="264"/>
      <c r="E101" s="109" t="s">
        <v>180</v>
      </c>
      <c r="F101" s="8" t="s">
        <v>94</v>
      </c>
      <c r="G101" s="114" t="s">
        <v>33</v>
      </c>
      <c r="H101" s="114" t="s">
        <v>33</v>
      </c>
      <c r="I101" s="114" t="s">
        <v>33</v>
      </c>
      <c r="J101" s="114" t="s">
        <v>33</v>
      </c>
      <c r="K101" s="114" t="s">
        <v>33</v>
      </c>
      <c r="L101" s="114" t="s">
        <v>33</v>
      </c>
      <c r="M101" s="114" t="s">
        <v>33</v>
      </c>
      <c r="N101" s="114" t="s">
        <v>33</v>
      </c>
      <c r="O101" s="114" t="s">
        <v>33</v>
      </c>
      <c r="P101" s="114" t="s">
        <v>33</v>
      </c>
      <c r="Q101" s="114" t="s">
        <v>33</v>
      </c>
      <c r="R101" s="114" t="s">
        <v>33</v>
      </c>
      <c r="S101" s="114" t="s">
        <v>33</v>
      </c>
      <c r="T101" s="114" t="s">
        <v>33</v>
      </c>
      <c r="U101" s="114" t="s">
        <v>33</v>
      </c>
      <c r="V101" s="114" t="s">
        <v>33</v>
      </c>
      <c r="W101" s="114" t="s">
        <v>33</v>
      </c>
      <c r="X101" s="114" t="s">
        <v>33</v>
      </c>
      <c r="Y101" s="114" t="s">
        <v>33</v>
      </c>
      <c r="Z101" s="114" t="s">
        <v>33</v>
      </c>
      <c r="AA101" s="114" t="s">
        <v>33</v>
      </c>
      <c r="AB101" s="114" t="s">
        <v>33</v>
      </c>
      <c r="AC101" s="114" t="s">
        <v>33</v>
      </c>
      <c r="AD101" s="114" t="s">
        <v>33</v>
      </c>
      <c r="AE101" s="114" t="s">
        <v>33</v>
      </c>
      <c r="AF101" s="114" t="s">
        <v>33</v>
      </c>
      <c r="AG101" s="114" t="s">
        <v>33</v>
      </c>
      <c r="AH101" s="114" t="s">
        <v>33</v>
      </c>
      <c r="AI101" s="114" t="s">
        <v>33</v>
      </c>
      <c r="AJ101" s="114" t="s">
        <v>33</v>
      </c>
      <c r="AK101" s="111">
        <v>0</v>
      </c>
      <c r="AL101" s="111">
        <v>0</v>
      </c>
      <c r="AM101" s="111">
        <v>0</v>
      </c>
      <c r="AN101" s="111">
        <v>0</v>
      </c>
      <c r="AO101" s="111">
        <v>0</v>
      </c>
      <c r="AP101" s="111">
        <v>0</v>
      </c>
      <c r="AQ101" s="111">
        <v>0</v>
      </c>
      <c r="AR101" s="111">
        <v>0</v>
      </c>
      <c r="AS101" s="111">
        <v>0</v>
      </c>
      <c r="AT101" s="111">
        <v>0</v>
      </c>
      <c r="AU101" s="111">
        <v>0</v>
      </c>
      <c r="AV101" s="111">
        <v>0</v>
      </c>
      <c r="AW101" s="111">
        <v>0</v>
      </c>
      <c r="AX101" s="111">
        <v>0</v>
      </c>
      <c r="AY101" s="111">
        <v>0</v>
      </c>
      <c r="AZ101" s="111">
        <v>0</v>
      </c>
      <c r="BA101" s="111">
        <v>0</v>
      </c>
      <c r="BB101" s="111">
        <v>0</v>
      </c>
      <c r="BC101" s="111">
        <v>0</v>
      </c>
      <c r="BD101" s="111">
        <v>0</v>
      </c>
      <c r="BE101" s="111">
        <v>0</v>
      </c>
      <c r="BF101" s="111">
        <v>0</v>
      </c>
      <c r="BG101" s="111">
        <v>0</v>
      </c>
      <c r="BH101" s="111">
        <v>0</v>
      </c>
      <c r="BI101" s="111">
        <v>0</v>
      </c>
      <c r="BJ101" s="111">
        <v>0</v>
      </c>
      <c r="BK101" s="111">
        <v>0</v>
      </c>
      <c r="BL101" s="111">
        <v>0</v>
      </c>
      <c r="BM101" s="111">
        <v>0</v>
      </c>
      <c r="BN101" s="111">
        <v>0</v>
      </c>
      <c r="BO101" s="111">
        <v>0</v>
      </c>
      <c r="BP101" s="111">
        <v>0</v>
      </c>
      <c r="BQ101" s="111">
        <v>0</v>
      </c>
      <c r="BR101" s="111">
        <v>0</v>
      </c>
      <c r="BS101" s="6"/>
      <c r="BT101" s="109" t="s">
        <v>180</v>
      </c>
      <c r="BU101" s="238">
        <v>0</v>
      </c>
      <c r="BV101" s="238">
        <v>0</v>
      </c>
      <c r="BW101" s="238">
        <v>0</v>
      </c>
      <c r="BX101" s="6"/>
      <c r="BY101" s="6"/>
      <c r="BZ101" s="6"/>
      <c r="CA101" s="6"/>
      <c r="CB101" s="6"/>
      <c r="CC101" s="6"/>
      <c r="CD101" s="6"/>
      <c r="CE101" s="6"/>
    </row>
    <row r="102" spans="1:83" customFormat="1" ht="15" x14ac:dyDescent="0.4">
      <c r="A102" s="163"/>
      <c r="B102" s="261"/>
      <c r="C102" s="262"/>
      <c r="D102" s="264"/>
      <c r="E102" s="109" t="s">
        <v>275</v>
      </c>
      <c r="F102" s="8" t="s">
        <v>94</v>
      </c>
      <c r="G102" s="114" t="s">
        <v>33</v>
      </c>
      <c r="H102" s="114" t="s">
        <v>33</v>
      </c>
      <c r="I102" s="114" t="s">
        <v>33</v>
      </c>
      <c r="J102" s="114" t="s">
        <v>33</v>
      </c>
      <c r="K102" s="114" t="s">
        <v>33</v>
      </c>
      <c r="L102" s="114" t="s">
        <v>33</v>
      </c>
      <c r="M102" s="114" t="s">
        <v>33</v>
      </c>
      <c r="N102" s="114" t="s">
        <v>33</v>
      </c>
      <c r="O102" s="114" t="s">
        <v>33</v>
      </c>
      <c r="P102" s="114" t="s">
        <v>33</v>
      </c>
      <c r="Q102" s="114" t="s">
        <v>33</v>
      </c>
      <c r="R102" s="114" t="s">
        <v>33</v>
      </c>
      <c r="S102" s="114" t="s">
        <v>33</v>
      </c>
      <c r="T102" s="114" t="s">
        <v>33</v>
      </c>
      <c r="U102" s="114" t="s">
        <v>33</v>
      </c>
      <c r="V102" s="114" t="s">
        <v>33</v>
      </c>
      <c r="W102" s="114" t="s">
        <v>33</v>
      </c>
      <c r="X102" s="114" t="s">
        <v>33</v>
      </c>
      <c r="Y102" s="114" t="s">
        <v>33</v>
      </c>
      <c r="Z102" s="114" t="s">
        <v>33</v>
      </c>
      <c r="AA102" s="114" t="s">
        <v>33</v>
      </c>
      <c r="AB102" s="114" t="s">
        <v>33</v>
      </c>
      <c r="AC102" s="114" t="s">
        <v>33</v>
      </c>
      <c r="AD102" s="114" t="s">
        <v>33</v>
      </c>
      <c r="AE102" s="114" t="s">
        <v>33</v>
      </c>
      <c r="AF102" s="114" t="s">
        <v>33</v>
      </c>
      <c r="AG102" s="114" t="s">
        <v>33</v>
      </c>
      <c r="AH102" s="114" t="s">
        <v>33</v>
      </c>
      <c r="AI102" s="114" t="s">
        <v>33</v>
      </c>
      <c r="AJ102" s="114" t="s">
        <v>33</v>
      </c>
      <c r="AK102" s="111">
        <v>0</v>
      </c>
      <c r="AL102" s="111">
        <v>0</v>
      </c>
      <c r="AM102" s="111">
        <v>0</v>
      </c>
      <c r="AN102" s="111">
        <v>0</v>
      </c>
      <c r="AO102" s="111">
        <v>0</v>
      </c>
      <c r="AP102" s="111">
        <v>0</v>
      </c>
      <c r="AQ102" s="111">
        <v>0</v>
      </c>
      <c r="AR102" s="111">
        <v>0</v>
      </c>
      <c r="AS102" s="111">
        <v>0</v>
      </c>
      <c r="AT102" s="111">
        <v>0</v>
      </c>
      <c r="AU102" s="111">
        <v>0</v>
      </c>
      <c r="AV102" s="111">
        <v>0</v>
      </c>
      <c r="AW102" s="111">
        <v>0</v>
      </c>
      <c r="AX102" s="111">
        <v>0</v>
      </c>
      <c r="AY102" s="111">
        <v>0</v>
      </c>
      <c r="AZ102" s="111">
        <v>0</v>
      </c>
      <c r="BA102" s="111">
        <v>0</v>
      </c>
      <c r="BB102" s="111">
        <v>0</v>
      </c>
      <c r="BC102" s="111">
        <v>0</v>
      </c>
      <c r="BD102" s="111">
        <v>0</v>
      </c>
      <c r="BE102" s="111">
        <v>0</v>
      </c>
      <c r="BF102" s="111">
        <v>0</v>
      </c>
      <c r="BG102" s="111">
        <v>0</v>
      </c>
      <c r="BH102" s="111">
        <v>0</v>
      </c>
      <c r="BI102" s="111">
        <v>0</v>
      </c>
      <c r="BJ102" s="111">
        <v>0</v>
      </c>
      <c r="BK102" s="111">
        <v>0</v>
      </c>
      <c r="BL102" s="111">
        <v>0</v>
      </c>
      <c r="BM102" s="111">
        <v>0</v>
      </c>
      <c r="BN102" s="111">
        <v>0</v>
      </c>
      <c r="BO102" s="111">
        <v>0</v>
      </c>
      <c r="BP102" s="111">
        <v>0</v>
      </c>
      <c r="BQ102" s="111">
        <v>0</v>
      </c>
      <c r="BR102" s="111">
        <v>0</v>
      </c>
      <c r="BS102" s="6"/>
      <c r="BT102" s="109" t="s">
        <v>275</v>
      </c>
      <c r="BU102" s="238">
        <v>0</v>
      </c>
      <c r="BV102" s="238">
        <v>0</v>
      </c>
      <c r="BW102" s="238">
        <v>0</v>
      </c>
      <c r="BX102" s="6"/>
      <c r="BY102" s="6"/>
      <c r="BZ102" s="6"/>
      <c r="CA102" s="6"/>
      <c r="CB102" s="6"/>
      <c r="CC102" s="6"/>
      <c r="CD102" s="6"/>
      <c r="CE102" s="6"/>
    </row>
    <row r="103" spans="1:83" customFormat="1" ht="15" x14ac:dyDescent="0.4">
      <c r="A103" s="163"/>
      <c r="B103" s="261"/>
      <c r="C103" s="262"/>
      <c r="D103" s="264"/>
      <c r="E103" s="109" t="s">
        <v>349</v>
      </c>
      <c r="F103" s="8" t="s">
        <v>94</v>
      </c>
      <c r="G103" s="114" t="s">
        <v>33</v>
      </c>
      <c r="H103" s="114" t="s">
        <v>33</v>
      </c>
      <c r="I103" s="114" t="s">
        <v>33</v>
      </c>
      <c r="J103" s="114" t="s">
        <v>33</v>
      </c>
      <c r="K103" s="114" t="s">
        <v>33</v>
      </c>
      <c r="L103" s="114" t="s">
        <v>33</v>
      </c>
      <c r="M103" s="114" t="s">
        <v>33</v>
      </c>
      <c r="N103" s="114" t="s">
        <v>33</v>
      </c>
      <c r="O103" s="114" t="s">
        <v>33</v>
      </c>
      <c r="P103" s="114" t="s">
        <v>33</v>
      </c>
      <c r="Q103" s="114" t="s">
        <v>33</v>
      </c>
      <c r="R103" s="114" t="s">
        <v>33</v>
      </c>
      <c r="S103" s="114" t="s">
        <v>33</v>
      </c>
      <c r="T103" s="114" t="s">
        <v>33</v>
      </c>
      <c r="U103" s="114" t="s">
        <v>33</v>
      </c>
      <c r="V103" s="114" t="s">
        <v>33</v>
      </c>
      <c r="W103" s="114" t="s">
        <v>33</v>
      </c>
      <c r="X103" s="114" t="s">
        <v>33</v>
      </c>
      <c r="Y103" s="114" t="s">
        <v>33</v>
      </c>
      <c r="Z103" s="114" t="s">
        <v>33</v>
      </c>
      <c r="AA103" s="114" t="s">
        <v>33</v>
      </c>
      <c r="AB103" s="114" t="s">
        <v>33</v>
      </c>
      <c r="AC103" s="114" t="s">
        <v>33</v>
      </c>
      <c r="AD103" s="114" t="s">
        <v>33</v>
      </c>
      <c r="AE103" s="114" t="s">
        <v>33</v>
      </c>
      <c r="AF103" s="114" t="s">
        <v>33</v>
      </c>
      <c r="AG103" s="114" t="s">
        <v>33</v>
      </c>
      <c r="AH103" s="114" t="s">
        <v>33</v>
      </c>
      <c r="AI103" s="114" t="s">
        <v>33</v>
      </c>
      <c r="AJ103" s="114" t="s">
        <v>33</v>
      </c>
      <c r="AK103" s="111">
        <v>0</v>
      </c>
      <c r="AL103" s="111">
        <v>0</v>
      </c>
      <c r="AM103" s="111">
        <v>0</v>
      </c>
      <c r="AN103" s="111">
        <v>0</v>
      </c>
      <c r="AO103" s="111">
        <v>0</v>
      </c>
      <c r="AP103" s="111">
        <v>0</v>
      </c>
      <c r="AQ103" s="111">
        <v>0</v>
      </c>
      <c r="AR103" s="111">
        <v>0</v>
      </c>
      <c r="AS103" s="111">
        <v>0</v>
      </c>
      <c r="AT103" s="111">
        <v>0</v>
      </c>
      <c r="AU103" s="111">
        <v>0</v>
      </c>
      <c r="AV103" s="111">
        <v>0</v>
      </c>
      <c r="AW103" s="111">
        <v>0</v>
      </c>
      <c r="AX103" s="111">
        <v>0</v>
      </c>
      <c r="AY103" s="111">
        <v>0</v>
      </c>
      <c r="AZ103" s="111">
        <v>0</v>
      </c>
      <c r="BA103" s="111">
        <v>0</v>
      </c>
      <c r="BB103" s="111">
        <v>0</v>
      </c>
      <c r="BC103" s="111">
        <v>0</v>
      </c>
      <c r="BD103" s="111">
        <v>0</v>
      </c>
      <c r="BE103" s="111">
        <v>0</v>
      </c>
      <c r="BF103" s="111">
        <v>0</v>
      </c>
      <c r="BG103" s="111">
        <v>0</v>
      </c>
      <c r="BH103" s="111">
        <v>0</v>
      </c>
      <c r="BI103" s="111">
        <v>0</v>
      </c>
      <c r="BJ103" s="111">
        <v>0</v>
      </c>
      <c r="BK103" s="111">
        <v>0</v>
      </c>
      <c r="BL103" s="111">
        <v>0</v>
      </c>
      <c r="BM103" s="111">
        <v>0</v>
      </c>
      <c r="BN103" s="111">
        <v>0</v>
      </c>
      <c r="BO103" s="111">
        <v>0</v>
      </c>
      <c r="BP103" s="111">
        <v>0</v>
      </c>
      <c r="BQ103" s="111">
        <v>0</v>
      </c>
      <c r="BR103" s="111">
        <v>0</v>
      </c>
      <c r="BS103" s="6"/>
      <c r="BT103" s="109" t="s">
        <v>349</v>
      </c>
      <c r="BU103" s="238">
        <v>0</v>
      </c>
      <c r="BV103" s="238">
        <v>0</v>
      </c>
      <c r="BW103" s="238">
        <v>0</v>
      </c>
      <c r="BX103" s="6"/>
      <c r="BY103" s="6"/>
      <c r="BZ103" s="6"/>
      <c r="CA103" s="6"/>
      <c r="CB103" s="6"/>
      <c r="CC103" s="6"/>
      <c r="CD103" s="6"/>
      <c r="CE103" s="6"/>
    </row>
    <row r="104" spans="1:83" customFormat="1" ht="16.5" customHeight="1" x14ac:dyDescent="0.4">
      <c r="A104" s="163"/>
      <c r="B104" s="261"/>
      <c r="C104" s="262"/>
      <c r="D104" s="264"/>
      <c r="E104" s="166" t="s">
        <v>134</v>
      </c>
      <c r="F104" s="167" t="s">
        <v>94</v>
      </c>
      <c r="G104" s="168" t="s">
        <v>33</v>
      </c>
      <c r="H104" s="168" t="s">
        <v>33</v>
      </c>
      <c r="I104" s="168" t="s">
        <v>33</v>
      </c>
      <c r="J104" s="168" t="s">
        <v>33</v>
      </c>
      <c r="K104" s="168" t="s">
        <v>33</v>
      </c>
      <c r="L104" s="168" t="s">
        <v>33</v>
      </c>
      <c r="M104" s="168" t="s">
        <v>33</v>
      </c>
      <c r="N104" s="168" t="s">
        <v>33</v>
      </c>
      <c r="O104" s="168" t="s">
        <v>33</v>
      </c>
      <c r="P104" s="168" t="s">
        <v>33</v>
      </c>
      <c r="Q104" s="168" t="s">
        <v>33</v>
      </c>
      <c r="R104" s="168" t="s">
        <v>33</v>
      </c>
      <c r="S104" s="168" t="s">
        <v>33</v>
      </c>
      <c r="T104" s="168" t="s">
        <v>33</v>
      </c>
      <c r="U104" s="168" t="s">
        <v>33</v>
      </c>
      <c r="V104" s="168" t="s">
        <v>33</v>
      </c>
      <c r="W104" s="168" t="s">
        <v>33</v>
      </c>
      <c r="X104" s="168" t="s">
        <v>33</v>
      </c>
      <c r="Y104" s="168" t="s">
        <v>33</v>
      </c>
      <c r="Z104" s="168" t="s">
        <v>33</v>
      </c>
      <c r="AA104" s="168" t="s">
        <v>33</v>
      </c>
      <c r="AB104" s="168" t="s">
        <v>33</v>
      </c>
      <c r="AC104" s="168" t="s">
        <v>33</v>
      </c>
      <c r="AD104" s="168" t="s">
        <v>33</v>
      </c>
      <c r="AE104" s="168" t="s">
        <v>33</v>
      </c>
      <c r="AF104" s="168" t="s">
        <v>33</v>
      </c>
      <c r="AG104" s="168" t="s">
        <v>33</v>
      </c>
      <c r="AH104" s="168" t="s">
        <v>33</v>
      </c>
      <c r="AI104" s="168" t="s">
        <v>33</v>
      </c>
      <c r="AJ104" s="168" t="s">
        <v>33</v>
      </c>
      <c r="AK104" s="233">
        <v>521.41815115928091</v>
      </c>
      <c r="AL104" s="233">
        <v>524.67701460402657</v>
      </c>
      <c r="AM104" s="233">
        <v>527.935878048772</v>
      </c>
      <c r="AN104" s="233">
        <v>531.19474149351743</v>
      </c>
      <c r="AO104" s="233">
        <v>534.45360493826286</v>
      </c>
      <c r="AP104" s="233">
        <v>537.7124683830084</v>
      </c>
      <c r="AQ104" s="233">
        <v>516.92816152429828</v>
      </c>
      <c r="AR104" s="233">
        <v>495.85417791494405</v>
      </c>
      <c r="AS104" s="233">
        <v>474.4905175549456</v>
      </c>
      <c r="AT104" s="233">
        <v>461.41857470679031</v>
      </c>
      <c r="AU104" s="233">
        <v>448.34663185863491</v>
      </c>
      <c r="AV104" s="233">
        <v>435.27468901047939</v>
      </c>
      <c r="AW104" s="233">
        <v>422.20274616232399</v>
      </c>
      <c r="AX104" s="233">
        <v>409.13080331416865</v>
      </c>
      <c r="AY104" s="233">
        <v>396.05886046601324</v>
      </c>
      <c r="AZ104" s="233">
        <v>382.98691761785784</v>
      </c>
      <c r="BA104" s="233">
        <v>375.17107610791908</v>
      </c>
      <c r="BB104" s="233">
        <v>367.35523459798037</v>
      </c>
      <c r="BC104" s="233">
        <v>363.99034527986902</v>
      </c>
      <c r="BD104" s="233">
        <v>354.47286828651932</v>
      </c>
      <c r="BE104" s="233">
        <v>301.29993824106668</v>
      </c>
      <c r="BF104" s="233">
        <v>249.82989150125715</v>
      </c>
      <c r="BG104" s="233">
        <v>245.81670563771613</v>
      </c>
      <c r="BH104" s="233">
        <v>227.42171168107416</v>
      </c>
      <c r="BI104" s="233">
        <v>195.85546035750141</v>
      </c>
      <c r="BJ104" s="233">
        <v>213.40016010484115</v>
      </c>
      <c r="BK104" s="233">
        <v>214.94274054754521</v>
      </c>
      <c r="BL104" s="233">
        <v>186.81681251746355</v>
      </c>
      <c r="BM104" s="233">
        <v>198.15462704301478</v>
      </c>
      <c r="BN104" s="233">
        <v>184.87947208382016</v>
      </c>
      <c r="BO104" s="233">
        <v>187.00608025273814</v>
      </c>
      <c r="BP104" s="233">
        <v>173.7503810625866</v>
      </c>
      <c r="BQ104" s="233">
        <v>155.22780775856913</v>
      </c>
      <c r="BR104" s="233">
        <v>155.22780775856913</v>
      </c>
      <c r="BS104" s="6"/>
      <c r="BT104" s="169" t="s">
        <v>134</v>
      </c>
      <c r="BU104" s="239">
        <v>-0.70229688511332489</v>
      </c>
      <c r="BV104" s="239">
        <v>-0.10660450463901691</v>
      </c>
      <c r="BW104" s="239">
        <v>0</v>
      </c>
      <c r="BX104" s="6"/>
      <c r="BY104" s="6"/>
      <c r="BZ104" s="6"/>
      <c r="CA104" s="6"/>
      <c r="CB104" s="6"/>
      <c r="CC104" s="6"/>
      <c r="CD104" s="6"/>
      <c r="CE104" s="6"/>
    </row>
    <row r="105" spans="1:83" customFormat="1" ht="16.5" customHeight="1" x14ac:dyDescent="0.4">
      <c r="A105" s="163"/>
      <c r="B105" s="261"/>
      <c r="C105" s="262"/>
      <c r="D105" s="264"/>
      <c r="E105" s="88" t="s">
        <v>36</v>
      </c>
      <c r="F105" s="8" t="s">
        <v>94</v>
      </c>
      <c r="G105" s="10" t="s">
        <v>33</v>
      </c>
      <c r="H105" s="10" t="s">
        <v>33</v>
      </c>
      <c r="I105" s="10" t="s">
        <v>33</v>
      </c>
      <c r="J105" s="10" t="s">
        <v>33</v>
      </c>
      <c r="K105" s="10" t="s">
        <v>33</v>
      </c>
      <c r="L105" s="10" t="s">
        <v>33</v>
      </c>
      <c r="M105" s="10" t="s">
        <v>33</v>
      </c>
      <c r="N105" s="10" t="s">
        <v>33</v>
      </c>
      <c r="O105" s="10" t="s">
        <v>33</v>
      </c>
      <c r="P105" s="10" t="s">
        <v>33</v>
      </c>
      <c r="Q105" s="10" t="s">
        <v>33</v>
      </c>
      <c r="R105" s="10" t="s">
        <v>33</v>
      </c>
      <c r="S105" s="10" t="s">
        <v>33</v>
      </c>
      <c r="T105" s="10" t="s">
        <v>33</v>
      </c>
      <c r="U105" s="10" t="s">
        <v>33</v>
      </c>
      <c r="V105" s="10" t="s">
        <v>33</v>
      </c>
      <c r="W105" s="10" t="s">
        <v>33</v>
      </c>
      <c r="X105" s="10" t="s">
        <v>33</v>
      </c>
      <c r="Y105" s="10" t="s">
        <v>33</v>
      </c>
      <c r="Z105" s="10" t="s">
        <v>33</v>
      </c>
      <c r="AA105" s="10" t="s">
        <v>33</v>
      </c>
      <c r="AB105" s="10" t="s">
        <v>33</v>
      </c>
      <c r="AC105" s="10" t="s">
        <v>33</v>
      </c>
      <c r="AD105" s="10" t="s">
        <v>33</v>
      </c>
      <c r="AE105" s="10" t="s">
        <v>33</v>
      </c>
      <c r="AF105" s="10" t="s">
        <v>33</v>
      </c>
      <c r="AG105" s="10" t="s">
        <v>33</v>
      </c>
      <c r="AH105" s="10" t="s">
        <v>33</v>
      </c>
      <c r="AI105" s="10" t="s">
        <v>33</v>
      </c>
      <c r="AJ105" s="10" t="s">
        <v>33</v>
      </c>
      <c r="AK105" s="14">
        <v>1711.2304619225556</v>
      </c>
      <c r="AL105" s="14">
        <v>1773.1980098555682</v>
      </c>
      <c r="AM105" s="14">
        <v>1810.4691565094463</v>
      </c>
      <c r="AN105" s="14">
        <v>1848.3738972190167</v>
      </c>
      <c r="AO105" s="14">
        <v>1998.5603863077331</v>
      </c>
      <c r="AP105" s="14">
        <v>2019.3007214208856</v>
      </c>
      <c r="AQ105" s="14">
        <v>2054.2986361432768</v>
      </c>
      <c r="AR105" s="14">
        <v>2056.0794013762306</v>
      </c>
      <c r="AS105" s="14">
        <v>2198.8446672631899</v>
      </c>
      <c r="AT105" s="14">
        <v>1901.7074756926968</v>
      </c>
      <c r="AU105" s="14">
        <v>1798.9235080880987</v>
      </c>
      <c r="AV105" s="14">
        <v>1446.1719200097559</v>
      </c>
      <c r="AW105" s="14">
        <v>1224.3820940896262</v>
      </c>
      <c r="AX105" s="14">
        <v>1219.1662790389428</v>
      </c>
      <c r="AY105" s="14">
        <v>1264.480389239277</v>
      </c>
      <c r="AZ105" s="14">
        <v>1013.4562150976726</v>
      </c>
      <c r="BA105" s="14">
        <v>915.48622131390334</v>
      </c>
      <c r="BB105" s="14">
        <v>816.97367225710127</v>
      </c>
      <c r="BC105" s="14">
        <v>870.32440030034354</v>
      </c>
      <c r="BD105" s="14">
        <v>694.8585940676719</v>
      </c>
      <c r="BE105" s="14">
        <v>677.81247661271539</v>
      </c>
      <c r="BF105" s="14">
        <v>512.86962379809211</v>
      </c>
      <c r="BG105" s="14">
        <v>519.32786938096683</v>
      </c>
      <c r="BH105" s="14">
        <v>473.36881373531173</v>
      </c>
      <c r="BI105" s="14">
        <v>406.13199947387466</v>
      </c>
      <c r="BJ105" s="14">
        <v>421.01700025893535</v>
      </c>
      <c r="BK105" s="14">
        <v>445.14006334359124</v>
      </c>
      <c r="BL105" s="14">
        <v>428.05822690299681</v>
      </c>
      <c r="BM105" s="14">
        <v>388.43839404445578</v>
      </c>
      <c r="BN105" s="14">
        <v>349.1975905686943</v>
      </c>
      <c r="BO105" s="14">
        <v>339.07014555094463</v>
      </c>
      <c r="BP105" s="14">
        <v>371.03333103753755</v>
      </c>
      <c r="BQ105" s="14">
        <v>322.02450508362551</v>
      </c>
      <c r="BR105" s="14">
        <v>322.12457432402744</v>
      </c>
      <c r="BS105" s="6"/>
      <c r="BT105" s="93" t="s">
        <v>36</v>
      </c>
      <c r="BU105" s="95">
        <v>-0.81181698651984413</v>
      </c>
      <c r="BV105" s="95">
        <v>-0.13208739445824558</v>
      </c>
      <c r="BW105" s="95">
        <v>3.1075038955788545E-4</v>
      </c>
      <c r="BX105" s="6"/>
      <c r="BY105" s="6"/>
      <c r="BZ105" s="6"/>
      <c r="CA105" s="6"/>
      <c r="CB105" s="6"/>
      <c r="CC105" s="6"/>
      <c r="CD105" s="6"/>
      <c r="CE105" s="6"/>
    </row>
    <row r="106" spans="1:83" customFormat="1" ht="16.5" customHeight="1" x14ac:dyDescent="0.4">
      <c r="A106" s="165"/>
      <c r="B106" s="261"/>
      <c r="C106" s="262"/>
      <c r="D106" s="264"/>
      <c r="E106" s="89" t="s">
        <v>181</v>
      </c>
      <c r="F106" s="50" t="s">
        <v>99</v>
      </c>
      <c r="G106" s="10" t="s">
        <v>33</v>
      </c>
      <c r="H106" s="10" t="s">
        <v>33</v>
      </c>
      <c r="I106" s="10" t="s">
        <v>33</v>
      </c>
      <c r="J106" s="10" t="s">
        <v>33</v>
      </c>
      <c r="K106" s="10" t="s">
        <v>33</v>
      </c>
      <c r="L106" s="10" t="s">
        <v>33</v>
      </c>
      <c r="M106" s="10" t="s">
        <v>33</v>
      </c>
      <c r="N106" s="10" t="s">
        <v>33</v>
      </c>
      <c r="O106" s="10" t="s">
        <v>33</v>
      </c>
      <c r="P106" s="10" t="s">
        <v>33</v>
      </c>
      <c r="Q106" s="10" t="s">
        <v>33</v>
      </c>
      <c r="R106" s="10" t="s">
        <v>33</v>
      </c>
      <c r="S106" s="10" t="s">
        <v>33</v>
      </c>
      <c r="T106" s="10" t="s">
        <v>33</v>
      </c>
      <c r="U106" s="10" t="s">
        <v>33</v>
      </c>
      <c r="V106" s="10" t="s">
        <v>33</v>
      </c>
      <c r="W106" s="10" t="s">
        <v>33</v>
      </c>
      <c r="X106" s="10" t="s">
        <v>33</v>
      </c>
      <c r="Y106" s="10" t="s">
        <v>33</v>
      </c>
      <c r="Z106" s="10" t="s">
        <v>33</v>
      </c>
      <c r="AA106" s="10" t="s">
        <v>33</v>
      </c>
      <c r="AB106" s="10" t="s">
        <v>33</v>
      </c>
      <c r="AC106" s="10" t="s">
        <v>33</v>
      </c>
      <c r="AD106" s="10" t="s">
        <v>33</v>
      </c>
      <c r="AE106" s="10" t="s">
        <v>33</v>
      </c>
      <c r="AF106" s="10" t="s">
        <v>33</v>
      </c>
      <c r="AG106" s="10" t="s">
        <v>33</v>
      </c>
      <c r="AH106" s="10" t="s">
        <v>33</v>
      </c>
      <c r="AI106" s="10" t="s">
        <v>33</v>
      </c>
      <c r="AJ106" s="10" t="s">
        <v>33</v>
      </c>
      <c r="AK106" s="54">
        <v>2232.6486130818366</v>
      </c>
      <c r="AL106" s="54">
        <v>2297.8750244595949</v>
      </c>
      <c r="AM106" s="54">
        <v>2338.4050345582182</v>
      </c>
      <c r="AN106" s="54">
        <v>2379.5686387125343</v>
      </c>
      <c r="AO106" s="54">
        <v>2533.0139912459958</v>
      </c>
      <c r="AP106" s="54">
        <v>2557.013189803894</v>
      </c>
      <c r="AQ106" s="54">
        <v>2571.2267976675753</v>
      </c>
      <c r="AR106" s="54">
        <v>2551.9335792911747</v>
      </c>
      <c r="AS106" s="54">
        <v>2673.3351848181355</v>
      </c>
      <c r="AT106" s="54">
        <v>2363.1260503994872</v>
      </c>
      <c r="AU106" s="54">
        <v>2247.2701399467337</v>
      </c>
      <c r="AV106" s="54">
        <v>1881.4466090202354</v>
      </c>
      <c r="AW106" s="54">
        <v>1646.5848402519503</v>
      </c>
      <c r="AX106" s="54">
        <v>1628.2970823531114</v>
      </c>
      <c r="AY106" s="54">
        <v>1660.5392497052901</v>
      </c>
      <c r="AZ106" s="54">
        <v>1396.4431327155305</v>
      </c>
      <c r="BA106" s="54">
        <v>1290.6572974218225</v>
      </c>
      <c r="BB106" s="54">
        <v>1184.3289068550816</v>
      </c>
      <c r="BC106" s="54">
        <v>1234.3147455802125</v>
      </c>
      <c r="BD106" s="54">
        <v>1049.3314623541912</v>
      </c>
      <c r="BE106" s="54">
        <v>979.11241485378207</v>
      </c>
      <c r="BF106" s="54">
        <v>762.69951529934929</v>
      </c>
      <c r="BG106" s="54">
        <v>765.14457501868299</v>
      </c>
      <c r="BH106" s="54">
        <v>700.79052541638589</v>
      </c>
      <c r="BI106" s="54">
        <v>601.9874598313761</v>
      </c>
      <c r="BJ106" s="54">
        <v>634.41716036377647</v>
      </c>
      <c r="BK106" s="54">
        <v>660.08280389113645</v>
      </c>
      <c r="BL106" s="54">
        <v>614.87503942046033</v>
      </c>
      <c r="BM106" s="54">
        <v>586.59302108747056</v>
      </c>
      <c r="BN106" s="54">
        <v>534.07706265251443</v>
      </c>
      <c r="BO106" s="54">
        <v>526.07622580368275</v>
      </c>
      <c r="BP106" s="54">
        <v>544.78371210012415</v>
      </c>
      <c r="BQ106" s="54">
        <v>477.25231284219461</v>
      </c>
      <c r="BR106" s="54">
        <v>477.35238208259653</v>
      </c>
      <c r="BS106" s="6"/>
      <c r="BT106" s="89" t="s">
        <v>181</v>
      </c>
      <c r="BU106" s="96">
        <v>-0.78623939743772786</v>
      </c>
      <c r="BV106" s="96">
        <v>-0.12396001891759595</v>
      </c>
      <c r="BW106" s="96">
        <v>2.0967785322186628E-4</v>
      </c>
      <c r="BX106" s="37"/>
      <c r="BY106" s="37"/>
      <c r="BZ106" s="37"/>
      <c r="CA106" s="37"/>
      <c r="CB106" s="37"/>
      <c r="CC106" s="37"/>
      <c r="CD106" s="37"/>
      <c r="CE106" s="37"/>
    </row>
    <row r="107" spans="1:83" customFormat="1" x14ac:dyDescent="0.35">
      <c r="A107" s="165"/>
      <c r="B107" s="261"/>
      <c r="C107" s="262"/>
      <c r="D107" s="265"/>
      <c r="E107" s="103" t="s">
        <v>123</v>
      </c>
      <c r="F107" s="74" t="s">
        <v>124</v>
      </c>
      <c r="G107" s="10" t="s">
        <v>33</v>
      </c>
      <c r="H107" s="10" t="s">
        <v>33</v>
      </c>
      <c r="I107" s="10" t="s">
        <v>33</v>
      </c>
      <c r="J107" s="10" t="s">
        <v>33</v>
      </c>
      <c r="K107" s="10" t="s">
        <v>33</v>
      </c>
      <c r="L107" s="10" t="s">
        <v>33</v>
      </c>
      <c r="M107" s="10" t="s">
        <v>33</v>
      </c>
      <c r="N107" s="10" t="s">
        <v>33</v>
      </c>
      <c r="O107" s="10" t="s">
        <v>33</v>
      </c>
      <c r="P107" s="10" t="s">
        <v>33</v>
      </c>
      <c r="Q107" s="10" t="s">
        <v>33</v>
      </c>
      <c r="R107" s="10" t="s">
        <v>33</v>
      </c>
      <c r="S107" s="10" t="s">
        <v>33</v>
      </c>
      <c r="T107" s="10" t="s">
        <v>33</v>
      </c>
      <c r="U107" s="10" t="s">
        <v>33</v>
      </c>
      <c r="V107" s="10" t="s">
        <v>33</v>
      </c>
      <c r="W107" s="10" t="s">
        <v>33</v>
      </c>
      <c r="X107" s="10" t="s">
        <v>33</v>
      </c>
      <c r="Y107" s="10" t="s">
        <v>33</v>
      </c>
      <c r="Z107" s="10" t="s">
        <v>33</v>
      </c>
      <c r="AA107" s="10" t="s">
        <v>33</v>
      </c>
      <c r="AB107" s="10" t="s">
        <v>33</v>
      </c>
      <c r="AC107" s="10" t="s">
        <v>33</v>
      </c>
      <c r="AD107" s="10" t="s">
        <v>33</v>
      </c>
      <c r="AE107" s="10" t="s">
        <v>33</v>
      </c>
      <c r="AF107" s="10" t="s">
        <v>33</v>
      </c>
      <c r="AG107" s="10" t="s">
        <v>33</v>
      </c>
      <c r="AH107" s="10" t="s">
        <v>33</v>
      </c>
      <c r="AI107" s="10" t="s">
        <v>33</v>
      </c>
      <c r="AJ107" s="10" t="s">
        <v>33</v>
      </c>
      <c r="AK107" s="62">
        <v>0.23354241599153452</v>
      </c>
      <c r="AL107" s="62">
        <v>0.2283313970599502</v>
      </c>
      <c r="AM107" s="62">
        <v>0.22576750830016579</v>
      </c>
      <c r="AN107" s="62">
        <v>0.2232315272825752</v>
      </c>
      <c r="AO107" s="62">
        <v>0.21099512548502103</v>
      </c>
      <c r="AP107" s="62">
        <v>0.21028928224818716</v>
      </c>
      <c r="AQ107" s="62">
        <v>0.20104339375788119</v>
      </c>
      <c r="AR107" s="62">
        <v>0.19430528362445568</v>
      </c>
      <c r="AS107" s="62">
        <v>0.1774900956114954</v>
      </c>
      <c r="AT107" s="62">
        <v>0.19525770731899272</v>
      </c>
      <c r="AU107" s="62">
        <v>0.19950722607352489</v>
      </c>
      <c r="AV107" s="62">
        <v>0.23135107152317705</v>
      </c>
      <c r="AW107" s="62">
        <v>0.25641117046706269</v>
      </c>
      <c r="AX107" s="62">
        <v>0.25126299601478058</v>
      </c>
      <c r="AY107" s="62">
        <v>0.23851219447917604</v>
      </c>
      <c r="AZ107" s="62">
        <v>0.27425887144655831</v>
      </c>
      <c r="BA107" s="62">
        <v>0.29068217942698604</v>
      </c>
      <c r="BB107" s="62">
        <v>0.31018007959754307</v>
      </c>
      <c r="BC107" s="62">
        <v>0.29489264920736941</v>
      </c>
      <c r="BD107" s="62">
        <v>0.33780829128219791</v>
      </c>
      <c r="BE107" s="62">
        <v>0.30772762521457964</v>
      </c>
      <c r="BF107" s="62">
        <v>0.32756005017677542</v>
      </c>
      <c r="BG107" s="62">
        <v>0.32126831145828078</v>
      </c>
      <c r="BH107" s="62">
        <v>0.32452167007530236</v>
      </c>
      <c r="BI107" s="62">
        <v>0.32534807355017475</v>
      </c>
      <c r="BJ107" s="62">
        <v>0.33637198587515654</v>
      </c>
      <c r="BK107" s="62">
        <v>0.32562996533234101</v>
      </c>
      <c r="BL107" s="62">
        <v>0.30382890919355654</v>
      </c>
      <c r="BM107" s="62">
        <v>0.33780597436304433</v>
      </c>
      <c r="BN107" s="62">
        <v>0.34616628387972531</v>
      </c>
      <c r="BO107" s="62">
        <v>0.35547335363245192</v>
      </c>
      <c r="BP107" s="62">
        <v>0.31893461056826444</v>
      </c>
      <c r="BQ107" s="62">
        <v>0.32525312833820846</v>
      </c>
      <c r="BR107" s="62">
        <v>0.32518494425719652</v>
      </c>
      <c r="BS107" s="6"/>
      <c r="BT107" s="52"/>
      <c r="BU107" s="53"/>
      <c r="BV107" s="37"/>
      <c r="BW107" s="37"/>
      <c r="BX107" s="37"/>
      <c r="BY107" s="37"/>
      <c r="BZ107" s="37"/>
      <c r="CA107" s="37"/>
      <c r="CB107" s="37"/>
      <c r="CC107" s="37"/>
      <c r="CD107" s="37"/>
      <c r="CE107" s="37"/>
    </row>
    <row r="108" spans="1:83" customFormat="1" ht="24" x14ac:dyDescent="0.35">
      <c r="A108" s="165"/>
      <c r="B108" s="104"/>
      <c r="C108" s="105"/>
      <c r="D108" s="82"/>
      <c r="E108" s="82"/>
      <c r="F108" s="83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52"/>
      <c r="BS108" s="6"/>
      <c r="BT108" s="126" t="s">
        <v>376</v>
      </c>
      <c r="BU108" s="91" t="s">
        <v>391</v>
      </c>
      <c r="BV108" s="91" t="s">
        <v>392</v>
      </c>
      <c r="BW108" s="91" t="s">
        <v>393</v>
      </c>
      <c r="BX108" s="37"/>
      <c r="BY108" s="37"/>
      <c r="BZ108" s="37"/>
      <c r="CA108" s="37"/>
      <c r="CB108" s="37"/>
      <c r="CC108" s="37"/>
      <c r="CD108" s="37"/>
      <c r="CE108" s="37"/>
    </row>
    <row r="109" spans="1:83" customFormat="1" ht="17.25" customHeight="1" x14ac:dyDescent="0.4">
      <c r="A109" s="163"/>
      <c r="B109" s="261" t="s">
        <v>38</v>
      </c>
      <c r="C109" s="262" t="s">
        <v>23</v>
      </c>
      <c r="D109" s="263" t="s">
        <v>45</v>
      </c>
      <c r="E109" s="109" t="s">
        <v>174</v>
      </c>
      <c r="F109" s="8" t="s">
        <v>94</v>
      </c>
      <c r="G109" s="110" t="s">
        <v>33</v>
      </c>
      <c r="H109" s="110" t="s">
        <v>33</v>
      </c>
      <c r="I109" s="110" t="s">
        <v>33</v>
      </c>
      <c r="J109" s="110" t="s">
        <v>33</v>
      </c>
      <c r="K109" s="110" t="s">
        <v>33</v>
      </c>
      <c r="L109" s="110" t="s">
        <v>33</v>
      </c>
      <c r="M109" s="110" t="s">
        <v>33</v>
      </c>
      <c r="N109" s="110" t="s">
        <v>33</v>
      </c>
      <c r="O109" s="110" t="s">
        <v>33</v>
      </c>
      <c r="P109" s="110" t="s">
        <v>33</v>
      </c>
      <c r="Q109" s="110" t="s">
        <v>33</v>
      </c>
      <c r="R109" s="110" t="s">
        <v>33</v>
      </c>
      <c r="S109" s="110" t="s">
        <v>33</v>
      </c>
      <c r="T109" s="110" t="s">
        <v>33</v>
      </c>
      <c r="U109" s="110" t="s">
        <v>33</v>
      </c>
      <c r="V109" s="110" t="s">
        <v>33</v>
      </c>
      <c r="W109" s="110" t="s">
        <v>33</v>
      </c>
      <c r="X109" s="110" t="s">
        <v>33</v>
      </c>
      <c r="Y109" s="110" t="s">
        <v>33</v>
      </c>
      <c r="Z109" s="110" t="s">
        <v>33</v>
      </c>
      <c r="AA109" s="110" t="s">
        <v>33</v>
      </c>
      <c r="AB109" s="110" t="s">
        <v>33</v>
      </c>
      <c r="AC109" s="110" t="s">
        <v>33</v>
      </c>
      <c r="AD109" s="110" t="s">
        <v>33</v>
      </c>
      <c r="AE109" s="110" t="s">
        <v>33</v>
      </c>
      <c r="AF109" s="110" t="s">
        <v>33</v>
      </c>
      <c r="AG109" s="110" t="s">
        <v>33</v>
      </c>
      <c r="AH109" s="110" t="s">
        <v>33</v>
      </c>
      <c r="AI109" s="110" t="s">
        <v>33</v>
      </c>
      <c r="AJ109" s="110" t="s">
        <v>33</v>
      </c>
      <c r="AK109" s="111">
        <v>0</v>
      </c>
      <c r="AL109" s="111">
        <v>0</v>
      </c>
      <c r="AM109" s="111">
        <v>0</v>
      </c>
      <c r="AN109" s="111">
        <v>0</v>
      </c>
      <c r="AO109" s="111">
        <v>0</v>
      </c>
      <c r="AP109" s="111">
        <v>0</v>
      </c>
      <c r="AQ109" s="111">
        <v>0</v>
      </c>
      <c r="AR109" s="111">
        <v>0</v>
      </c>
      <c r="AS109" s="111">
        <v>0</v>
      </c>
      <c r="AT109" s="111">
        <v>0</v>
      </c>
      <c r="AU109" s="111">
        <v>0</v>
      </c>
      <c r="AV109" s="111">
        <v>0</v>
      </c>
      <c r="AW109" s="111">
        <v>0</v>
      </c>
      <c r="AX109" s="111">
        <v>0</v>
      </c>
      <c r="AY109" s="111">
        <v>0</v>
      </c>
      <c r="AZ109" s="111">
        <v>0</v>
      </c>
      <c r="BA109" s="111">
        <v>0</v>
      </c>
      <c r="BB109" s="111">
        <v>0</v>
      </c>
      <c r="BC109" s="111">
        <v>0</v>
      </c>
      <c r="BD109" s="111">
        <v>0</v>
      </c>
      <c r="BE109" s="111">
        <v>0</v>
      </c>
      <c r="BF109" s="111">
        <v>0</v>
      </c>
      <c r="BG109" s="111">
        <v>0</v>
      </c>
      <c r="BH109" s="111">
        <v>0</v>
      </c>
      <c r="BI109" s="111">
        <v>0</v>
      </c>
      <c r="BJ109" s="111">
        <v>0</v>
      </c>
      <c r="BK109" s="111">
        <v>0</v>
      </c>
      <c r="BL109" s="111">
        <v>0</v>
      </c>
      <c r="BM109" s="111">
        <v>0</v>
      </c>
      <c r="BN109" s="111">
        <v>0</v>
      </c>
      <c r="BO109" s="111">
        <v>0</v>
      </c>
      <c r="BP109" s="111">
        <v>0</v>
      </c>
      <c r="BQ109" s="111">
        <v>0</v>
      </c>
      <c r="BR109" s="111">
        <v>0</v>
      </c>
      <c r="BS109" s="6"/>
      <c r="BT109" s="109" t="s">
        <v>174</v>
      </c>
      <c r="BU109" s="238">
        <v>0</v>
      </c>
      <c r="BV109" s="238">
        <v>0</v>
      </c>
      <c r="BW109" s="238">
        <v>0</v>
      </c>
      <c r="BX109" s="6"/>
      <c r="BY109" s="6"/>
      <c r="BZ109" s="6"/>
      <c r="CA109" s="6"/>
      <c r="CB109" s="6"/>
      <c r="CC109" s="6"/>
      <c r="CD109" s="6"/>
      <c r="CE109" s="6"/>
    </row>
    <row r="110" spans="1:83" customFormat="1" ht="15" x14ac:dyDescent="0.4">
      <c r="A110" s="163"/>
      <c r="B110" s="261"/>
      <c r="C110" s="262"/>
      <c r="D110" s="264"/>
      <c r="E110" s="109" t="s">
        <v>175</v>
      </c>
      <c r="F110" s="8" t="s">
        <v>94</v>
      </c>
      <c r="G110" s="110" t="s">
        <v>33</v>
      </c>
      <c r="H110" s="110" t="s">
        <v>33</v>
      </c>
      <c r="I110" s="110" t="s">
        <v>33</v>
      </c>
      <c r="J110" s="110" t="s">
        <v>33</v>
      </c>
      <c r="K110" s="110" t="s">
        <v>33</v>
      </c>
      <c r="L110" s="110" t="s">
        <v>33</v>
      </c>
      <c r="M110" s="110" t="s">
        <v>33</v>
      </c>
      <c r="N110" s="110" t="s">
        <v>33</v>
      </c>
      <c r="O110" s="110" t="s">
        <v>33</v>
      </c>
      <c r="P110" s="110" t="s">
        <v>33</v>
      </c>
      <c r="Q110" s="110" t="s">
        <v>33</v>
      </c>
      <c r="R110" s="110" t="s">
        <v>33</v>
      </c>
      <c r="S110" s="110" t="s">
        <v>33</v>
      </c>
      <c r="T110" s="110" t="s">
        <v>33</v>
      </c>
      <c r="U110" s="110" t="s">
        <v>33</v>
      </c>
      <c r="V110" s="110" t="s">
        <v>33</v>
      </c>
      <c r="W110" s="110" t="s">
        <v>33</v>
      </c>
      <c r="X110" s="110" t="s">
        <v>33</v>
      </c>
      <c r="Y110" s="110" t="s">
        <v>33</v>
      </c>
      <c r="Z110" s="110" t="s">
        <v>33</v>
      </c>
      <c r="AA110" s="110" t="s">
        <v>33</v>
      </c>
      <c r="AB110" s="110" t="s">
        <v>33</v>
      </c>
      <c r="AC110" s="110" t="s">
        <v>33</v>
      </c>
      <c r="AD110" s="110" t="s">
        <v>33</v>
      </c>
      <c r="AE110" s="110" t="s">
        <v>33</v>
      </c>
      <c r="AF110" s="110" t="s">
        <v>33</v>
      </c>
      <c r="AG110" s="110" t="s">
        <v>33</v>
      </c>
      <c r="AH110" s="110" t="s">
        <v>33</v>
      </c>
      <c r="AI110" s="110" t="s">
        <v>33</v>
      </c>
      <c r="AJ110" s="110" t="s">
        <v>33</v>
      </c>
      <c r="AK110" s="111">
        <v>0</v>
      </c>
      <c r="AL110" s="111">
        <v>0</v>
      </c>
      <c r="AM110" s="111">
        <v>0</v>
      </c>
      <c r="AN110" s="111">
        <v>0</v>
      </c>
      <c r="AO110" s="111">
        <v>0</v>
      </c>
      <c r="AP110" s="111">
        <v>0</v>
      </c>
      <c r="AQ110" s="111">
        <v>0</v>
      </c>
      <c r="AR110" s="111">
        <v>0</v>
      </c>
      <c r="AS110" s="111">
        <v>0</v>
      </c>
      <c r="AT110" s="111">
        <v>0</v>
      </c>
      <c r="AU110" s="111">
        <v>0</v>
      </c>
      <c r="AV110" s="111">
        <v>0</v>
      </c>
      <c r="AW110" s="111">
        <v>0</v>
      </c>
      <c r="AX110" s="111">
        <v>0</v>
      </c>
      <c r="AY110" s="111">
        <v>0</v>
      </c>
      <c r="AZ110" s="111">
        <v>0</v>
      </c>
      <c r="BA110" s="111">
        <v>0</v>
      </c>
      <c r="BB110" s="111">
        <v>0</v>
      </c>
      <c r="BC110" s="111">
        <v>0</v>
      </c>
      <c r="BD110" s="111">
        <v>0</v>
      </c>
      <c r="BE110" s="111">
        <v>0</v>
      </c>
      <c r="BF110" s="111">
        <v>0</v>
      </c>
      <c r="BG110" s="111">
        <v>0</v>
      </c>
      <c r="BH110" s="111">
        <v>0</v>
      </c>
      <c r="BI110" s="111">
        <v>0</v>
      </c>
      <c r="BJ110" s="111">
        <v>0</v>
      </c>
      <c r="BK110" s="111">
        <v>0</v>
      </c>
      <c r="BL110" s="111">
        <v>0</v>
      </c>
      <c r="BM110" s="111">
        <v>0</v>
      </c>
      <c r="BN110" s="111">
        <v>0</v>
      </c>
      <c r="BO110" s="111">
        <v>0</v>
      </c>
      <c r="BP110" s="111">
        <v>0</v>
      </c>
      <c r="BQ110" s="111">
        <v>0</v>
      </c>
      <c r="BR110" s="111">
        <v>0</v>
      </c>
      <c r="BS110" s="6"/>
      <c r="BT110" s="109" t="s">
        <v>175</v>
      </c>
      <c r="BU110" s="238">
        <v>0</v>
      </c>
      <c r="BV110" s="238">
        <v>0</v>
      </c>
      <c r="BW110" s="238">
        <v>0</v>
      </c>
      <c r="BX110" s="6"/>
      <c r="BY110" s="6"/>
      <c r="BZ110" s="6"/>
      <c r="CA110" s="6"/>
      <c r="CB110" s="6"/>
      <c r="CC110" s="6"/>
      <c r="CD110" s="6"/>
      <c r="CE110" s="6"/>
    </row>
    <row r="111" spans="1:83" customFormat="1" ht="15" x14ac:dyDescent="0.4">
      <c r="A111" s="163"/>
      <c r="B111" s="261"/>
      <c r="C111" s="262"/>
      <c r="D111" s="264"/>
      <c r="E111" s="109" t="s">
        <v>176</v>
      </c>
      <c r="F111" s="8" t="s">
        <v>94</v>
      </c>
      <c r="G111" s="110" t="s">
        <v>33</v>
      </c>
      <c r="H111" s="110" t="s">
        <v>33</v>
      </c>
      <c r="I111" s="110" t="s">
        <v>33</v>
      </c>
      <c r="J111" s="110" t="s">
        <v>33</v>
      </c>
      <c r="K111" s="110" t="s">
        <v>33</v>
      </c>
      <c r="L111" s="110" t="s">
        <v>33</v>
      </c>
      <c r="M111" s="110" t="s">
        <v>33</v>
      </c>
      <c r="N111" s="110" t="s">
        <v>33</v>
      </c>
      <c r="O111" s="110" t="s">
        <v>33</v>
      </c>
      <c r="P111" s="110" t="s">
        <v>33</v>
      </c>
      <c r="Q111" s="110" t="s">
        <v>33</v>
      </c>
      <c r="R111" s="110" t="s">
        <v>33</v>
      </c>
      <c r="S111" s="110" t="s">
        <v>33</v>
      </c>
      <c r="T111" s="110" t="s">
        <v>33</v>
      </c>
      <c r="U111" s="110" t="s">
        <v>33</v>
      </c>
      <c r="V111" s="110" t="s">
        <v>33</v>
      </c>
      <c r="W111" s="110" t="s">
        <v>33</v>
      </c>
      <c r="X111" s="110" t="s">
        <v>33</v>
      </c>
      <c r="Y111" s="110" t="s">
        <v>33</v>
      </c>
      <c r="Z111" s="110" t="s">
        <v>33</v>
      </c>
      <c r="AA111" s="110" t="s">
        <v>33</v>
      </c>
      <c r="AB111" s="110" t="s">
        <v>33</v>
      </c>
      <c r="AC111" s="110" t="s">
        <v>33</v>
      </c>
      <c r="AD111" s="110" t="s">
        <v>33</v>
      </c>
      <c r="AE111" s="110" t="s">
        <v>33</v>
      </c>
      <c r="AF111" s="110" t="s">
        <v>33</v>
      </c>
      <c r="AG111" s="110" t="s">
        <v>33</v>
      </c>
      <c r="AH111" s="110" t="s">
        <v>33</v>
      </c>
      <c r="AI111" s="110" t="s">
        <v>33</v>
      </c>
      <c r="AJ111" s="110" t="s">
        <v>33</v>
      </c>
      <c r="AK111" s="111">
        <v>0</v>
      </c>
      <c r="AL111" s="111">
        <v>0</v>
      </c>
      <c r="AM111" s="111">
        <v>0</v>
      </c>
      <c r="AN111" s="111">
        <v>0</v>
      </c>
      <c r="AO111" s="111">
        <v>0</v>
      </c>
      <c r="AP111" s="111">
        <v>0</v>
      </c>
      <c r="AQ111" s="111">
        <v>0</v>
      </c>
      <c r="AR111" s="111">
        <v>0</v>
      </c>
      <c r="AS111" s="111">
        <v>0</v>
      </c>
      <c r="AT111" s="111">
        <v>0</v>
      </c>
      <c r="AU111" s="111">
        <v>0</v>
      </c>
      <c r="AV111" s="111">
        <v>0</v>
      </c>
      <c r="AW111" s="111">
        <v>0</v>
      </c>
      <c r="AX111" s="111">
        <v>0</v>
      </c>
      <c r="AY111" s="111">
        <v>0</v>
      </c>
      <c r="AZ111" s="111">
        <v>0</v>
      </c>
      <c r="BA111" s="111">
        <v>0</v>
      </c>
      <c r="BB111" s="111">
        <v>0</v>
      </c>
      <c r="BC111" s="111">
        <v>0</v>
      </c>
      <c r="BD111" s="111">
        <v>0</v>
      </c>
      <c r="BE111" s="111">
        <v>0</v>
      </c>
      <c r="BF111" s="111">
        <v>0</v>
      </c>
      <c r="BG111" s="111">
        <v>0</v>
      </c>
      <c r="BH111" s="111">
        <v>0</v>
      </c>
      <c r="BI111" s="111">
        <v>0</v>
      </c>
      <c r="BJ111" s="111">
        <v>0</v>
      </c>
      <c r="BK111" s="111">
        <v>0</v>
      </c>
      <c r="BL111" s="111">
        <v>0</v>
      </c>
      <c r="BM111" s="111">
        <v>0</v>
      </c>
      <c r="BN111" s="111">
        <v>0</v>
      </c>
      <c r="BO111" s="111">
        <v>0</v>
      </c>
      <c r="BP111" s="111">
        <v>0</v>
      </c>
      <c r="BQ111" s="111">
        <v>0</v>
      </c>
      <c r="BR111" s="111">
        <v>0</v>
      </c>
      <c r="BS111" s="6"/>
      <c r="BT111" s="109" t="s">
        <v>176</v>
      </c>
      <c r="BU111" s="238">
        <v>0</v>
      </c>
      <c r="BV111" s="238">
        <v>0</v>
      </c>
      <c r="BW111" s="238">
        <v>0</v>
      </c>
      <c r="BX111" s="6"/>
      <c r="BY111" s="6"/>
      <c r="BZ111" s="6"/>
      <c r="CA111" s="6"/>
      <c r="CB111" s="6"/>
      <c r="CC111" s="6"/>
      <c r="CD111" s="6"/>
      <c r="CE111" s="6"/>
    </row>
    <row r="112" spans="1:83" customFormat="1" ht="15" x14ac:dyDescent="0.4">
      <c r="A112" s="163"/>
      <c r="B112" s="261"/>
      <c r="C112" s="262"/>
      <c r="D112" s="264"/>
      <c r="E112" s="109" t="s">
        <v>177</v>
      </c>
      <c r="F112" s="8" t="s">
        <v>94</v>
      </c>
      <c r="G112" s="110" t="s">
        <v>33</v>
      </c>
      <c r="H112" s="110" t="s">
        <v>33</v>
      </c>
      <c r="I112" s="110" t="s">
        <v>33</v>
      </c>
      <c r="J112" s="110" t="s">
        <v>33</v>
      </c>
      <c r="K112" s="110" t="s">
        <v>33</v>
      </c>
      <c r="L112" s="110" t="s">
        <v>33</v>
      </c>
      <c r="M112" s="110" t="s">
        <v>33</v>
      </c>
      <c r="N112" s="110" t="s">
        <v>33</v>
      </c>
      <c r="O112" s="110" t="s">
        <v>33</v>
      </c>
      <c r="P112" s="110" t="s">
        <v>33</v>
      </c>
      <c r="Q112" s="110" t="s">
        <v>33</v>
      </c>
      <c r="R112" s="110" t="s">
        <v>33</v>
      </c>
      <c r="S112" s="110" t="s">
        <v>33</v>
      </c>
      <c r="T112" s="110" t="s">
        <v>33</v>
      </c>
      <c r="U112" s="110" t="s">
        <v>33</v>
      </c>
      <c r="V112" s="110" t="s">
        <v>33</v>
      </c>
      <c r="W112" s="110" t="s">
        <v>33</v>
      </c>
      <c r="X112" s="110" t="s">
        <v>33</v>
      </c>
      <c r="Y112" s="110" t="s">
        <v>33</v>
      </c>
      <c r="Z112" s="110" t="s">
        <v>33</v>
      </c>
      <c r="AA112" s="110" t="s">
        <v>33</v>
      </c>
      <c r="AB112" s="110" t="s">
        <v>33</v>
      </c>
      <c r="AC112" s="110" t="s">
        <v>33</v>
      </c>
      <c r="AD112" s="110" t="s">
        <v>33</v>
      </c>
      <c r="AE112" s="110" t="s">
        <v>33</v>
      </c>
      <c r="AF112" s="110" t="s">
        <v>33</v>
      </c>
      <c r="AG112" s="110" t="s">
        <v>33</v>
      </c>
      <c r="AH112" s="110" t="s">
        <v>33</v>
      </c>
      <c r="AI112" s="110" t="s">
        <v>33</v>
      </c>
      <c r="AJ112" s="110" t="s">
        <v>33</v>
      </c>
      <c r="AK112" s="111">
        <v>0</v>
      </c>
      <c r="AL112" s="111">
        <v>0</v>
      </c>
      <c r="AM112" s="111">
        <v>0</v>
      </c>
      <c r="AN112" s="111">
        <v>0</v>
      </c>
      <c r="AO112" s="111">
        <v>0</v>
      </c>
      <c r="AP112" s="111">
        <v>0</v>
      </c>
      <c r="AQ112" s="111">
        <v>0</v>
      </c>
      <c r="AR112" s="111">
        <v>0</v>
      </c>
      <c r="AS112" s="111">
        <v>0</v>
      </c>
      <c r="AT112" s="111">
        <v>0</v>
      </c>
      <c r="AU112" s="111">
        <v>0</v>
      </c>
      <c r="AV112" s="111">
        <v>0</v>
      </c>
      <c r="AW112" s="111">
        <v>0</v>
      </c>
      <c r="AX112" s="111">
        <v>0</v>
      </c>
      <c r="AY112" s="111">
        <v>0</v>
      </c>
      <c r="AZ112" s="111">
        <v>0</v>
      </c>
      <c r="BA112" s="111">
        <v>0</v>
      </c>
      <c r="BB112" s="111">
        <v>0</v>
      </c>
      <c r="BC112" s="111">
        <v>0</v>
      </c>
      <c r="BD112" s="111">
        <v>0</v>
      </c>
      <c r="BE112" s="111">
        <v>0</v>
      </c>
      <c r="BF112" s="111">
        <v>0</v>
      </c>
      <c r="BG112" s="111">
        <v>0</v>
      </c>
      <c r="BH112" s="111">
        <v>0</v>
      </c>
      <c r="BI112" s="111">
        <v>0</v>
      </c>
      <c r="BJ112" s="111">
        <v>0</v>
      </c>
      <c r="BK112" s="111">
        <v>0</v>
      </c>
      <c r="BL112" s="111">
        <v>0</v>
      </c>
      <c r="BM112" s="111">
        <v>0</v>
      </c>
      <c r="BN112" s="111">
        <v>0</v>
      </c>
      <c r="BO112" s="111">
        <v>0</v>
      </c>
      <c r="BP112" s="111">
        <v>0</v>
      </c>
      <c r="BQ112" s="111">
        <v>0</v>
      </c>
      <c r="BR112" s="111">
        <v>0</v>
      </c>
      <c r="BS112" s="6"/>
      <c r="BT112" s="109" t="s">
        <v>177</v>
      </c>
      <c r="BU112" s="238">
        <v>0</v>
      </c>
      <c r="BV112" s="238">
        <v>0</v>
      </c>
      <c r="BW112" s="238">
        <v>0</v>
      </c>
      <c r="BX112" s="6"/>
      <c r="BY112" s="6"/>
      <c r="BZ112" s="6"/>
      <c r="CA112" s="6"/>
      <c r="CB112" s="6"/>
      <c r="CC112" s="6"/>
      <c r="CD112" s="6"/>
      <c r="CE112" s="6"/>
    </row>
    <row r="113" spans="1:83" customFormat="1" ht="15" x14ac:dyDescent="0.4">
      <c r="A113" s="163"/>
      <c r="B113" s="261"/>
      <c r="C113" s="262"/>
      <c r="D113" s="264"/>
      <c r="E113" s="109" t="s">
        <v>178</v>
      </c>
      <c r="F113" s="8" t="s">
        <v>94</v>
      </c>
      <c r="G113" s="110" t="s">
        <v>33</v>
      </c>
      <c r="H113" s="110" t="s">
        <v>33</v>
      </c>
      <c r="I113" s="110" t="s">
        <v>33</v>
      </c>
      <c r="J113" s="110" t="s">
        <v>33</v>
      </c>
      <c r="K113" s="110" t="s">
        <v>33</v>
      </c>
      <c r="L113" s="110" t="s">
        <v>33</v>
      </c>
      <c r="M113" s="110" t="s">
        <v>33</v>
      </c>
      <c r="N113" s="110" t="s">
        <v>33</v>
      </c>
      <c r="O113" s="110" t="s">
        <v>33</v>
      </c>
      <c r="P113" s="110" t="s">
        <v>33</v>
      </c>
      <c r="Q113" s="110" t="s">
        <v>33</v>
      </c>
      <c r="R113" s="110" t="s">
        <v>33</v>
      </c>
      <c r="S113" s="110" t="s">
        <v>33</v>
      </c>
      <c r="T113" s="110" t="s">
        <v>33</v>
      </c>
      <c r="U113" s="110" t="s">
        <v>33</v>
      </c>
      <c r="V113" s="110" t="s">
        <v>33</v>
      </c>
      <c r="W113" s="110" t="s">
        <v>33</v>
      </c>
      <c r="X113" s="110" t="s">
        <v>33</v>
      </c>
      <c r="Y113" s="110" t="s">
        <v>33</v>
      </c>
      <c r="Z113" s="110" t="s">
        <v>33</v>
      </c>
      <c r="AA113" s="110" t="s">
        <v>33</v>
      </c>
      <c r="AB113" s="110" t="s">
        <v>33</v>
      </c>
      <c r="AC113" s="110" t="s">
        <v>33</v>
      </c>
      <c r="AD113" s="110" t="s">
        <v>33</v>
      </c>
      <c r="AE113" s="110" t="s">
        <v>33</v>
      </c>
      <c r="AF113" s="110" t="s">
        <v>33</v>
      </c>
      <c r="AG113" s="110" t="s">
        <v>33</v>
      </c>
      <c r="AH113" s="110" t="s">
        <v>33</v>
      </c>
      <c r="AI113" s="110" t="s">
        <v>33</v>
      </c>
      <c r="AJ113" s="110" t="s">
        <v>33</v>
      </c>
      <c r="AK113" s="111">
        <v>0</v>
      </c>
      <c r="AL113" s="111">
        <v>0</v>
      </c>
      <c r="AM113" s="111">
        <v>0</v>
      </c>
      <c r="AN113" s="111">
        <v>0</v>
      </c>
      <c r="AO113" s="111">
        <v>0</v>
      </c>
      <c r="AP113" s="111">
        <v>0</v>
      </c>
      <c r="AQ113" s="111">
        <v>0</v>
      </c>
      <c r="AR113" s="111">
        <v>0</v>
      </c>
      <c r="AS113" s="111">
        <v>0</v>
      </c>
      <c r="AT113" s="111">
        <v>0</v>
      </c>
      <c r="AU113" s="111">
        <v>0</v>
      </c>
      <c r="AV113" s="111">
        <v>0</v>
      </c>
      <c r="AW113" s="111">
        <v>0</v>
      </c>
      <c r="AX113" s="111">
        <v>0</v>
      </c>
      <c r="AY113" s="111">
        <v>0</v>
      </c>
      <c r="AZ113" s="111">
        <v>0</v>
      </c>
      <c r="BA113" s="111">
        <v>0</v>
      </c>
      <c r="BB113" s="111">
        <v>0</v>
      </c>
      <c r="BC113" s="111">
        <v>0</v>
      </c>
      <c r="BD113" s="111">
        <v>0</v>
      </c>
      <c r="BE113" s="111">
        <v>0</v>
      </c>
      <c r="BF113" s="111">
        <v>0</v>
      </c>
      <c r="BG113" s="111">
        <v>0</v>
      </c>
      <c r="BH113" s="111">
        <v>0</v>
      </c>
      <c r="BI113" s="111">
        <v>0</v>
      </c>
      <c r="BJ113" s="111">
        <v>0</v>
      </c>
      <c r="BK113" s="111">
        <v>0</v>
      </c>
      <c r="BL113" s="111">
        <v>0</v>
      </c>
      <c r="BM113" s="111">
        <v>0</v>
      </c>
      <c r="BN113" s="111">
        <v>0</v>
      </c>
      <c r="BO113" s="111">
        <v>0</v>
      </c>
      <c r="BP113" s="111">
        <v>0</v>
      </c>
      <c r="BQ113" s="111">
        <v>0</v>
      </c>
      <c r="BR113" s="111">
        <v>0</v>
      </c>
      <c r="BS113" s="6"/>
      <c r="BT113" s="109" t="s">
        <v>178</v>
      </c>
      <c r="BU113" s="238">
        <v>0</v>
      </c>
      <c r="BV113" s="238">
        <v>0</v>
      </c>
      <c r="BW113" s="238">
        <v>0</v>
      </c>
      <c r="BX113" s="6"/>
      <c r="BY113" s="6"/>
      <c r="BZ113" s="6"/>
      <c r="CA113" s="6"/>
      <c r="CB113" s="6"/>
      <c r="CC113" s="6"/>
      <c r="CD113" s="6"/>
      <c r="CE113" s="6"/>
    </row>
    <row r="114" spans="1:83" customFormat="1" ht="15" x14ac:dyDescent="0.4">
      <c r="A114" s="163"/>
      <c r="B114" s="261"/>
      <c r="C114" s="262"/>
      <c r="D114" s="264"/>
      <c r="E114" s="109" t="s">
        <v>179</v>
      </c>
      <c r="F114" s="8" t="s">
        <v>94</v>
      </c>
      <c r="G114" s="110" t="s">
        <v>33</v>
      </c>
      <c r="H114" s="110" t="s">
        <v>33</v>
      </c>
      <c r="I114" s="110" t="s">
        <v>33</v>
      </c>
      <c r="J114" s="110" t="s">
        <v>33</v>
      </c>
      <c r="K114" s="110" t="s">
        <v>33</v>
      </c>
      <c r="L114" s="110" t="s">
        <v>33</v>
      </c>
      <c r="M114" s="110" t="s">
        <v>33</v>
      </c>
      <c r="N114" s="110" t="s">
        <v>33</v>
      </c>
      <c r="O114" s="110" t="s">
        <v>33</v>
      </c>
      <c r="P114" s="110" t="s">
        <v>33</v>
      </c>
      <c r="Q114" s="110" t="s">
        <v>33</v>
      </c>
      <c r="R114" s="110" t="s">
        <v>33</v>
      </c>
      <c r="S114" s="110" t="s">
        <v>33</v>
      </c>
      <c r="T114" s="110" t="s">
        <v>33</v>
      </c>
      <c r="U114" s="110" t="s">
        <v>33</v>
      </c>
      <c r="V114" s="110" t="s">
        <v>33</v>
      </c>
      <c r="W114" s="110" t="s">
        <v>33</v>
      </c>
      <c r="X114" s="110" t="s">
        <v>33</v>
      </c>
      <c r="Y114" s="110" t="s">
        <v>33</v>
      </c>
      <c r="Z114" s="110" t="s">
        <v>33</v>
      </c>
      <c r="AA114" s="110" t="s">
        <v>33</v>
      </c>
      <c r="AB114" s="110" t="s">
        <v>33</v>
      </c>
      <c r="AC114" s="110" t="s">
        <v>33</v>
      </c>
      <c r="AD114" s="110" t="s">
        <v>33</v>
      </c>
      <c r="AE114" s="110" t="s">
        <v>33</v>
      </c>
      <c r="AF114" s="110" t="s">
        <v>33</v>
      </c>
      <c r="AG114" s="110" t="s">
        <v>33</v>
      </c>
      <c r="AH114" s="110" t="s">
        <v>33</v>
      </c>
      <c r="AI114" s="110" t="s">
        <v>33</v>
      </c>
      <c r="AJ114" s="110" t="s">
        <v>33</v>
      </c>
      <c r="AK114" s="111">
        <v>0</v>
      </c>
      <c r="AL114" s="111">
        <v>0</v>
      </c>
      <c r="AM114" s="111">
        <v>0</v>
      </c>
      <c r="AN114" s="111">
        <v>0</v>
      </c>
      <c r="AO114" s="111">
        <v>0</v>
      </c>
      <c r="AP114" s="111">
        <v>0</v>
      </c>
      <c r="AQ114" s="111">
        <v>0</v>
      </c>
      <c r="AR114" s="111">
        <v>0</v>
      </c>
      <c r="AS114" s="111">
        <v>0</v>
      </c>
      <c r="AT114" s="111">
        <v>0</v>
      </c>
      <c r="AU114" s="111">
        <v>0</v>
      </c>
      <c r="AV114" s="111">
        <v>0</v>
      </c>
      <c r="AW114" s="111">
        <v>0</v>
      </c>
      <c r="AX114" s="111">
        <v>0</v>
      </c>
      <c r="AY114" s="111">
        <v>0</v>
      </c>
      <c r="AZ114" s="111">
        <v>0</v>
      </c>
      <c r="BA114" s="111">
        <v>0</v>
      </c>
      <c r="BB114" s="111">
        <v>0</v>
      </c>
      <c r="BC114" s="111">
        <v>0</v>
      </c>
      <c r="BD114" s="111">
        <v>0</v>
      </c>
      <c r="BE114" s="111">
        <v>0</v>
      </c>
      <c r="BF114" s="111">
        <v>0</v>
      </c>
      <c r="BG114" s="111">
        <v>0</v>
      </c>
      <c r="BH114" s="111">
        <v>0</v>
      </c>
      <c r="BI114" s="111">
        <v>0</v>
      </c>
      <c r="BJ114" s="111">
        <v>0</v>
      </c>
      <c r="BK114" s="111">
        <v>0</v>
      </c>
      <c r="BL114" s="111">
        <v>0</v>
      </c>
      <c r="BM114" s="111">
        <v>0</v>
      </c>
      <c r="BN114" s="111">
        <v>0</v>
      </c>
      <c r="BO114" s="111">
        <v>0</v>
      </c>
      <c r="BP114" s="111">
        <v>0</v>
      </c>
      <c r="BQ114" s="111">
        <v>0</v>
      </c>
      <c r="BR114" s="111">
        <v>0</v>
      </c>
      <c r="BS114" s="6"/>
      <c r="BT114" s="109" t="s">
        <v>179</v>
      </c>
      <c r="BU114" s="238">
        <v>0</v>
      </c>
      <c r="BV114" s="238">
        <v>0</v>
      </c>
      <c r="BW114" s="238">
        <v>0</v>
      </c>
      <c r="BX114" s="6"/>
      <c r="BY114" s="6"/>
      <c r="BZ114" s="6"/>
      <c r="CA114" s="6"/>
      <c r="CB114" s="6"/>
      <c r="CC114" s="6"/>
      <c r="CD114" s="6"/>
      <c r="CE114" s="6"/>
    </row>
    <row r="115" spans="1:83" customFormat="1" ht="15" x14ac:dyDescent="0.4">
      <c r="A115" s="163"/>
      <c r="B115" s="261"/>
      <c r="C115" s="262"/>
      <c r="D115" s="264"/>
      <c r="E115" s="109" t="s">
        <v>180</v>
      </c>
      <c r="F115" s="8" t="s">
        <v>94</v>
      </c>
      <c r="G115" s="110" t="s">
        <v>33</v>
      </c>
      <c r="H115" s="110" t="s">
        <v>33</v>
      </c>
      <c r="I115" s="110" t="s">
        <v>33</v>
      </c>
      <c r="J115" s="110" t="s">
        <v>33</v>
      </c>
      <c r="K115" s="110" t="s">
        <v>33</v>
      </c>
      <c r="L115" s="110" t="s">
        <v>33</v>
      </c>
      <c r="M115" s="110" t="s">
        <v>33</v>
      </c>
      <c r="N115" s="110" t="s">
        <v>33</v>
      </c>
      <c r="O115" s="110" t="s">
        <v>33</v>
      </c>
      <c r="P115" s="110" t="s">
        <v>33</v>
      </c>
      <c r="Q115" s="110" t="s">
        <v>33</v>
      </c>
      <c r="R115" s="110" t="s">
        <v>33</v>
      </c>
      <c r="S115" s="110" t="s">
        <v>33</v>
      </c>
      <c r="T115" s="110" t="s">
        <v>33</v>
      </c>
      <c r="U115" s="110" t="s">
        <v>33</v>
      </c>
      <c r="V115" s="110" t="s">
        <v>33</v>
      </c>
      <c r="W115" s="110" t="s">
        <v>33</v>
      </c>
      <c r="X115" s="110" t="s">
        <v>33</v>
      </c>
      <c r="Y115" s="110" t="s">
        <v>33</v>
      </c>
      <c r="Z115" s="110" t="s">
        <v>33</v>
      </c>
      <c r="AA115" s="110" t="s">
        <v>33</v>
      </c>
      <c r="AB115" s="110" t="s">
        <v>33</v>
      </c>
      <c r="AC115" s="110" t="s">
        <v>33</v>
      </c>
      <c r="AD115" s="110" t="s">
        <v>33</v>
      </c>
      <c r="AE115" s="110" t="s">
        <v>33</v>
      </c>
      <c r="AF115" s="110" t="s">
        <v>33</v>
      </c>
      <c r="AG115" s="110" t="s">
        <v>33</v>
      </c>
      <c r="AH115" s="110" t="s">
        <v>33</v>
      </c>
      <c r="AI115" s="110" t="s">
        <v>33</v>
      </c>
      <c r="AJ115" s="110" t="s">
        <v>33</v>
      </c>
      <c r="AK115" s="111">
        <v>0</v>
      </c>
      <c r="AL115" s="111">
        <v>0</v>
      </c>
      <c r="AM115" s="111">
        <v>0</v>
      </c>
      <c r="AN115" s="111">
        <v>0</v>
      </c>
      <c r="AO115" s="111">
        <v>0</v>
      </c>
      <c r="AP115" s="111">
        <v>0</v>
      </c>
      <c r="AQ115" s="111">
        <v>0</v>
      </c>
      <c r="AR115" s="111">
        <v>0</v>
      </c>
      <c r="AS115" s="111">
        <v>0</v>
      </c>
      <c r="AT115" s="111">
        <v>0</v>
      </c>
      <c r="AU115" s="111">
        <v>0</v>
      </c>
      <c r="AV115" s="111">
        <v>0</v>
      </c>
      <c r="AW115" s="111">
        <v>0</v>
      </c>
      <c r="AX115" s="111">
        <v>0</v>
      </c>
      <c r="AY115" s="111">
        <v>0</v>
      </c>
      <c r="AZ115" s="111">
        <v>0</v>
      </c>
      <c r="BA115" s="111">
        <v>0</v>
      </c>
      <c r="BB115" s="111">
        <v>0</v>
      </c>
      <c r="BC115" s="111">
        <v>0</v>
      </c>
      <c r="BD115" s="111">
        <v>0</v>
      </c>
      <c r="BE115" s="111">
        <v>0</v>
      </c>
      <c r="BF115" s="111">
        <v>0</v>
      </c>
      <c r="BG115" s="111">
        <v>0</v>
      </c>
      <c r="BH115" s="111">
        <v>0</v>
      </c>
      <c r="BI115" s="111">
        <v>0</v>
      </c>
      <c r="BJ115" s="111">
        <v>0</v>
      </c>
      <c r="BK115" s="111">
        <v>0</v>
      </c>
      <c r="BL115" s="111">
        <v>0</v>
      </c>
      <c r="BM115" s="111">
        <v>0</v>
      </c>
      <c r="BN115" s="111">
        <v>0</v>
      </c>
      <c r="BO115" s="111">
        <v>0</v>
      </c>
      <c r="BP115" s="111">
        <v>0</v>
      </c>
      <c r="BQ115" s="111">
        <v>0</v>
      </c>
      <c r="BR115" s="111">
        <v>0</v>
      </c>
      <c r="BS115" s="6"/>
      <c r="BT115" s="109" t="s">
        <v>180</v>
      </c>
      <c r="BU115" s="238">
        <v>0</v>
      </c>
      <c r="BV115" s="238">
        <v>0</v>
      </c>
      <c r="BW115" s="238">
        <v>0</v>
      </c>
      <c r="BX115" s="6"/>
      <c r="BY115" s="6"/>
      <c r="BZ115" s="6"/>
      <c r="CA115" s="6"/>
      <c r="CB115" s="6"/>
      <c r="CC115" s="6"/>
      <c r="CD115" s="6"/>
      <c r="CE115" s="6"/>
    </row>
    <row r="116" spans="1:83" customFormat="1" ht="15" x14ac:dyDescent="0.4">
      <c r="A116" s="163"/>
      <c r="B116" s="261"/>
      <c r="C116" s="262"/>
      <c r="D116" s="264"/>
      <c r="E116" s="109" t="s">
        <v>275</v>
      </c>
      <c r="F116" s="8" t="s">
        <v>94</v>
      </c>
      <c r="G116" s="110" t="s">
        <v>33</v>
      </c>
      <c r="H116" s="110" t="s">
        <v>33</v>
      </c>
      <c r="I116" s="110" t="s">
        <v>33</v>
      </c>
      <c r="J116" s="110" t="s">
        <v>33</v>
      </c>
      <c r="K116" s="110" t="s">
        <v>33</v>
      </c>
      <c r="L116" s="110" t="s">
        <v>33</v>
      </c>
      <c r="M116" s="110" t="s">
        <v>33</v>
      </c>
      <c r="N116" s="110" t="s">
        <v>33</v>
      </c>
      <c r="O116" s="110" t="s">
        <v>33</v>
      </c>
      <c r="P116" s="110" t="s">
        <v>33</v>
      </c>
      <c r="Q116" s="110" t="s">
        <v>33</v>
      </c>
      <c r="R116" s="110" t="s">
        <v>33</v>
      </c>
      <c r="S116" s="110" t="s">
        <v>33</v>
      </c>
      <c r="T116" s="110" t="s">
        <v>33</v>
      </c>
      <c r="U116" s="110" t="s">
        <v>33</v>
      </c>
      <c r="V116" s="110" t="s">
        <v>33</v>
      </c>
      <c r="W116" s="110" t="s">
        <v>33</v>
      </c>
      <c r="X116" s="110" t="s">
        <v>33</v>
      </c>
      <c r="Y116" s="110" t="s">
        <v>33</v>
      </c>
      <c r="Z116" s="110" t="s">
        <v>33</v>
      </c>
      <c r="AA116" s="110" t="s">
        <v>33</v>
      </c>
      <c r="AB116" s="110" t="s">
        <v>33</v>
      </c>
      <c r="AC116" s="110" t="s">
        <v>33</v>
      </c>
      <c r="AD116" s="110" t="s">
        <v>33</v>
      </c>
      <c r="AE116" s="110" t="s">
        <v>33</v>
      </c>
      <c r="AF116" s="110" t="s">
        <v>33</v>
      </c>
      <c r="AG116" s="110" t="s">
        <v>33</v>
      </c>
      <c r="AH116" s="110" t="s">
        <v>33</v>
      </c>
      <c r="AI116" s="110" t="s">
        <v>33</v>
      </c>
      <c r="AJ116" s="110" t="s">
        <v>33</v>
      </c>
      <c r="AK116" s="111">
        <v>0</v>
      </c>
      <c r="AL116" s="111">
        <v>0</v>
      </c>
      <c r="AM116" s="111">
        <v>0</v>
      </c>
      <c r="AN116" s="111">
        <v>0</v>
      </c>
      <c r="AO116" s="111">
        <v>0</v>
      </c>
      <c r="AP116" s="111">
        <v>0</v>
      </c>
      <c r="AQ116" s="111">
        <v>0</v>
      </c>
      <c r="AR116" s="111">
        <v>0</v>
      </c>
      <c r="AS116" s="111">
        <v>0</v>
      </c>
      <c r="AT116" s="111">
        <v>0</v>
      </c>
      <c r="AU116" s="111">
        <v>0</v>
      </c>
      <c r="AV116" s="111">
        <v>0</v>
      </c>
      <c r="AW116" s="111">
        <v>0</v>
      </c>
      <c r="AX116" s="111">
        <v>0</v>
      </c>
      <c r="AY116" s="111">
        <v>0</v>
      </c>
      <c r="AZ116" s="111">
        <v>0</v>
      </c>
      <c r="BA116" s="111">
        <v>0</v>
      </c>
      <c r="BB116" s="111">
        <v>0</v>
      </c>
      <c r="BC116" s="111">
        <v>0</v>
      </c>
      <c r="BD116" s="111">
        <v>0</v>
      </c>
      <c r="BE116" s="111">
        <v>0</v>
      </c>
      <c r="BF116" s="111">
        <v>0</v>
      </c>
      <c r="BG116" s="111">
        <v>0</v>
      </c>
      <c r="BH116" s="111">
        <v>0</v>
      </c>
      <c r="BI116" s="111">
        <v>0</v>
      </c>
      <c r="BJ116" s="111">
        <v>0</v>
      </c>
      <c r="BK116" s="111">
        <v>0</v>
      </c>
      <c r="BL116" s="111">
        <v>0</v>
      </c>
      <c r="BM116" s="111">
        <v>0</v>
      </c>
      <c r="BN116" s="111">
        <v>0</v>
      </c>
      <c r="BO116" s="111">
        <v>0</v>
      </c>
      <c r="BP116" s="111">
        <v>0</v>
      </c>
      <c r="BQ116" s="111">
        <v>0</v>
      </c>
      <c r="BR116" s="111">
        <v>0</v>
      </c>
      <c r="BS116" s="6"/>
      <c r="BT116" s="109" t="s">
        <v>275</v>
      </c>
      <c r="BU116" s="238">
        <v>0</v>
      </c>
      <c r="BV116" s="238">
        <v>0</v>
      </c>
      <c r="BW116" s="238">
        <v>0</v>
      </c>
      <c r="BX116" s="6"/>
      <c r="BY116" s="6"/>
      <c r="BZ116" s="6"/>
      <c r="CA116" s="6"/>
      <c r="CB116" s="6"/>
      <c r="CC116" s="6"/>
      <c r="CD116" s="6"/>
      <c r="CE116" s="6"/>
    </row>
    <row r="117" spans="1:83" customFormat="1" ht="15" x14ac:dyDescent="0.4">
      <c r="A117" s="163"/>
      <c r="B117" s="261"/>
      <c r="C117" s="262"/>
      <c r="D117" s="264"/>
      <c r="E117" s="109" t="s">
        <v>349</v>
      </c>
      <c r="F117" s="8" t="s">
        <v>94</v>
      </c>
      <c r="G117" s="110" t="s">
        <v>33</v>
      </c>
      <c r="H117" s="110" t="s">
        <v>33</v>
      </c>
      <c r="I117" s="110" t="s">
        <v>33</v>
      </c>
      <c r="J117" s="110" t="s">
        <v>33</v>
      </c>
      <c r="K117" s="110" t="s">
        <v>33</v>
      </c>
      <c r="L117" s="110" t="s">
        <v>33</v>
      </c>
      <c r="M117" s="110" t="s">
        <v>33</v>
      </c>
      <c r="N117" s="110" t="s">
        <v>33</v>
      </c>
      <c r="O117" s="110" t="s">
        <v>33</v>
      </c>
      <c r="P117" s="110" t="s">
        <v>33</v>
      </c>
      <c r="Q117" s="110" t="s">
        <v>33</v>
      </c>
      <c r="R117" s="110" t="s">
        <v>33</v>
      </c>
      <c r="S117" s="110" t="s">
        <v>33</v>
      </c>
      <c r="T117" s="110" t="s">
        <v>33</v>
      </c>
      <c r="U117" s="110" t="s">
        <v>33</v>
      </c>
      <c r="V117" s="110" t="s">
        <v>33</v>
      </c>
      <c r="W117" s="110" t="s">
        <v>33</v>
      </c>
      <c r="X117" s="110" t="s">
        <v>33</v>
      </c>
      <c r="Y117" s="110" t="s">
        <v>33</v>
      </c>
      <c r="Z117" s="110" t="s">
        <v>33</v>
      </c>
      <c r="AA117" s="110" t="s">
        <v>33</v>
      </c>
      <c r="AB117" s="110" t="s">
        <v>33</v>
      </c>
      <c r="AC117" s="110" t="s">
        <v>33</v>
      </c>
      <c r="AD117" s="110" t="s">
        <v>33</v>
      </c>
      <c r="AE117" s="110" t="s">
        <v>33</v>
      </c>
      <c r="AF117" s="110" t="s">
        <v>33</v>
      </c>
      <c r="AG117" s="110" t="s">
        <v>33</v>
      </c>
      <c r="AH117" s="110" t="s">
        <v>33</v>
      </c>
      <c r="AI117" s="110" t="s">
        <v>33</v>
      </c>
      <c r="AJ117" s="110" t="s">
        <v>33</v>
      </c>
      <c r="AK117" s="111">
        <v>0</v>
      </c>
      <c r="AL117" s="111">
        <v>0</v>
      </c>
      <c r="AM117" s="111">
        <v>0</v>
      </c>
      <c r="AN117" s="111">
        <v>0</v>
      </c>
      <c r="AO117" s="111">
        <v>0</v>
      </c>
      <c r="AP117" s="111">
        <v>0</v>
      </c>
      <c r="AQ117" s="111">
        <v>0</v>
      </c>
      <c r="AR117" s="111">
        <v>0</v>
      </c>
      <c r="AS117" s="111">
        <v>0</v>
      </c>
      <c r="AT117" s="111">
        <v>0</v>
      </c>
      <c r="AU117" s="111">
        <v>0</v>
      </c>
      <c r="AV117" s="111">
        <v>0</v>
      </c>
      <c r="AW117" s="111">
        <v>0</v>
      </c>
      <c r="AX117" s="111">
        <v>0</v>
      </c>
      <c r="AY117" s="111">
        <v>0</v>
      </c>
      <c r="AZ117" s="111">
        <v>0</v>
      </c>
      <c r="BA117" s="111">
        <v>0</v>
      </c>
      <c r="BB117" s="111">
        <v>0</v>
      </c>
      <c r="BC117" s="111">
        <v>0</v>
      </c>
      <c r="BD117" s="111">
        <v>0</v>
      </c>
      <c r="BE117" s="111">
        <v>0</v>
      </c>
      <c r="BF117" s="111">
        <v>0</v>
      </c>
      <c r="BG117" s="111">
        <v>0</v>
      </c>
      <c r="BH117" s="111">
        <v>0</v>
      </c>
      <c r="BI117" s="111">
        <v>0</v>
      </c>
      <c r="BJ117" s="111">
        <v>0</v>
      </c>
      <c r="BK117" s="111">
        <v>0</v>
      </c>
      <c r="BL117" s="111">
        <v>0</v>
      </c>
      <c r="BM117" s="111">
        <v>0</v>
      </c>
      <c r="BN117" s="111">
        <v>0</v>
      </c>
      <c r="BO117" s="111">
        <v>0</v>
      </c>
      <c r="BP117" s="111">
        <v>0</v>
      </c>
      <c r="BQ117" s="111">
        <v>0</v>
      </c>
      <c r="BR117" s="111">
        <v>0</v>
      </c>
      <c r="BS117" s="6"/>
      <c r="BT117" s="109" t="s">
        <v>349</v>
      </c>
      <c r="BU117" s="238">
        <v>0</v>
      </c>
      <c r="BV117" s="238">
        <v>0</v>
      </c>
      <c r="BW117" s="238">
        <v>0</v>
      </c>
      <c r="BX117" s="6"/>
      <c r="BY117" s="6"/>
      <c r="BZ117" s="6"/>
      <c r="CA117" s="6"/>
      <c r="CB117" s="6"/>
      <c r="CC117" s="6"/>
      <c r="CD117" s="6"/>
      <c r="CE117" s="6"/>
    </row>
    <row r="118" spans="1:83" customFormat="1" ht="16.5" customHeight="1" x14ac:dyDescent="0.4">
      <c r="A118" s="163"/>
      <c r="B118" s="261"/>
      <c r="C118" s="262"/>
      <c r="D118" s="264"/>
      <c r="E118" s="166" t="s">
        <v>134</v>
      </c>
      <c r="F118" s="167" t="s">
        <v>94</v>
      </c>
      <c r="G118" s="168" t="s">
        <v>33</v>
      </c>
      <c r="H118" s="168" t="s">
        <v>33</v>
      </c>
      <c r="I118" s="168" t="s">
        <v>33</v>
      </c>
      <c r="J118" s="168" t="s">
        <v>33</v>
      </c>
      <c r="K118" s="168" t="s">
        <v>33</v>
      </c>
      <c r="L118" s="168" t="s">
        <v>33</v>
      </c>
      <c r="M118" s="168" t="s">
        <v>33</v>
      </c>
      <c r="N118" s="168" t="s">
        <v>33</v>
      </c>
      <c r="O118" s="168" t="s">
        <v>33</v>
      </c>
      <c r="P118" s="168" t="s">
        <v>33</v>
      </c>
      <c r="Q118" s="168" t="s">
        <v>33</v>
      </c>
      <c r="R118" s="168" t="s">
        <v>33</v>
      </c>
      <c r="S118" s="168" t="s">
        <v>33</v>
      </c>
      <c r="T118" s="168" t="s">
        <v>33</v>
      </c>
      <c r="U118" s="168" t="s">
        <v>33</v>
      </c>
      <c r="V118" s="168" t="s">
        <v>33</v>
      </c>
      <c r="W118" s="168" t="s">
        <v>33</v>
      </c>
      <c r="X118" s="168" t="s">
        <v>33</v>
      </c>
      <c r="Y118" s="168" t="s">
        <v>33</v>
      </c>
      <c r="Z118" s="168" t="s">
        <v>33</v>
      </c>
      <c r="AA118" s="168" t="s">
        <v>33</v>
      </c>
      <c r="AB118" s="168" t="s">
        <v>33</v>
      </c>
      <c r="AC118" s="168" t="s">
        <v>33</v>
      </c>
      <c r="AD118" s="168" t="s">
        <v>33</v>
      </c>
      <c r="AE118" s="168" t="s">
        <v>33</v>
      </c>
      <c r="AF118" s="168" t="s">
        <v>33</v>
      </c>
      <c r="AG118" s="168" t="s">
        <v>33</v>
      </c>
      <c r="AH118" s="168" t="s">
        <v>33</v>
      </c>
      <c r="AI118" s="168" t="s">
        <v>33</v>
      </c>
      <c r="AJ118" s="168" t="s">
        <v>33</v>
      </c>
      <c r="AK118" s="233">
        <v>0</v>
      </c>
      <c r="AL118" s="233">
        <v>0</v>
      </c>
      <c r="AM118" s="233">
        <v>0</v>
      </c>
      <c r="AN118" s="233">
        <v>0</v>
      </c>
      <c r="AO118" s="233">
        <v>0</v>
      </c>
      <c r="AP118" s="233">
        <v>0</v>
      </c>
      <c r="AQ118" s="233">
        <v>0</v>
      </c>
      <c r="AR118" s="233">
        <v>0</v>
      </c>
      <c r="AS118" s="233">
        <v>0</v>
      </c>
      <c r="AT118" s="233">
        <v>0</v>
      </c>
      <c r="AU118" s="233">
        <v>0</v>
      </c>
      <c r="AV118" s="233">
        <v>0</v>
      </c>
      <c r="AW118" s="233">
        <v>0</v>
      </c>
      <c r="AX118" s="233">
        <v>0</v>
      </c>
      <c r="AY118" s="233">
        <v>0</v>
      </c>
      <c r="AZ118" s="233">
        <v>0</v>
      </c>
      <c r="BA118" s="233">
        <v>0</v>
      </c>
      <c r="BB118" s="233">
        <v>0</v>
      </c>
      <c r="BC118" s="233">
        <v>0</v>
      </c>
      <c r="BD118" s="233">
        <v>0</v>
      </c>
      <c r="BE118" s="233">
        <v>0</v>
      </c>
      <c r="BF118" s="233">
        <v>0</v>
      </c>
      <c r="BG118" s="233">
        <v>0</v>
      </c>
      <c r="BH118" s="233">
        <v>0</v>
      </c>
      <c r="BI118" s="233">
        <v>0</v>
      </c>
      <c r="BJ118" s="233">
        <v>0</v>
      </c>
      <c r="BK118" s="233">
        <v>0</v>
      </c>
      <c r="BL118" s="233">
        <v>0</v>
      </c>
      <c r="BM118" s="233">
        <v>0</v>
      </c>
      <c r="BN118" s="233">
        <v>0</v>
      </c>
      <c r="BO118" s="233">
        <v>0</v>
      </c>
      <c r="BP118" s="233">
        <v>0</v>
      </c>
      <c r="BQ118" s="233">
        <v>0</v>
      </c>
      <c r="BR118" s="233">
        <v>0</v>
      </c>
      <c r="BS118" s="6"/>
      <c r="BT118" s="169" t="s">
        <v>134</v>
      </c>
      <c r="BU118" s="239">
        <v>0</v>
      </c>
      <c r="BV118" s="239">
        <v>0</v>
      </c>
      <c r="BW118" s="239">
        <v>0</v>
      </c>
      <c r="BX118" s="6"/>
      <c r="BY118" s="6"/>
      <c r="BZ118" s="6"/>
      <c r="CA118" s="6"/>
      <c r="CB118" s="6"/>
      <c r="CC118" s="6"/>
      <c r="CD118" s="6"/>
      <c r="CE118" s="6"/>
    </row>
    <row r="119" spans="1:83" customFormat="1" ht="16.5" customHeight="1" x14ac:dyDescent="0.4">
      <c r="A119" s="163"/>
      <c r="B119" s="261"/>
      <c r="C119" s="262"/>
      <c r="D119" s="264"/>
      <c r="E119" s="88" t="s">
        <v>36</v>
      </c>
      <c r="F119" s="8" t="s">
        <v>94</v>
      </c>
      <c r="G119" s="10" t="s">
        <v>33</v>
      </c>
      <c r="H119" s="10" t="s">
        <v>33</v>
      </c>
      <c r="I119" s="10" t="s">
        <v>33</v>
      </c>
      <c r="J119" s="10" t="s">
        <v>33</v>
      </c>
      <c r="K119" s="10" t="s">
        <v>33</v>
      </c>
      <c r="L119" s="10" t="s">
        <v>33</v>
      </c>
      <c r="M119" s="10" t="s">
        <v>33</v>
      </c>
      <c r="N119" s="10" t="s">
        <v>33</v>
      </c>
      <c r="O119" s="10" t="s">
        <v>33</v>
      </c>
      <c r="P119" s="10" t="s">
        <v>33</v>
      </c>
      <c r="Q119" s="10" t="s">
        <v>33</v>
      </c>
      <c r="R119" s="10" t="s">
        <v>33</v>
      </c>
      <c r="S119" s="10" t="s">
        <v>33</v>
      </c>
      <c r="T119" s="10" t="s">
        <v>33</v>
      </c>
      <c r="U119" s="10" t="s">
        <v>33</v>
      </c>
      <c r="V119" s="10" t="s">
        <v>33</v>
      </c>
      <c r="W119" s="10" t="s">
        <v>33</v>
      </c>
      <c r="X119" s="10" t="s">
        <v>33</v>
      </c>
      <c r="Y119" s="10" t="s">
        <v>33</v>
      </c>
      <c r="Z119" s="10" t="s">
        <v>33</v>
      </c>
      <c r="AA119" s="10" t="s">
        <v>33</v>
      </c>
      <c r="AB119" s="10" t="s">
        <v>33</v>
      </c>
      <c r="AC119" s="10" t="s">
        <v>33</v>
      </c>
      <c r="AD119" s="10" t="s">
        <v>33</v>
      </c>
      <c r="AE119" s="10" t="s">
        <v>33</v>
      </c>
      <c r="AF119" s="10" t="s">
        <v>33</v>
      </c>
      <c r="AG119" s="10" t="s">
        <v>33</v>
      </c>
      <c r="AH119" s="10" t="s">
        <v>33</v>
      </c>
      <c r="AI119" s="10" t="s">
        <v>33</v>
      </c>
      <c r="AJ119" s="10" t="s">
        <v>33</v>
      </c>
      <c r="AK119" s="14">
        <v>15.426873226493466</v>
      </c>
      <c r="AL119" s="14">
        <v>16.969560549142813</v>
      </c>
      <c r="AM119" s="14">
        <v>18.666516604057097</v>
      </c>
      <c r="AN119" s="14">
        <v>20.533168264462812</v>
      </c>
      <c r="AO119" s="14">
        <v>22.586485090909093</v>
      </c>
      <c r="AP119" s="14">
        <v>5.8595799120137775</v>
      </c>
      <c r="AQ119" s="14">
        <v>10.727845646779295</v>
      </c>
      <c r="AR119" s="14">
        <v>16.078372332638562</v>
      </c>
      <c r="AS119" s="14">
        <v>19.802225175522885</v>
      </c>
      <c r="AT119" s="14">
        <v>26.592699950617281</v>
      </c>
      <c r="AU119" s="14">
        <v>18.619550617283952</v>
      </c>
      <c r="AV119" s="14">
        <v>26.626493055555557</v>
      </c>
      <c r="AW119" s="14">
        <v>33.271604938271608</v>
      </c>
      <c r="AX119" s="14">
        <v>28.518518518518519</v>
      </c>
      <c r="AY119" s="14">
        <v>33.271604938271608</v>
      </c>
      <c r="AZ119" s="14">
        <v>29.2698</v>
      </c>
      <c r="BA119" s="14">
        <v>27.852999999999998</v>
      </c>
      <c r="BB119" s="14">
        <v>39.412800000000004</v>
      </c>
      <c r="BC119" s="14">
        <v>43.389499999999998</v>
      </c>
      <c r="BD119" s="14">
        <v>23.361099999999997</v>
      </c>
      <c r="BE119" s="14">
        <v>30.0748</v>
      </c>
      <c r="BF119" s="14">
        <v>29.350299999999997</v>
      </c>
      <c r="BG119" s="14">
        <v>19.0946</v>
      </c>
      <c r="BH119" s="14">
        <v>9.9497999999999998</v>
      </c>
      <c r="BI119" s="14">
        <v>5.9640196000000012</v>
      </c>
      <c r="BJ119" s="14">
        <v>5.8351329820000011</v>
      </c>
      <c r="BK119" s="14">
        <v>5.464974823000003</v>
      </c>
      <c r="BL119" s="14">
        <v>7.1490043940000039</v>
      </c>
      <c r="BM119" s="14">
        <v>11.467203714302331</v>
      </c>
      <c r="BN119" s="14">
        <v>9.6325097479767461</v>
      </c>
      <c r="BO119" s="14">
        <v>7.9942915625348849</v>
      </c>
      <c r="BP119" s="14">
        <v>11.599144335445525</v>
      </c>
      <c r="BQ119" s="14">
        <v>25.361178662790699</v>
      </c>
      <c r="BR119" s="14">
        <v>25.910052982317783</v>
      </c>
      <c r="BS119" s="6"/>
      <c r="BT119" s="93" t="s">
        <v>36</v>
      </c>
      <c r="BU119" s="95">
        <v>0.64396104709258084</v>
      </c>
      <c r="BV119" s="95">
        <v>1.1864697885765703</v>
      </c>
      <c r="BW119" s="95">
        <v>2.1642303255107718E-2</v>
      </c>
      <c r="BX119" s="6"/>
      <c r="BY119" s="6"/>
      <c r="BZ119" s="6"/>
      <c r="CA119" s="6"/>
      <c r="CB119" s="6"/>
      <c r="CC119" s="6"/>
      <c r="CD119" s="6"/>
      <c r="CE119" s="6"/>
    </row>
    <row r="120" spans="1:83" customFormat="1" ht="16.5" customHeight="1" x14ac:dyDescent="0.4">
      <c r="A120" s="165"/>
      <c r="B120" s="261"/>
      <c r="C120" s="262"/>
      <c r="D120" s="264"/>
      <c r="E120" s="89" t="s">
        <v>181</v>
      </c>
      <c r="F120" s="50" t="s">
        <v>99</v>
      </c>
      <c r="G120" s="10" t="s">
        <v>33</v>
      </c>
      <c r="H120" s="10" t="s">
        <v>33</v>
      </c>
      <c r="I120" s="10" t="s">
        <v>33</v>
      </c>
      <c r="J120" s="10" t="s">
        <v>33</v>
      </c>
      <c r="K120" s="10" t="s">
        <v>33</v>
      </c>
      <c r="L120" s="10" t="s">
        <v>33</v>
      </c>
      <c r="M120" s="10" t="s">
        <v>33</v>
      </c>
      <c r="N120" s="10" t="s">
        <v>33</v>
      </c>
      <c r="O120" s="10" t="s">
        <v>33</v>
      </c>
      <c r="P120" s="10" t="s">
        <v>33</v>
      </c>
      <c r="Q120" s="10" t="s">
        <v>33</v>
      </c>
      <c r="R120" s="10" t="s">
        <v>33</v>
      </c>
      <c r="S120" s="10" t="s">
        <v>33</v>
      </c>
      <c r="T120" s="10" t="s">
        <v>33</v>
      </c>
      <c r="U120" s="10" t="s">
        <v>33</v>
      </c>
      <c r="V120" s="10" t="s">
        <v>33</v>
      </c>
      <c r="W120" s="10" t="s">
        <v>33</v>
      </c>
      <c r="X120" s="10" t="s">
        <v>33</v>
      </c>
      <c r="Y120" s="10" t="s">
        <v>33</v>
      </c>
      <c r="Z120" s="10" t="s">
        <v>33</v>
      </c>
      <c r="AA120" s="10" t="s">
        <v>33</v>
      </c>
      <c r="AB120" s="10" t="s">
        <v>33</v>
      </c>
      <c r="AC120" s="10" t="s">
        <v>33</v>
      </c>
      <c r="AD120" s="10" t="s">
        <v>33</v>
      </c>
      <c r="AE120" s="10" t="s">
        <v>33</v>
      </c>
      <c r="AF120" s="10" t="s">
        <v>33</v>
      </c>
      <c r="AG120" s="10" t="s">
        <v>33</v>
      </c>
      <c r="AH120" s="10" t="s">
        <v>33</v>
      </c>
      <c r="AI120" s="10" t="s">
        <v>33</v>
      </c>
      <c r="AJ120" s="10" t="s">
        <v>33</v>
      </c>
      <c r="AK120" s="54">
        <v>15.426873226493466</v>
      </c>
      <c r="AL120" s="54">
        <v>16.969560549142813</v>
      </c>
      <c r="AM120" s="54">
        <v>18.666516604057097</v>
      </c>
      <c r="AN120" s="54">
        <v>20.533168264462812</v>
      </c>
      <c r="AO120" s="54">
        <v>22.586485090909093</v>
      </c>
      <c r="AP120" s="54">
        <v>5.8595799120137775</v>
      </c>
      <c r="AQ120" s="54">
        <v>10.727845646779295</v>
      </c>
      <c r="AR120" s="54">
        <v>16.078372332638562</v>
      </c>
      <c r="AS120" s="54">
        <v>19.802225175522885</v>
      </c>
      <c r="AT120" s="54">
        <v>26.592699950617281</v>
      </c>
      <c r="AU120" s="54">
        <v>18.619550617283952</v>
      </c>
      <c r="AV120" s="54">
        <v>26.626493055555557</v>
      </c>
      <c r="AW120" s="54">
        <v>33.271604938271608</v>
      </c>
      <c r="AX120" s="54">
        <v>28.518518518518519</v>
      </c>
      <c r="AY120" s="54">
        <v>33.271604938271608</v>
      </c>
      <c r="AZ120" s="54">
        <v>29.2698</v>
      </c>
      <c r="BA120" s="54">
        <v>27.852999999999998</v>
      </c>
      <c r="BB120" s="54">
        <v>39.412800000000004</v>
      </c>
      <c r="BC120" s="54">
        <v>43.389499999999998</v>
      </c>
      <c r="BD120" s="54">
        <v>23.361099999999997</v>
      </c>
      <c r="BE120" s="54">
        <v>30.0748</v>
      </c>
      <c r="BF120" s="54">
        <v>29.350299999999997</v>
      </c>
      <c r="BG120" s="54">
        <v>19.0946</v>
      </c>
      <c r="BH120" s="54">
        <v>9.9497999999999998</v>
      </c>
      <c r="BI120" s="54">
        <v>5.9640196000000012</v>
      </c>
      <c r="BJ120" s="54">
        <v>5.8351329820000011</v>
      </c>
      <c r="BK120" s="54">
        <v>5.464974823000003</v>
      </c>
      <c r="BL120" s="54">
        <v>7.1490043940000039</v>
      </c>
      <c r="BM120" s="54">
        <v>11.467203714302331</v>
      </c>
      <c r="BN120" s="54">
        <v>9.6325097479767461</v>
      </c>
      <c r="BO120" s="54">
        <v>7.9942915625348849</v>
      </c>
      <c r="BP120" s="54">
        <v>11.599144335445525</v>
      </c>
      <c r="BQ120" s="54">
        <v>25.361178662790699</v>
      </c>
      <c r="BR120" s="54">
        <v>25.910052982317783</v>
      </c>
      <c r="BS120" s="6"/>
      <c r="BT120" s="89" t="s">
        <v>181</v>
      </c>
      <c r="BU120" s="96">
        <v>0.64396104709258084</v>
      </c>
      <c r="BV120" s="96">
        <v>1.1864697885765703</v>
      </c>
      <c r="BW120" s="96">
        <v>2.1642303255107718E-2</v>
      </c>
      <c r="BX120" s="37"/>
      <c r="BY120" s="37"/>
      <c r="BZ120" s="37"/>
      <c r="CA120" s="37"/>
      <c r="CB120" s="37"/>
      <c r="CC120" s="37"/>
      <c r="CD120" s="37"/>
      <c r="CE120" s="37"/>
    </row>
    <row r="121" spans="1:83" customFormat="1" x14ac:dyDescent="0.35">
      <c r="A121" s="165"/>
      <c r="B121" s="261"/>
      <c r="C121" s="262"/>
      <c r="D121" s="265"/>
      <c r="E121" s="103" t="s">
        <v>123</v>
      </c>
      <c r="F121" s="74" t="s">
        <v>124</v>
      </c>
      <c r="G121" s="10" t="s">
        <v>33</v>
      </c>
      <c r="H121" s="10" t="s">
        <v>33</v>
      </c>
      <c r="I121" s="10" t="s">
        <v>33</v>
      </c>
      <c r="J121" s="10" t="s">
        <v>33</v>
      </c>
      <c r="K121" s="10" t="s">
        <v>33</v>
      </c>
      <c r="L121" s="10" t="s">
        <v>33</v>
      </c>
      <c r="M121" s="10" t="s">
        <v>33</v>
      </c>
      <c r="N121" s="10" t="s">
        <v>33</v>
      </c>
      <c r="O121" s="10" t="s">
        <v>33</v>
      </c>
      <c r="P121" s="10" t="s">
        <v>33</v>
      </c>
      <c r="Q121" s="10" t="s">
        <v>33</v>
      </c>
      <c r="R121" s="10" t="s">
        <v>33</v>
      </c>
      <c r="S121" s="10" t="s">
        <v>33</v>
      </c>
      <c r="T121" s="10" t="s">
        <v>33</v>
      </c>
      <c r="U121" s="10" t="s">
        <v>33</v>
      </c>
      <c r="V121" s="10" t="s">
        <v>33</v>
      </c>
      <c r="W121" s="10" t="s">
        <v>33</v>
      </c>
      <c r="X121" s="10" t="s">
        <v>33</v>
      </c>
      <c r="Y121" s="10" t="s">
        <v>33</v>
      </c>
      <c r="Z121" s="10" t="s">
        <v>33</v>
      </c>
      <c r="AA121" s="10" t="s">
        <v>33</v>
      </c>
      <c r="AB121" s="10" t="s">
        <v>33</v>
      </c>
      <c r="AC121" s="10" t="s">
        <v>33</v>
      </c>
      <c r="AD121" s="10" t="s">
        <v>33</v>
      </c>
      <c r="AE121" s="10" t="s">
        <v>33</v>
      </c>
      <c r="AF121" s="10" t="s">
        <v>33</v>
      </c>
      <c r="AG121" s="10" t="s">
        <v>33</v>
      </c>
      <c r="AH121" s="10" t="s">
        <v>33</v>
      </c>
      <c r="AI121" s="10" t="s">
        <v>33</v>
      </c>
      <c r="AJ121" s="10" t="s">
        <v>33</v>
      </c>
      <c r="AK121" s="92">
        <v>0</v>
      </c>
      <c r="AL121" s="92">
        <v>0</v>
      </c>
      <c r="AM121" s="92">
        <v>0</v>
      </c>
      <c r="AN121" s="92">
        <v>0</v>
      </c>
      <c r="AO121" s="92">
        <v>0</v>
      </c>
      <c r="AP121" s="92">
        <v>0</v>
      </c>
      <c r="AQ121" s="92">
        <v>0</v>
      </c>
      <c r="AR121" s="92">
        <v>0</v>
      </c>
      <c r="AS121" s="92">
        <v>0</v>
      </c>
      <c r="AT121" s="92">
        <v>0</v>
      </c>
      <c r="AU121" s="92">
        <v>0</v>
      </c>
      <c r="AV121" s="92">
        <v>0</v>
      </c>
      <c r="AW121" s="92">
        <v>0</v>
      </c>
      <c r="AX121" s="92">
        <v>0</v>
      </c>
      <c r="AY121" s="92">
        <v>0</v>
      </c>
      <c r="AZ121" s="92">
        <v>0</v>
      </c>
      <c r="BA121" s="92">
        <v>0</v>
      </c>
      <c r="BB121" s="92">
        <v>0</v>
      </c>
      <c r="BC121" s="92">
        <v>0</v>
      </c>
      <c r="BD121" s="92">
        <v>0</v>
      </c>
      <c r="BE121" s="92">
        <v>0</v>
      </c>
      <c r="BF121" s="92">
        <v>0</v>
      </c>
      <c r="BG121" s="92">
        <v>0</v>
      </c>
      <c r="BH121" s="92">
        <v>0</v>
      </c>
      <c r="BI121" s="92">
        <v>0</v>
      </c>
      <c r="BJ121" s="92">
        <v>0</v>
      </c>
      <c r="BK121" s="92">
        <v>0</v>
      </c>
      <c r="BL121" s="92">
        <v>0</v>
      </c>
      <c r="BM121" s="92">
        <v>0</v>
      </c>
      <c r="BN121" s="92">
        <v>0</v>
      </c>
      <c r="BO121" s="92">
        <v>0</v>
      </c>
      <c r="BP121" s="92">
        <v>0</v>
      </c>
      <c r="BQ121" s="92">
        <v>0</v>
      </c>
      <c r="BR121" s="92">
        <v>0</v>
      </c>
      <c r="BS121" s="6"/>
      <c r="BT121" s="52"/>
      <c r="BU121" s="56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</row>
    <row r="122" spans="1:83" customFormat="1" ht="24" x14ac:dyDescent="0.35">
      <c r="A122" s="165"/>
      <c r="B122" s="104"/>
      <c r="C122" s="105"/>
      <c r="D122" s="82"/>
      <c r="E122" s="82"/>
      <c r="F122" s="83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52"/>
      <c r="BS122" s="6"/>
      <c r="BT122" s="126" t="s">
        <v>394</v>
      </c>
      <c r="BU122" s="91" t="s">
        <v>391</v>
      </c>
      <c r="BV122" s="91" t="s">
        <v>392</v>
      </c>
      <c r="BW122" s="91" t="s">
        <v>393</v>
      </c>
      <c r="BX122" s="37"/>
      <c r="BY122" s="37"/>
      <c r="BZ122" s="37"/>
      <c r="CA122" s="37"/>
      <c r="CB122" s="37"/>
      <c r="CC122" s="37"/>
      <c r="CD122" s="37"/>
      <c r="CE122" s="37"/>
    </row>
    <row r="123" spans="1:83" customFormat="1" ht="17.25" customHeight="1" x14ac:dyDescent="0.4">
      <c r="A123" s="163"/>
      <c r="B123" s="261" t="s">
        <v>38</v>
      </c>
      <c r="C123" s="262" t="s">
        <v>23</v>
      </c>
      <c r="D123" s="272" t="s">
        <v>194</v>
      </c>
      <c r="E123" s="109" t="s">
        <v>174</v>
      </c>
      <c r="F123" s="8" t="s">
        <v>94</v>
      </c>
      <c r="G123" s="110" t="s">
        <v>33</v>
      </c>
      <c r="H123" s="110" t="s">
        <v>33</v>
      </c>
      <c r="I123" s="110" t="s">
        <v>33</v>
      </c>
      <c r="J123" s="110" t="s">
        <v>33</v>
      </c>
      <c r="K123" s="110" t="s">
        <v>33</v>
      </c>
      <c r="L123" s="110" t="s">
        <v>33</v>
      </c>
      <c r="M123" s="110" t="s">
        <v>33</v>
      </c>
      <c r="N123" s="110" t="s">
        <v>33</v>
      </c>
      <c r="O123" s="110" t="s">
        <v>33</v>
      </c>
      <c r="P123" s="110" t="s">
        <v>33</v>
      </c>
      <c r="Q123" s="110" t="s">
        <v>33</v>
      </c>
      <c r="R123" s="110" t="s">
        <v>33</v>
      </c>
      <c r="S123" s="110" t="s">
        <v>33</v>
      </c>
      <c r="T123" s="110" t="s">
        <v>33</v>
      </c>
      <c r="U123" s="110" t="s">
        <v>33</v>
      </c>
      <c r="V123" s="110" t="s">
        <v>33</v>
      </c>
      <c r="W123" s="110" t="s">
        <v>33</v>
      </c>
      <c r="X123" s="110" t="s">
        <v>33</v>
      </c>
      <c r="Y123" s="110" t="s">
        <v>33</v>
      </c>
      <c r="Z123" s="110" t="s">
        <v>33</v>
      </c>
      <c r="AA123" s="110" t="s">
        <v>33</v>
      </c>
      <c r="AB123" s="110" t="s">
        <v>33</v>
      </c>
      <c r="AC123" s="110" t="s">
        <v>33</v>
      </c>
      <c r="AD123" s="110" t="s">
        <v>33</v>
      </c>
      <c r="AE123" s="110" t="s">
        <v>33</v>
      </c>
      <c r="AF123" s="110" t="s">
        <v>33</v>
      </c>
      <c r="AG123" s="110" t="s">
        <v>33</v>
      </c>
      <c r="AH123" s="110" t="s">
        <v>33</v>
      </c>
      <c r="AI123" s="110" t="s">
        <v>33</v>
      </c>
      <c r="AJ123" s="110" t="s">
        <v>33</v>
      </c>
      <c r="AK123" s="111">
        <v>521.41815115928091</v>
      </c>
      <c r="AL123" s="111">
        <v>524.67701460402657</v>
      </c>
      <c r="AM123" s="111">
        <v>527.935878048772</v>
      </c>
      <c r="AN123" s="111">
        <v>531.19474149351743</v>
      </c>
      <c r="AO123" s="111">
        <v>534.45360493826286</v>
      </c>
      <c r="AP123" s="111">
        <v>537.94343674166328</v>
      </c>
      <c r="AQ123" s="111">
        <v>517.97081868622581</v>
      </c>
      <c r="AR123" s="111">
        <v>497.70852388014418</v>
      </c>
      <c r="AS123" s="111">
        <v>477.1565523234184</v>
      </c>
      <c r="AT123" s="111">
        <v>464.89629827853582</v>
      </c>
      <c r="AU123" s="111">
        <v>452.63604423365308</v>
      </c>
      <c r="AV123" s="111">
        <v>440.78625395757967</v>
      </c>
      <c r="AW123" s="111">
        <v>428.82031959258279</v>
      </c>
      <c r="AX123" s="111">
        <v>416.73824113866237</v>
      </c>
      <c r="AY123" s="111">
        <v>404.40797860454256</v>
      </c>
      <c r="AZ123" s="111">
        <v>392.17782721977937</v>
      </c>
      <c r="BA123" s="111">
        <v>386.23566960614266</v>
      </c>
      <c r="BB123" s="111">
        <v>378.07033388467028</v>
      </c>
      <c r="BC123" s="111">
        <v>374.26285396764183</v>
      </c>
      <c r="BD123" s="111">
        <v>364.42048605094237</v>
      </c>
      <c r="BE123" s="111">
        <v>310.97794238435949</v>
      </c>
      <c r="BF123" s="111">
        <v>260.63064070640462</v>
      </c>
      <c r="BG123" s="111">
        <v>256.11254560353188</v>
      </c>
      <c r="BH123" s="111">
        <v>237.27193857023818</v>
      </c>
      <c r="BI123" s="111">
        <v>204.22893504779867</v>
      </c>
      <c r="BJ123" s="111">
        <v>220.72587081707303</v>
      </c>
      <c r="BK123" s="111">
        <v>221.71874669706497</v>
      </c>
      <c r="BL123" s="111">
        <v>192.95437137063385</v>
      </c>
      <c r="BM123" s="111">
        <v>202.89798979787238</v>
      </c>
      <c r="BN123" s="111">
        <v>188.63427422735279</v>
      </c>
      <c r="BO123" s="111">
        <v>190.23339075732383</v>
      </c>
      <c r="BP123" s="111">
        <v>176.24820424139008</v>
      </c>
      <c r="BQ123" s="111">
        <v>157.35911971209742</v>
      </c>
      <c r="BR123" s="111">
        <v>157.35911971209742</v>
      </c>
      <c r="BS123" s="6"/>
      <c r="BT123" s="109" t="s">
        <v>174</v>
      </c>
      <c r="BU123" s="238">
        <v>-0.69820935584571175</v>
      </c>
      <c r="BV123" s="238">
        <v>-0.10717320276025118</v>
      </c>
      <c r="BW123" s="238">
        <v>0</v>
      </c>
      <c r="BX123" s="6"/>
      <c r="BY123" s="6"/>
      <c r="BZ123" s="6"/>
      <c r="CA123" s="6"/>
      <c r="CB123" s="6"/>
      <c r="CC123" s="6"/>
      <c r="CD123" s="6"/>
      <c r="CE123" s="6"/>
    </row>
    <row r="124" spans="1:83" customFormat="1" ht="15" x14ac:dyDescent="0.4">
      <c r="A124" s="163"/>
      <c r="B124" s="261"/>
      <c r="C124" s="262"/>
      <c r="D124" s="273"/>
      <c r="E124" s="109" t="s">
        <v>175</v>
      </c>
      <c r="F124" s="8" t="s">
        <v>94</v>
      </c>
      <c r="G124" s="110" t="s">
        <v>33</v>
      </c>
      <c r="H124" s="110" t="s">
        <v>33</v>
      </c>
      <c r="I124" s="110" t="s">
        <v>33</v>
      </c>
      <c r="J124" s="110" t="s">
        <v>33</v>
      </c>
      <c r="K124" s="110" t="s">
        <v>33</v>
      </c>
      <c r="L124" s="110" t="s">
        <v>33</v>
      </c>
      <c r="M124" s="110" t="s">
        <v>33</v>
      </c>
      <c r="N124" s="110" t="s">
        <v>33</v>
      </c>
      <c r="O124" s="110" t="s">
        <v>33</v>
      </c>
      <c r="P124" s="110" t="s">
        <v>33</v>
      </c>
      <c r="Q124" s="110" t="s">
        <v>33</v>
      </c>
      <c r="R124" s="110" t="s">
        <v>33</v>
      </c>
      <c r="S124" s="110" t="s">
        <v>33</v>
      </c>
      <c r="T124" s="110" t="s">
        <v>33</v>
      </c>
      <c r="U124" s="110" t="s">
        <v>33</v>
      </c>
      <c r="V124" s="110" t="s">
        <v>33</v>
      </c>
      <c r="W124" s="110" t="s">
        <v>33</v>
      </c>
      <c r="X124" s="110" t="s">
        <v>33</v>
      </c>
      <c r="Y124" s="110" t="s">
        <v>33</v>
      </c>
      <c r="Z124" s="110" t="s">
        <v>33</v>
      </c>
      <c r="AA124" s="110" t="s">
        <v>33</v>
      </c>
      <c r="AB124" s="110" t="s">
        <v>33</v>
      </c>
      <c r="AC124" s="110" t="s">
        <v>33</v>
      </c>
      <c r="AD124" s="110" t="s">
        <v>33</v>
      </c>
      <c r="AE124" s="110" t="s">
        <v>33</v>
      </c>
      <c r="AF124" s="110" t="s">
        <v>33</v>
      </c>
      <c r="AG124" s="110" t="s">
        <v>33</v>
      </c>
      <c r="AH124" s="110" t="s">
        <v>33</v>
      </c>
      <c r="AI124" s="110" t="s">
        <v>33</v>
      </c>
      <c r="AJ124" s="110" t="s">
        <v>33</v>
      </c>
      <c r="AK124" s="111">
        <v>0</v>
      </c>
      <c r="AL124" s="111">
        <v>0</v>
      </c>
      <c r="AM124" s="111">
        <v>0</v>
      </c>
      <c r="AN124" s="111">
        <v>0</v>
      </c>
      <c r="AO124" s="111">
        <v>0</v>
      </c>
      <c r="AP124" s="111">
        <v>0</v>
      </c>
      <c r="AQ124" s="111">
        <v>0</v>
      </c>
      <c r="AR124" s="111">
        <v>0</v>
      </c>
      <c r="AS124" s="111">
        <v>0</v>
      </c>
      <c r="AT124" s="111">
        <v>0</v>
      </c>
      <c r="AU124" s="111">
        <v>0</v>
      </c>
      <c r="AV124" s="111">
        <v>0</v>
      </c>
      <c r="AW124" s="111">
        <v>0</v>
      </c>
      <c r="AX124" s="111">
        <v>0</v>
      </c>
      <c r="AY124" s="111">
        <v>0</v>
      </c>
      <c r="AZ124" s="111">
        <v>0</v>
      </c>
      <c r="BA124" s="111">
        <v>0</v>
      </c>
      <c r="BB124" s="111">
        <v>0</v>
      </c>
      <c r="BC124" s="111">
        <v>0</v>
      </c>
      <c r="BD124" s="111">
        <v>0</v>
      </c>
      <c r="BE124" s="111">
        <v>0</v>
      </c>
      <c r="BF124" s="111">
        <v>0</v>
      </c>
      <c r="BG124" s="111">
        <v>0</v>
      </c>
      <c r="BH124" s="111">
        <v>0</v>
      </c>
      <c r="BI124" s="111">
        <v>0</v>
      </c>
      <c r="BJ124" s="111">
        <v>0</v>
      </c>
      <c r="BK124" s="111">
        <v>0</v>
      </c>
      <c r="BL124" s="111">
        <v>0</v>
      </c>
      <c r="BM124" s="111">
        <v>0</v>
      </c>
      <c r="BN124" s="111">
        <v>0</v>
      </c>
      <c r="BO124" s="111">
        <v>0</v>
      </c>
      <c r="BP124" s="111">
        <v>0</v>
      </c>
      <c r="BQ124" s="111">
        <v>0</v>
      </c>
      <c r="BR124" s="111">
        <v>0</v>
      </c>
      <c r="BS124" s="6"/>
      <c r="BT124" s="109" t="s">
        <v>175</v>
      </c>
      <c r="BU124" s="238">
        <v>0</v>
      </c>
      <c r="BV124" s="238">
        <v>0</v>
      </c>
      <c r="BW124" s="238">
        <v>0</v>
      </c>
      <c r="BX124" s="6"/>
      <c r="BY124" s="6"/>
      <c r="BZ124" s="6"/>
      <c r="CA124" s="6"/>
      <c r="CB124" s="6"/>
      <c r="CC124" s="6"/>
      <c r="CD124" s="6"/>
      <c r="CE124" s="6"/>
    </row>
    <row r="125" spans="1:83" customFormat="1" ht="15" x14ac:dyDescent="0.4">
      <c r="A125" s="163"/>
      <c r="B125" s="261"/>
      <c r="C125" s="262"/>
      <c r="D125" s="273"/>
      <c r="E125" s="109" t="s">
        <v>176</v>
      </c>
      <c r="F125" s="8" t="s">
        <v>94</v>
      </c>
      <c r="G125" s="110" t="s">
        <v>33</v>
      </c>
      <c r="H125" s="110" t="s">
        <v>33</v>
      </c>
      <c r="I125" s="110" t="s">
        <v>33</v>
      </c>
      <c r="J125" s="110" t="s">
        <v>33</v>
      </c>
      <c r="K125" s="110" t="s">
        <v>33</v>
      </c>
      <c r="L125" s="110" t="s">
        <v>33</v>
      </c>
      <c r="M125" s="110" t="s">
        <v>33</v>
      </c>
      <c r="N125" s="110" t="s">
        <v>33</v>
      </c>
      <c r="O125" s="110" t="s">
        <v>33</v>
      </c>
      <c r="P125" s="110" t="s">
        <v>33</v>
      </c>
      <c r="Q125" s="110" t="s">
        <v>33</v>
      </c>
      <c r="R125" s="110" t="s">
        <v>33</v>
      </c>
      <c r="S125" s="110" t="s">
        <v>33</v>
      </c>
      <c r="T125" s="110" t="s">
        <v>33</v>
      </c>
      <c r="U125" s="110" t="s">
        <v>33</v>
      </c>
      <c r="V125" s="110" t="s">
        <v>33</v>
      </c>
      <c r="W125" s="110" t="s">
        <v>33</v>
      </c>
      <c r="X125" s="110" t="s">
        <v>33</v>
      </c>
      <c r="Y125" s="110" t="s">
        <v>33</v>
      </c>
      <c r="Z125" s="110" t="s">
        <v>33</v>
      </c>
      <c r="AA125" s="110" t="s">
        <v>33</v>
      </c>
      <c r="AB125" s="110" t="s">
        <v>33</v>
      </c>
      <c r="AC125" s="110" t="s">
        <v>33</v>
      </c>
      <c r="AD125" s="110" t="s">
        <v>33</v>
      </c>
      <c r="AE125" s="110" t="s">
        <v>33</v>
      </c>
      <c r="AF125" s="110" t="s">
        <v>33</v>
      </c>
      <c r="AG125" s="110" t="s">
        <v>33</v>
      </c>
      <c r="AH125" s="110" t="s">
        <v>33</v>
      </c>
      <c r="AI125" s="110" t="s">
        <v>33</v>
      </c>
      <c r="AJ125" s="110" t="s">
        <v>33</v>
      </c>
      <c r="AK125" s="111">
        <v>0</v>
      </c>
      <c r="AL125" s="111">
        <v>0</v>
      </c>
      <c r="AM125" s="111">
        <v>0</v>
      </c>
      <c r="AN125" s="111">
        <v>0</v>
      </c>
      <c r="AO125" s="111">
        <v>0</v>
      </c>
      <c r="AP125" s="111">
        <v>0</v>
      </c>
      <c r="AQ125" s="111">
        <v>0</v>
      </c>
      <c r="AR125" s="111">
        <v>0</v>
      </c>
      <c r="AS125" s="111">
        <v>0</v>
      </c>
      <c r="AT125" s="111">
        <v>0</v>
      </c>
      <c r="AU125" s="111">
        <v>0</v>
      </c>
      <c r="AV125" s="111">
        <v>0</v>
      </c>
      <c r="AW125" s="111">
        <v>0</v>
      </c>
      <c r="AX125" s="111">
        <v>0</v>
      </c>
      <c r="AY125" s="111">
        <v>0</v>
      </c>
      <c r="AZ125" s="111">
        <v>0</v>
      </c>
      <c r="BA125" s="111">
        <v>0</v>
      </c>
      <c r="BB125" s="111">
        <v>0</v>
      </c>
      <c r="BC125" s="111">
        <v>0</v>
      </c>
      <c r="BD125" s="111">
        <v>0</v>
      </c>
      <c r="BE125" s="111">
        <v>0</v>
      </c>
      <c r="BF125" s="111">
        <v>0</v>
      </c>
      <c r="BG125" s="111">
        <v>0</v>
      </c>
      <c r="BH125" s="111">
        <v>0</v>
      </c>
      <c r="BI125" s="111">
        <v>0</v>
      </c>
      <c r="BJ125" s="111">
        <v>0</v>
      </c>
      <c r="BK125" s="111">
        <v>0</v>
      </c>
      <c r="BL125" s="111">
        <v>0</v>
      </c>
      <c r="BM125" s="111">
        <v>0</v>
      </c>
      <c r="BN125" s="111">
        <v>0</v>
      </c>
      <c r="BO125" s="111">
        <v>0</v>
      </c>
      <c r="BP125" s="111">
        <v>0</v>
      </c>
      <c r="BQ125" s="111">
        <v>0</v>
      </c>
      <c r="BR125" s="111">
        <v>0</v>
      </c>
      <c r="BS125" s="6"/>
      <c r="BT125" s="109" t="s">
        <v>176</v>
      </c>
      <c r="BU125" s="238">
        <v>0</v>
      </c>
      <c r="BV125" s="238">
        <v>0</v>
      </c>
      <c r="BW125" s="238">
        <v>0</v>
      </c>
      <c r="BX125" s="6"/>
      <c r="BY125" s="6"/>
      <c r="BZ125" s="6"/>
      <c r="CA125" s="6"/>
      <c r="CB125" s="6"/>
      <c r="CC125" s="6"/>
      <c r="CD125" s="6"/>
      <c r="CE125" s="6"/>
    </row>
    <row r="126" spans="1:83" customFormat="1" ht="15" x14ac:dyDescent="0.4">
      <c r="A126" s="163"/>
      <c r="B126" s="261"/>
      <c r="C126" s="262"/>
      <c r="D126" s="273"/>
      <c r="E126" s="109" t="s">
        <v>177</v>
      </c>
      <c r="F126" s="8" t="s">
        <v>94</v>
      </c>
      <c r="G126" s="110" t="s">
        <v>33</v>
      </c>
      <c r="H126" s="110" t="s">
        <v>33</v>
      </c>
      <c r="I126" s="110" t="s">
        <v>33</v>
      </c>
      <c r="J126" s="110" t="s">
        <v>33</v>
      </c>
      <c r="K126" s="110" t="s">
        <v>33</v>
      </c>
      <c r="L126" s="110" t="s">
        <v>33</v>
      </c>
      <c r="M126" s="110" t="s">
        <v>33</v>
      </c>
      <c r="N126" s="110" t="s">
        <v>33</v>
      </c>
      <c r="O126" s="110" t="s">
        <v>33</v>
      </c>
      <c r="P126" s="110" t="s">
        <v>33</v>
      </c>
      <c r="Q126" s="110" t="s">
        <v>33</v>
      </c>
      <c r="R126" s="110" t="s">
        <v>33</v>
      </c>
      <c r="S126" s="110" t="s">
        <v>33</v>
      </c>
      <c r="T126" s="110" t="s">
        <v>33</v>
      </c>
      <c r="U126" s="110" t="s">
        <v>33</v>
      </c>
      <c r="V126" s="110" t="s">
        <v>33</v>
      </c>
      <c r="W126" s="110" t="s">
        <v>33</v>
      </c>
      <c r="X126" s="110" t="s">
        <v>33</v>
      </c>
      <c r="Y126" s="110" t="s">
        <v>33</v>
      </c>
      <c r="Z126" s="110" t="s">
        <v>33</v>
      </c>
      <c r="AA126" s="110" t="s">
        <v>33</v>
      </c>
      <c r="AB126" s="110" t="s">
        <v>33</v>
      </c>
      <c r="AC126" s="110" t="s">
        <v>33</v>
      </c>
      <c r="AD126" s="110" t="s">
        <v>33</v>
      </c>
      <c r="AE126" s="110" t="s">
        <v>33</v>
      </c>
      <c r="AF126" s="110" t="s">
        <v>33</v>
      </c>
      <c r="AG126" s="110" t="s">
        <v>33</v>
      </c>
      <c r="AH126" s="110" t="s">
        <v>33</v>
      </c>
      <c r="AI126" s="110" t="s">
        <v>33</v>
      </c>
      <c r="AJ126" s="110" t="s">
        <v>33</v>
      </c>
      <c r="AK126" s="111">
        <v>0</v>
      </c>
      <c r="AL126" s="111">
        <v>0</v>
      </c>
      <c r="AM126" s="111">
        <v>0</v>
      </c>
      <c r="AN126" s="111">
        <v>0</v>
      </c>
      <c r="AO126" s="111">
        <v>0</v>
      </c>
      <c r="AP126" s="111">
        <v>0</v>
      </c>
      <c r="AQ126" s="111">
        <v>0</v>
      </c>
      <c r="AR126" s="111">
        <v>0</v>
      </c>
      <c r="AS126" s="111">
        <v>0</v>
      </c>
      <c r="AT126" s="111">
        <v>0</v>
      </c>
      <c r="AU126" s="111">
        <v>0</v>
      </c>
      <c r="AV126" s="111">
        <v>0</v>
      </c>
      <c r="AW126" s="111">
        <v>0</v>
      </c>
      <c r="AX126" s="111">
        <v>0</v>
      </c>
      <c r="AY126" s="111">
        <v>0</v>
      </c>
      <c r="AZ126" s="111">
        <v>0</v>
      </c>
      <c r="BA126" s="111">
        <v>0</v>
      </c>
      <c r="BB126" s="111">
        <v>0</v>
      </c>
      <c r="BC126" s="111">
        <v>0</v>
      </c>
      <c r="BD126" s="111">
        <v>0</v>
      </c>
      <c r="BE126" s="111">
        <v>0</v>
      </c>
      <c r="BF126" s="111">
        <v>0</v>
      </c>
      <c r="BG126" s="111">
        <v>0</v>
      </c>
      <c r="BH126" s="111">
        <v>0</v>
      </c>
      <c r="BI126" s="111">
        <v>0</v>
      </c>
      <c r="BJ126" s="111">
        <v>0</v>
      </c>
      <c r="BK126" s="111">
        <v>0</v>
      </c>
      <c r="BL126" s="111">
        <v>0</v>
      </c>
      <c r="BM126" s="111">
        <v>0</v>
      </c>
      <c r="BN126" s="111">
        <v>0</v>
      </c>
      <c r="BO126" s="111">
        <v>0</v>
      </c>
      <c r="BP126" s="111">
        <v>0</v>
      </c>
      <c r="BQ126" s="111">
        <v>0</v>
      </c>
      <c r="BR126" s="111">
        <v>0</v>
      </c>
      <c r="BS126" s="6"/>
      <c r="BT126" s="109" t="s">
        <v>177</v>
      </c>
      <c r="BU126" s="238">
        <v>0</v>
      </c>
      <c r="BV126" s="238">
        <v>0</v>
      </c>
      <c r="BW126" s="238">
        <v>0</v>
      </c>
      <c r="BX126" s="6"/>
      <c r="BY126" s="6"/>
      <c r="BZ126" s="6"/>
      <c r="CA126" s="6"/>
      <c r="CB126" s="6"/>
      <c r="CC126" s="6"/>
      <c r="CD126" s="6"/>
      <c r="CE126" s="6"/>
    </row>
    <row r="127" spans="1:83" customFormat="1" ht="15" x14ac:dyDescent="0.4">
      <c r="A127" s="163"/>
      <c r="B127" s="261"/>
      <c r="C127" s="262"/>
      <c r="D127" s="273"/>
      <c r="E127" s="109" t="s">
        <v>178</v>
      </c>
      <c r="F127" s="8" t="s">
        <v>94</v>
      </c>
      <c r="G127" s="110" t="s">
        <v>33</v>
      </c>
      <c r="H127" s="110" t="s">
        <v>33</v>
      </c>
      <c r="I127" s="110" t="s">
        <v>33</v>
      </c>
      <c r="J127" s="110" t="s">
        <v>33</v>
      </c>
      <c r="K127" s="110" t="s">
        <v>33</v>
      </c>
      <c r="L127" s="110" t="s">
        <v>33</v>
      </c>
      <c r="M127" s="110" t="s">
        <v>33</v>
      </c>
      <c r="N127" s="110" t="s">
        <v>33</v>
      </c>
      <c r="O127" s="110" t="s">
        <v>33</v>
      </c>
      <c r="P127" s="110" t="s">
        <v>33</v>
      </c>
      <c r="Q127" s="110" t="s">
        <v>33</v>
      </c>
      <c r="R127" s="110" t="s">
        <v>33</v>
      </c>
      <c r="S127" s="110" t="s">
        <v>33</v>
      </c>
      <c r="T127" s="110" t="s">
        <v>33</v>
      </c>
      <c r="U127" s="110" t="s">
        <v>33</v>
      </c>
      <c r="V127" s="110" t="s">
        <v>33</v>
      </c>
      <c r="W127" s="110" t="s">
        <v>33</v>
      </c>
      <c r="X127" s="110" t="s">
        <v>33</v>
      </c>
      <c r="Y127" s="110" t="s">
        <v>33</v>
      </c>
      <c r="Z127" s="110" t="s">
        <v>33</v>
      </c>
      <c r="AA127" s="110" t="s">
        <v>33</v>
      </c>
      <c r="AB127" s="110" t="s">
        <v>33</v>
      </c>
      <c r="AC127" s="110" t="s">
        <v>33</v>
      </c>
      <c r="AD127" s="110" t="s">
        <v>33</v>
      </c>
      <c r="AE127" s="110" t="s">
        <v>33</v>
      </c>
      <c r="AF127" s="110" t="s">
        <v>33</v>
      </c>
      <c r="AG127" s="110" t="s">
        <v>33</v>
      </c>
      <c r="AH127" s="110" t="s">
        <v>33</v>
      </c>
      <c r="AI127" s="110" t="s">
        <v>33</v>
      </c>
      <c r="AJ127" s="110" t="s">
        <v>33</v>
      </c>
      <c r="AK127" s="111">
        <v>0</v>
      </c>
      <c r="AL127" s="111">
        <v>0</v>
      </c>
      <c r="AM127" s="111">
        <v>0</v>
      </c>
      <c r="AN127" s="111">
        <v>0</v>
      </c>
      <c r="AO127" s="111">
        <v>0</v>
      </c>
      <c r="AP127" s="111">
        <v>0</v>
      </c>
      <c r="AQ127" s="111">
        <v>0</v>
      </c>
      <c r="AR127" s="111">
        <v>0</v>
      </c>
      <c r="AS127" s="111">
        <v>0</v>
      </c>
      <c r="AT127" s="111">
        <v>0</v>
      </c>
      <c r="AU127" s="111">
        <v>0</v>
      </c>
      <c r="AV127" s="111">
        <v>0</v>
      </c>
      <c r="AW127" s="111">
        <v>0</v>
      </c>
      <c r="AX127" s="111">
        <v>0</v>
      </c>
      <c r="AY127" s="111">
        <v>0</v>
      </c>
      <c r="AZ127" s="111">
        <v>0</v>
      </c>
      <c r="BA127" s="111">
        <v>0</v>
      </c>
      <c r="BB127" s="111">
        <v>0</v>
      </c>
      <c r="BC127" s="111">
        <v>0</v>
      </c>
      <c r="BD127" s="111">
        <v>0</v>
      </c>
      <c r="BE127" s="111">
        <v>0</v>
      </c>
      <c r="BF127" s="111">
        <v>0</v>
      </c>
      <c r="BG127" s="111">
        <v>0</v>
      </c>
      <c r="BH127" s="111">
        <v>0</v>
      </c>
      <c r="BI127" s="111">
        <v>0</v>
      </c>
      <c r="BJ127" s="111">
        <v>0</v>
      </c>
      <c r="BK127" s="111">
        <v>0</v>
      </c>
      <c r="BL127" s="111">
        <v>0</v>
      </c>
      <c r="BM127" s="111">
        <v>0</v>
      </c>
      <c r="BN127" s="111">
        <v>0</v>
      </c>
      <c r="BO127" s="111">
        <v>0</v>
      </c>
      <c r="BP127" s="111">
        <v>0</v>
      </c>
      <c r="BQ127" s="111">
        <v>0</v>
      </c>
      <c r="BR127" s="111">
        <v>0</v>
      </c>
      <c r="BS127" s="6"/>
      <c r="BT127" s="109" t="s">
        <v>178</v>
      </c>
      <c r="BU127" s="238">
        <v>0</v>
      </c>
      <c r="BV127" s="238">
        <v>0</v>
      </c>
      <c r="BW127" s="238">
        <v>0</v>
      </c>
      <c r="BX127" s="6"/>
      <c r="BY127" s="6"/>
      <c r="BZ127" s="6"/>
      <c r="CA127" s="6"/>
      <c r="CB127" s="6"/>
      <c r="CC127" s="6"/>
      <c r="CD127" s="6"/>
      <c r="CE127" s="6"/>
    </row>
    <row r="128" spans="1:83" customFormat="1" ht="15" x14ac:dyDescent="0.4">
      <c r="A128" s="163"/>
      <c r="B128" s="261"/>
      <c r="C128" s="262"/>
      <c r="D128" s="273"/>
      <c r="E128" s="109" t="s">
        <v>179</v>
      </c>
      <c r="F128" s="8" t="s">
        <v>94</v>
      </c>
      <c r="G128" s="110" t="s">
        <v>33</v>
      </c>
      <c r="H128" s="110" t="s">
        <v>33</v>
      </c>
      <c r="I128" s="110" t="s">
        <v>33</v>
      </c>
      <c r="J128" s="110" t="s">
        <v>33</v>
      </c>
      <c r="K128" s="110" t="s">
        <v>33</v>
      </c>
      <c r="L128" s="110" t="s">
        <v>33</v>
      </c>
      <c r="M128" s="110" t="s">
        <v>33</v>
      </c>
      <c r="N128" s="110" t="s">
        <v>33</v>
      </c>
      <c r="O128" s="110" t="s">
        <v>33</v>
      </c>
      <c r="P128" s="110" t="s">
        <v>33</v>
      </c>
      <c r="Q128" s="110" t="s">
        <v>33</v>
      </c>
      <c r="R128" s="110" t="s">
        <v>33</v>
      </c>
      <c r="S128" s="110" t="s">
        <v>33</v>
      </c>
      <c r="T128" s="110" t="s">
        <v>33</v>
      </c>
      <c r="U128" s="110" t="s">
        <v>33</v>
      </c>
      <c r="V128" s="110" t="s">
        <v>33</v>
      </c>
      <c r="W128" s="110" t="s">
        <v>33</v>
      </c>
      <c r="X128" s="110" t="s">
        <v>33</v>
      </c>
      <c r="Y128" s="110" t="s">
        <v>33</v>
      </c>
      <c r="Z128" s="110" t="s">
        <v>33</v>
      </c>
      <c r="AA128" s="110" t="s">
        <v>33</v>
      </c>
      <c r="AB128" s="110" t="s">
        <v>33</v>
      </c>
      <c r="AC128" s="110" t="s">
        <v>33</v>
      </c>
      <c r="AD128" s="110" t="s">
        <v>33</v>
      </c>
      <c r="AE128" s="110" t="s">
        <v>33</v>
      </c>
      <c r="AF128" s="110" t="s">
        <v>33</v>
      </c>
      <c r="AG128" s="110" t="s">
        <v>33</v>
      </c>
      <c r="AH128" s="110" t="s">
        <v>33</v>
      </c>
      <c r="AI128" s="110" t="s">
        <v>33</v>
      </c>
      <c r="AJ128" s="110" t="s">
        <v>33</v>
      </c>
      <c r="AK128" s="111">
        <v>0</v>
      </c>
      <c r="AL128" s="111">
        <v>0</v>
      </c>
      <c r="AM128" s="111">
        <v>0</v>
      </c>
      <c r="AN128" s="111">
        <v>0</v>
      </c>
      <c r="AO128" s="111">
        <v>0</v>
      </c>
      <c r="AP128" s="111">
        <v>0</v>
      </c>
      <c r="AQ128" s="111">
        <v>0</v>
      </c>
      <c r="AR128" s="111">
        <v>0</v>
      </c>
      <c r="AS128" s="111">
        <v>0</v>
      </c>
      <c r="AT128" s="111">
        <v>0</v>
      </c>
      <c r="AU128" s="111">
        <v>0</v>
      </c>
      <c r="AV128" s="111">
        <v>0</v>
      </c>
      <c r="AW128" s="111">
        <v>0</v>
      </c>
      <c r="AX128" s="111">
        <v>0</v>
      </c>
      <c r="AY128" s="111">
        <v>0</v>
      </c>
      <c r="AZ128" s="111">
        <v>0</v>
      </c>
      <c r="BA128" s="111">
        <v>0</v>
      </c>
      <c r="BB128" s="111">
        <v>0</v>
      </c>
      <c r="BC128" s="111">
        <v>0</v>
      </c>
      <c r="BD128" s="111">
        <v>0</v>
      </c>
      <c r="BE128" s="111">
        <v>0</v>
      </c>
      <c r="BF128" s="111">
        <v>0</v>
      </c>
      <c r="BG128" s="111">
        <v>0</v>
      </c>
      <c r="BH128" s="111">
        <v>0</v>
      </c>
      <c r="BI128" s="111">
        <v>0</v>
      </c>
      <c r="BJ128" s="111">
        <v>0</v>
      </c>
      <c r="BK128" s="111">
        <v>0</v>
      </c>
      <c r="BL128" s="111">
        <v>0</v>
      </c>
      <c r="BM128" s="111">
        <v>0</v>
      </c>
      <c r="BN128" s="111">
        <v>0</v>
      </c>
      <c r="BO128" s="111">
        <v>0</v>
      </c>
      <c r="BP128" s="111">
        <v>0</v>
      </c>
      <c r="BQ128" s="111">
        <v>0</v>
      </c>
      <c r="BR128" s="111">
        <v>0</v>
      </c>
      <c r="BS128" s="6"/>
      <c r="BT128" s="109" t="s">
        <v>179</v>
      </c>
      <c r="BU128" s="238">
        <v>0</v>
      </c>
      <c r="BV128" s="238">
        <v>0</v>
      </c>
      <c r="BW128" s="238">
        <v>0</v>
      </c>
      <c r="BX128" s="6"/>
      <c r="BY128" s="6"/>
      <c r="BZ128" s="6"/>
      <c r="CA128" s="6"/>
      <c r="CB128" s="6"/>
      <c r="CC128" s="6"/>
      <c r="CD128" s="6"/>
      <c r="CE128" s="6"/>
    </row>
    <row r="129" spans="1:83" customFormat="1" ht="15" x14ac:dyDescent="0.4">
      <c r="A129" s="163"/>
      <c r="B129" s="261"/>
      <c r="C129" s="262"/>
      <c r="D129" s="273"/>
      <c r="E129" s="109" t="s">
        <v>180</v>
      </c>
      <c r="F129" s="8" t="s">
        <v>94</v>
      </c>
      <c r="G129" s="110" t="s">
        <v>33</v>
      </c>
      <c r="H129" s="110" t="s">
        <v>33</v>
      </c>
      <c r="I129" s="110" t="s">
        <v>33</v>
      </c>
      <c r="J129" s="110" t="s">
        <v>33</v>
      </c>
      <c r="K129" s="110" t="s">
        <v>33</v>
      </c>
      <c r="L129" s="110" t="s">
        <v>33</v>
      </c>
      <c r="M129" s="110" t="s">
        <v>33</v>
      </c>
      <c r="N129" s="110" t="s">
        <v>33</v>
      </c>
      <c r="O129" s="110" t="s">
        <v>33</v>
      </c>
      <c r="P129" s="110" t="s">
        <v>33</v>
      </c>
      <c r="Q129" s="110" t="s">
        <v>33</v>
      </c>
      <c r="R129" s="110" t="s">
        <v>33</v>
      </c>
      <c r="S129" s="110" t="s">
        <v>33</v>
      </c>
      <c r="T129" s="110" t="s">
        <v>33</v>
      </c>
      <c r="U129" s="110" t="s">
        <v>33</v>
      </c>
      <c r="V129" s="110" t="s">
        <v>33</v>
      </c>
      <c r="W129" s="110" t="s">
        <v>33</v>
      </c>
      <c r="X129" s="110" t="s">
        <v>33</v>
      </c>
      <c r="Y129" s="110" t="s">
        <v>33</v>
      </c>
      <c r="Z129" s="110" t="s">
        <v>33</v>
      </c>
      <c r="AA129" s="110" t="s">
        <v>33</v>
      </c>
      <c r="AB129" s="110" t="s">
        <v>33</v>
      </c>
      <c r="AC129" s="110" t="s">
        <v>33</v>
      </c>
      <c r="AD129" s="110" t="s">
        <v>33</v>
      </c>
      <c r="AE129" s="110" t="s">
        <v>33</v>
      </c>
      <c r="AF129" s="110" t="s">
        <v>33</v>
      </c>
      <c r="AG129" s="110" t="s">
        <v>33</v>
      </c>
      <c r="AH129" s="110" t="s">
        <v>33</v>
      </c>
      <c r="AI129" s="110" t="s">
        <v>33</v>
      </c>
      <c r="AJ129" s="110" t="s">
        <v>33</v>
      </c>
      <c r="AK129" s="111">
        <v>0</v>
      </c>
      <c r="AL129" s="111">
        <v>0</v>
      </c>
      <c r="AM129" s="111">
        <v>0</v>
      </c>
      <c r="AN129" s="111">
        <v>0</v>
      </c>
      <c r="AO129" s="111">
        <v>0</v>
      </c>
      <c r="AP129" s="111">
        <v>0</v>
      </c>
      <c r="AQ129" s="111">
        <v>0</v>
      </c>
      <c r="AR129" s="111">
        <v>0</v>
      </c>
      <c r="AS129" s="111">
        <v>0</v>
      </c>
      <c r="AT129" s="111">
        <v>0</v>
      </c>
      <c r="AU129" s="111">
        <v>0</v>
      </c>
      <c r="AV129" s="111">
        <v>0</v>
      </c>
      <c r="AW129" s="111">
        <v>0</v>
      </c>
      <c r="AX129" s="111">
        <v>0</v>
      </c>
      <c r="AY129" s="111">
        <v>0</v>
      </c>
      <c r="AZ129" s="111">
        <v>0</v>
      </c>
      <c r="BA129" s="111">
        <v>0</v>
      </c>
      <c r="BB129" s="111">
        <v>0</v>
      </c>
      <c r="BC129" s="111">
        <v>0</v>
      </c>
      <c r="BD129" s="111">
        <v>0</v>
      </c>
      <c r="BE129" s="111">
        <v>0</v>
      </c>
      <c r="BF129" s="111">
        <v>0</v>
      </c>
      <c r="BG129" s="111">
        <v>0</v>
      </c>
      <c r="BH129" s="111">
        <v>0</v>
      </c>
      <c r="BI129" s="111">
        <v>0</v>
      </c>
      <c r="BJ129" s="111">
        <v>0</v>
      </c>
      <c r="BK129" s="111">
        <v>0</v>
      </c>
      <c r="BL129" s="111">
        <v>0</v>
      </c>
      <c r="BM129" s="111">
        <v>0</v>
      </c>
      <c r="BN129" s="111">
        <v>0</v>
      </c>
      <c r="BO129" s="111">
        <v>0</v>
      </c>
      <c r="BP129" s="111">
        <v>0</v>
      </c>
      <c r="BQ129" s="111">
        <v>0</v>
      </c>
      <c r="BR129" s="111">
        <v>0</v>
      </c>
      <c r="BS129" s="6"/>
      <c r="BT129" s="109" t="s">
        <v>180</v>
      </c>
      <c r="BU129" s="238">
        <v>0</v>
      </c>
      <c r="BV129" s="238">
        <v>0</v>
      </c>
      <c r="BW129" s="238">
        <v>0</v>
      </c>
      <c r="BX129" s="6"/>
      <c r="BY129" s="6"/>
      <c r="BZ129" s="6"/>
      <c r="CA129" s="6"/>
      <c r="CB129" s="6"/>
      <c r="CC129" s="6"/>
      <c r="CD129" s="6"/>
      <c r="CE129" s="6"/>
    </row>
    <row r="130" spans="1:83" customFormat="1" ht="15" x14ac:dyDescent="0.4">
      <c r="A130" s="163"/>
      <c r="B130" s="261"/>
      <c r="C130" s="262"/>
      <c r="D130" s="273"/>
      <c r="E130" s="109" t="s">
        <v>275</v>
      </c>
      <c r="F130" s="8" t="s">
        <v>94</v>
      </c>
      <c r="G130" s="110" t="s">
        <v>33</v>
      </c>
      <c r="H130" s="110" t="s">
        <v>33</v>
      </c>
      <c r="I130" s="110" t="s">
        <v>33</v>
      </c>
      <c r="J130" s="110" t="s">
        <v>33</v>
      </c>
      <c r="K130" s="110" t="s">
        <v>33</v>
      </c>
      <c r="L130" s="110" t="s">
        <v>33</v>
      </c>
      <c r="M130" s="110" t="s">
        <v>33</v>
      </c>
      <c r="N130" s="110" t="s">
        <v>33</v>
      </c>
      <c r="O130" s="110" t="s">
        <v>33</v>
      </c>
      <c r="P130" s="110" t="s">
        <v>33</v>
      </c>
      <c r="Q130" s="110" t="s">
        <v>33</v>
      </c>
      <c r="R130" s="110" t="s">
        <v>33</v>
      </c>
      <c r="S130" s="110" t="s">
        <v>33</v>
      </c>
      <c r="T130" s="110" t="s">
        <v>33</v>
      </c>
      <c r="U130" s="110" t="s">
        <v>33</v>
      </c>
      <c r="V130" s="110" t="s">
        <v>33</v>
      </c>
      <c r="W130" s="110" t="s">
        <v>33</v>
      </c>
      <c r="X130" s="110" t="s">
        <v>33</v>
      </c>
      <c r="Y130" s="110" t="s">
        <v>33</v>
      </c>
      <c r="Z130" s="110" t="s">
        <v>33</v>
      </c>
      <c r="AA130" s="110" t="s">
        <v>33</v>
      </c>
      <c r="AB130" s="110" t="s">
        <v>33</v>
      </c>
      <c r="AC130" s="110" t="s">
        <v>33</v>
      </c>
      <c r="AD130" s="110" t="s">
        <v>33</v>
      </c>
      <c r="AE130" s="110" t="s">
        <v>33</v>
      </c>
      <c r="AF130" s="110" t="s">
        <v>33</v>
      </c>
      <c r="AG130" s="110" t="s">
        <v>33</v>
      </c>
      <c r="AH130" s="110" t="s">
        <v>33</v>
      </c>
      <c r="AI130" s="110" t="s">
        <v>33</v>
      </c>
      <c r="AJ130" s="110" t="s">
        <v>33</v>
      </c>
      <c r="AK130" s="111">
        <v>0</v>
      </c>
      <c r="AL130" s="111">
        <v>0</v>
      </c>
      <c r="AM130" s="111">
        <v>0</v>
      </c>
      <c r="AN130" s="111">
        <v>0</v>
      </c>
      <c r="AO130" s="111">
        <v>0</v>
      </c>
      <c r="AP130" s="111">
        <v>0</v>
      </c>
      <c r="AQ130" s="111">
        <v>0</v>
      </c>
      <c r="AR130" s="111">
        <v>0</v>
      </c>
      <c r="AS130" s="111">
        <v>0</v>
      </c>
      <c r="AT130" s="111">
        <v>0</v>
      </c>
      <c r="AU130" s="111">
        <v>0</v>
      </c>
      <c r="AV130" s="111">
        <v>0</v>
      </c>
      <c r="AW130" s="111">
        <v>0</v>
      </c>
      <c r="AX130" s="111">
        <v>0</v>
      </c>
      <c r="AY130" s="111">
        <v>0</v>
      </c>
      <c r="AZ130" s="111">
        <v>0</v>
      </c>
      <c r="BA130" s="111">
        <v>0</v>
      </c>
      <c r="BB130" s="111">
        <v>0</v>
      </c>
      <c r="BC130" s="111">
        <v>0</v>
      </c>
      <c r="BD130" s="111">
        <v>0</v>
      </c>
      <c r="BE130" s="111">
        <v>0</v>
      </c>
      <c r="BF130" s="111">
        <v>0</v>
      </c>
      <c r="BG130" s="111">
        <v>0</v>
      </c>
      <c r="BH130" s="111">
        <v>0</v>
      </c>
      <c r="BI130" s="111">
        <v>0</v>
      </c>
      <c r="BJ130" s="111">
        <v>0</v>
      </c>
      <c r="BK130" s="111">
        <v>0</v>
      </c>
      <c r="BL130" s="111">
        <v>0</v>
      </c>
      <c r="BM130" s="111">
        <v>0</v>
      </c>
      <c r="BN130" s="111">
        <v>0</v>
      </c>
      <c r="BO130" s="111">
        <v>0</v>
      </c>
      <c r="BP130" s="111">
        <v>0</v>
      </c>
      <c r="BQ130" s="111">
        <v>0</v>
      </c>
      <c r="BR130" s="111">
        <v>0</v>
      </c>
      <c r="BS130" s="6"/>
      <c r="BT130" s="109" t="s">
        <v>275</v>
      </c>
      <c r="BU130" s="238">
        <v>0</v>
      </c>
      <c r="BV130" s="238">
        <v>0</v>
      </c>
      <c r="BW130" s="238">
        <v>0</v>
      </c>
      <c r="BX130" s="6"/>
      <c r="BY130" s="6"/>
      <c r="BZ130" s="6"/>
      <c r="CA130" s="6"/>
      <c r="CB130" s="6"/>
      <c r="CC130" s="6"/>
      <c r="CD130" s="6"/>
      <c r="CE130" s="6"/>
    </row>
    <row r="131" spans="1:83" customFormat="1" ht="15" x14ac:dyDescent="0.4">
      <c r="A131" s="163"/>
      <c r="B131" s="261"/>
      <c r="C131" s="262"/>
      <c r="D131" s="273"/>
      <c r="E131" s="109" t="s">
        <v>349</v>
      </c>
      <c r="F131" s="8" t="s">
        <v>94</v>
      </c>
      <c r="G131" s="110" t="s">
        <v>33</v>
      </c>
      <c r="H131" s="110" t="s">
        <v>33</v>
      </c>
      <c r="I131" s="110" t="s">
        <v>33</v>
      </c>
      <c r="J131" s="110" t="s">
        <v>33</v>
      </c>
      <c r="K131" s="110" t="s">
        <v>33</v>
      </c>
      <c r="L131" s="110" t="s">
        <v>33</v>
      </c>
      <c r="M131" s="110" t="s">
        <v>33</v>
      </c>
      <c r="N131" s="110" t="s">
        <v>33</v>
      </c>
      <c r="O131" s="110" t="s">
        <v>33</v>
      </c>
      <c r="P131" s="110" t="s">
        <v>33</v>
      </c>
      <c r="Q131" s="110" t="s">
        <v>33</v>
      </c>
      <c r="R131" s="110" t="s">
        <v>33</v>
      </c>
      <c r="S131" s="110" t="s">
        <v>33</v>
      </c>
      <c r="T131" s="110" t="s">
        <v>33</v>
      </c>
      <c r="U131" s="110" t="s">
        <v>33</v>
      </c>
      <c r="V131" s="110" t="s">
        <v>33</v>
      </c>
      <c r="W131" s="110" t="s">
        <v>33</v>
      </c>
      <c r="X131" s="110" t="s">
        <v>33</v>
      </c>
      <c r="Y131" s="110" t="s">
        <v>33</v>
      </c>
      <c r="Z131" s="110" t="s">
        <v>33</v>
      </c>
      <c r="AA131" s="110" t="s">
        <v>33</v>
      </c>
      <c r="AB131" s="110" t="s">
        <v>33</v>
      </c>
      <c r="AC131" s="110" t="s">
        <v>33</v>
      </c>
      <c r="AD131" s="110" t="s">
        <v>33</v>
      </c>
      <c r="AE131" s="110" t="s">
        <v>33</v>
      </c>
      <c r="AF131" s="110" t="s">
        <v>33</v>
      </c>
      <c r="AG131" s="110" t="s">
        <v>33</v>
      </c>
      <c r="AH131" s="110" t="s">
        <v>33</v>
      </c>
      <c r="AI131" s="110" t="s">
        <v>33</v>
      </c>
      <c r="AJ131" s="110" t="s">
        <v>33</v>
      </c>
      <c r="AK131" s="111">
        <v>0</v>
      </c>
      <c r="AL131" s="111">
        <v>0</v>
      </c>
      <c r="AM131" s="111">
        <v>0</v>
      </c>
      <c r="AN131" s="111">
        <v>0</v>
      </c>
      <c r="AO131" s="111">
        <v>0</v>
      </c>
      <c r="AP131" s="111">
        <v>0</v>
      </c>
      <c r="AQ131" s="111">
        <v>0</v>
      </c>
      <c r="AR131" s="111">
        <v>0</v>
      </c>
      <c r="AS131" s="111">
        <v>0</v>
      </c>
      <c r="AT131" s="111">
        <v>0</v>
      </c>
      <c r="AU131" s="111">
        <v>0</v>
      </c>
      <c r="AV131" s="111">
        <v>0</v>
      </c>
      <c r="AW131" s="111">
        <v>0</v>
      </c>
      <c r="AX131" s="111">
        <v>0</v>
      </c>
      <c r="AY131" s="111">
        <v>0</v>
      </c>
      <c r="AZ131" s="111">
        <v>0</v>
      </c>
      <c r="BA131" s="111">
        <v>0</v>
      </c>
      <c r="BB131" s="111">
        <v>0</v>
      </c>
      <c r="BC131" s="111">
        <v>0</v>
      </c>
      <c r="BD131" s="111">
        <v>0</v>
      </c>
      <c r="BE131" s="111">
        <v>0</v>
      </c>
      <c r="BF131" s="111">
        <v>0</v>
      </c>
      <c r="BG131" s="111">
        <v>0</v>
      </c>
      <c r="BH131" s="111">
        <v>0</v>
      </c>
      <c r="BI131" s="111">
        <v>0</v>
      </c>
      <c r="BJ131" s="111">
        <v>0</v>
      </c>
      <c r="BK131" s="111">
        <v>0</v>
      </c>
      <c r="BL131" s="111">
        <v>0</v>
      </c>
      <c r="BM131" s="111">
        <v>0</v>
      </c>
      <c r="BN131" s="111">
        <v>0</v>
      </c>
      <c r="BO131" s="111">
        <v>0</v>
      </c>
      <c r="BP131" s="111">
        <v>0</v>
      </c>
      <c r="BQ131" s="111">
        <v>0</v>
      </c>
      <c r="BR131" s="111">
        <v>0</v>
      </c>
      <c r="BS131" s="6"/>
      <c r="BT131" s="109" t="s">
        <v>349</v>
      </c>
      <c r="BU131" s="238">
        <v>0</v>
      </c>
      <c r="BV131" s="238">
        <v>0</v>
      </c>
      <c r="BW131" s="238">
        <v>0</v>
      </c>
      <c r="BX131" s="6"/>
      <c r="BY131" s="6"/>
      <c r="BZ131" s="6"/>
      <c r="CA131" s="6"/>
      <c r="CB131" s="6"/>
      <c r="CC131" s="6"/>
      <c r="CD131" s="6"/>
      <c r="CE131" s="6"/>
    </row>
    <row r="132" spans="1:83" customFormat="1" ht="16.5" customHeight="1" x14ac:dyDescent="0.4">
      <c r="A132" s="163"/>
      <c r="B132" s="261"/>
      <c r="C132" s="262"/>
      <c r="D132" s="273"/>
      <c r="E132" s="166" t="s">
        <v>134</v>
      </c>
      <c r="F132" s="167" t="s">
        <v>94</v>
      </c>
      <c r="G132" s="168" t="s">
        <v>33</v>
      </c>
      <c r="H132" s="168" t="s">
        <v>33</v>
      </c>
      <c r="I132" s="168" t="s">
        <v>33</v>
      </c>
      <c r="J132" s="168" t="s">
        <v>33</v>
      </c>
      <c r="K132" s="168" t="s">
        <v>33</v>
      </c>
      <c r="L132" s="168" t="s">
        <v>33</v>
      </c>
      <c r="M132" s="168" t="s">
        <v>33</v>
      </c>
      <c r="N132" s="168" t="s">
        <v>33</v>
      </c>
      <c r="O132" s="168" t="s">
        <v>33</v>
      </c>
      <c r="P132" s="168" t="s">
        <v>33</v>
      </c>
      <c r="Q132" s="168" t="s">
        <v>33</v>
      </c>
      <c r="R132" s="168" t="s">
        <v>33</v>
      </c>
      <c r="S132" s="168" t="s">
        <v>33</v>
      </c>
      <c r="T132" s="168" t="s">
        <v>33</v>
      </c>
      <c r="U132" s="168" t="s">
        <v>33</v>
      </c>
      <c r="V132" s="168" t="s">
        <v>33</v>
      </c>
      <c r="W132" s="168" t="s">
        <v>33</v>
      </c>
      <c r="X132" s="168" t="s">
        <v>33</v>
      </c>
      <c r="Y132" s="168" t="s">
        <v>33</v>
      </c>
      <c r="Z132" s="168" t="s">
        <v>33</v>
      </c>
      <c r="AA132" s="168" t="s">
        <v>33</v>
      </c>
      <c r="AB132" s="168" t="s">
        <v>33</v>
      </c>
      <c r="AC132" s="168" t="s">
        <v>33</v>
      </c>
      <c r="AD132" s="168" t="s">
        <v>33</v>
      </c>
      <c r="AE132" s="168" t="s">
        <v>33</v>
      </c>
      <c r="AF132" s="168" t="s">
        <v>33</v>
      </c>
      <c r="AG132" s="168" t="s">
        <v>33</v>
      </c>
      <c r="AH132" s="168" t="s">
        <v>33</v>
      </c>
      <c r="AI132" s="168" t="s">
        <v>33</v>
      </c>
      <c r="AJ132" s="168" t="s">
        <v>33</v>
      </c>
      <c r="AK132" s="233">
        <v>521.41815115928091</v>
      </c>
      <c r="AL132" s="233">
        <v>524.67701460402657</v>
      </c>
      <c r="AM132" s="233">
        <v>527.935878048772</v>
      </c>
      <c r="AN132" s="233">
        <v>531.19474149351743</v>
      </c>
      <c r="AO132" s="233">
        <v>534.45360493826286</v>
      </c>
      <c r="AP132" s="233">
        <v>537.94343674166328</v>
      </c>
      <c r="AQ132" s="233">
        <v>517.97081868622581</v>
      </c>
      <c r="AR132" s="233">
        <v>497.70852388014418</v>
      </c>
      <c r="AS132" s="233">
        <v>477.1565523234184</v>
      </c>
      <c r="AT132" s="233">
        <v>464.89629827853582</v>
      </c>
      <c r="AU132" s="233">
        <v>452.63604423365308</v>
      </c>
      <c r="AV132" s="233">
        <v>440.78625395757967</v>
      </c>
      <c r="AW132" s="233">
        <v>428.82031959258279</v>
      </c>
      <c r="AX132" s="233">
        <v>416.73824113866237</v>
      </c>
      <c r="AY132" s="233">
        <v>404.40797860454256</v>
      </c>
      <c r="AZ132" s="233">
        <v>392.17782721977937</v>
      </c>
      <c r="BA132" s="233">
        <v>386.23566960614266</v>
      </c>
      <c r="BB132" s="233">
        <v>378.07033388467028</v>
      </c>
      <c r="BC132" s="233">
        <v>374.26285396764183</v>
      </c>
      <c r="BD132" s="233">
        <v>364.42048605094237</v>
      </c>
      <c r="BE132" s="233">
        <v>310.97794238435949</v>
      </c>
      <c r="BF132" s="233">
        <v>260.63064070640462</v>
      </c>
      <c r="BG132" s="233">
        <v>256.11254560353188</v>
      </c>
      <c r="BH132" s="233">
        <v>237.27193857023818</v>
      </c>
      <c r="BI132" s="233">
        <v>204.22893504779867</v>
      </c>
      <c r="BJ132" s="233">
        <v>220.72587081707303</v>
      </c>
      <c r="BK132" s="233">
        <v>221.71874669706497</v>
      </c>
      <c r="BL132" s="233">
        <v>192.95437137063385</v>
      </c>
      <c r="BM132" s="233">
        <v>202.89798979787238</v>
      </c>
      <c r="BN132" s="233">
        <v>188.63427422735279</v>
      </c>
      <c r="BO132" s="233">
        <v>190.23339075732383</v>
      </c>
      <c r="BP132" s="233">
        <v>176.24820424139008</v>
      </c>
      <c r="BQ132" s="233">
        <v>157.35911971209742</v>
      </c>
      <c r="BR132" s="233">
        <v>157.35911971209742</v>
      </c>
      <c r="BS132" s="6"/>
      <c r="BT132" s="169" t="s">
        <v>134</v>
      </c>
      <c r="BU132" s="239">
        <v>-0.69820935584571175</v>
      </c>
      <c r="BV132" s="239">
        <v>-0.10717320276025118</v>
      </c>
      <c r="BW132" s="239">
        <v>0</v>
      </c>
      <c r="BX132" s="6"/>
      <c r="BY132" s="6"/>
      <c r="BZ132" s="6"/>
      <c r="CA132" s="6"/>
      <c r="CB132" s="6"/>
      <c r="CC132" s="6"/>
      <c r="CD132" s="6"/>
      <c r="CE132" s="6"/>
    </row>
    <row r="133" spans="1:83" customFormat="1" ht="17.25" customHeight="1" x14ac:dyDescent="0.4">
      <c r="A133" s="163"/>
      <c r="B133" s="261"/>
      <c r="C133" s="262"/>
      <c r="D133" s="273"/>
      <c r="E133" s="88" t="s">
        <v>36</v>
      </c>
      <c r="F133" s="8" t="s">
        <v>94</v>
      </c>
      <c r="G133" s="10" t="s">
        <v>33</v>
      </c>
      <c r="H133" s="10" t="s">
        <v>33</v>
      </c>
      <c r="I133" s="10" t="s">
        <v>33</v>
      </c>
      <c r="J133" s="10" t="s">
        <v>33</v>
      </c>
      <c r="K133" s="10" t="s">
        <v>33</v>
      </c>
      <c r="L133" s="10" t="s">
        <v>33</v>
      </c>
      <c r="M133" s="10" t="s">
        <v>33</v>
      </c>
      <c r="N133" s="10" t="s">
        <v>33</v>
      </c>
      <c r="O133" s="10" t="s">
        <v>33</v>
      </c>
      <c r="P133" s="10" t="s">
        <v>33</v>
      </c>
      <c r="Q133" s="10" t="s">
        <v>33</v>
      </c>
      <c r="R133" s="10" t="s">
        <v>33</v>
      </c>
      <c r="S133" s="10" t="s">
        <v>33</v>
      </c>
      <c r="T133" s="10" t="s">
        <v>33</v>
      </c>
      <c r="U133" s="10" t="s">
        <v>33</v>
      </c>
      <c r="V133" s="10" t="s">
        <v>33</v>
      </c>
      <c r="W133" s="10" t="s">
        <v>33</v>
      </c>
      <c r="X133" s="10" t="s">
        <v>33</v>
      </c>
      <c r="Y133" s="10" t="s">
        <v>33</v>
      </c>
      <c r="Z133" s="10" t="s">
        <v>33</v>
      </c>
      <c r="AA133" s="10" t="s">
        <v>33</v>
      </c>
      <c r="AB133" s="10" t="s">
        <v>33</v>
      </c>
      <c r="AC133" s="10" t="s">
        <v>33</v>
      </c>
      <c r="AD133" s="10" t="s">
        <v>33</v>
      </c>
      <c r="AE133" s="10" t="s">
        <v>33</v>
      </c>
      <c r="AF133" s="10" t="s">
        <v>33</v>
      </c>
      <c r="AG133" s="10" t="s">
        <v>33</v>
      </c>
      <c r="AH133" s="10" t="s">
        <v>33</v>
      </c>
      <c r="AI133" s="10" t="s">
        <v>33</v>
      </c>
      <c r="AJ133" s="10" t="s">
        <v>33</v>
      </c>
      <c r="AK133" s="111">
        <v>0</v>
      </c>
      <c r="AL133" s="111">
        <v>0</v>
      </c>
      <c r="AM133" s="111">
        <v>0</v>
      </c>
      <c r="AN133" s="111">
        <v>0</v>
      </c>
      <c r="AO133" s="111">
        <v>0</v>
      </c>
      <c r="AP133" s="111">
        <v>0</v>
      </c>
      <c r="AQ133" s="111">
        <v>0</v>
      </c>
      <c r="AR133" s="111">
        <v>0</v>
      </c>
      <c r="AS133" s="111">
        <v>0</v>
      </c>
      <c r="AT133" s="111">
        <v>0</v>
      </c>
      <c r="AU133" s="111">
        <v>0</v>
      </c>
      <c r="AV133" s="111">
        <v>0</v>
      </c>
      <c r="AW133" s="111">
        <v>0</v>
      </c>
      <c r="AX133" s="111">
        <v>0</v>
      </c>
      <c r="AY133" s="111">
        <v>0</v>
      </c>
      <c r="AZ133" s="111">
        <v>0</v>
      </c>
      <c r="BA133" s="111">
        <v>0</v>
      </c>
      <c r="BB133" s="111">
        <v>0</v>
      </c>
      <c r="BC133" s="111">
        <v>0</v>
      </c>
      <c r="BD133" s="111">
        <v>0</v>
      </c>
      <c r="BE133" s="111">
        <v>0</v>
      </c>
      <c r="BF133" s="111">
        <v>0</v>
      </c>
      <c r="BG133" s="111">
        <v>0</v>
      </c>
      <c r="BH133" s="111">
        <v>0</v>
      </c>
      <c r="BI133" s="111">
        <v>0</v>
      </c>
      <c r="BJ133" s="111">
        <v>0</v>
      </c>
      <c r="BK133" s="111">
        <v>0</v>
      </c>
      <c r="BL133" s="111">
        <v>0</v>
      </c>
      <c r="BM133" s="111">
        <v>0</v>
      </c>
      <c r="BN133" s="111">
        <v>0</v>
      </c>
      <c r="BO133" s="111">
        <v>0</v>
      </c>
      <c r="BP133" s="111">
        <v>0</v>
      </c>
      <c r="BQ133" s="111">
        <v>0</v>
      </c>
      <c r="BR133" s="111">
        <v>0</v>
      </c>
      <c r="BS133" s="6"/>
      <c r="BT133" s="93" t="s">
        <v>36</v>
      </c>
      <c r="BU133" s="95">
        <v>0</v>
      </c>
      <c r="BV133" s="95">
        <v>0</v>
      </c>
      <c r="BW133" s="95">
        <v>0</v>
      </c>
      <c r="BX133" s="6"/>
      <c r="BY133" s="6"/>
      <c r="BZ133" s="6"/>
      <c r="CA133" s="6"/>
      <c r="CB133" s="6"/>
      <c r="CC133" s="6"/>
      <c r="CD133" s="6"/>
      <c r="CE133" s="6"/>
    </row>
    <row r="134" spans="1:83" customFormat="1" ht="17.25" customHeight="1" x14ac:dyDescent="0.4">
      <c r="A134" s="165"/>
      <c r="B134" s="261"/>
      <c r="C134" s="262"/>
      <c r="D134" s="273"/>
      <c r="E134" s="89" t="s">
        <v>181</v>
      </c>
      <c r="F134" s="50" t="s">
        <v>99</v>
      </c>
      <c r="G134" s="10" t="s">
        <v>33</v>
      </c>
      <c r="H134" s="10" t="s">
        <v>33</v>
      </c>
      <c r="I134" s="10" t="s">
        <v>33</v>
      </c>
      <c r="J134" s="10" t="s">
        <v>33</v>
      </c>
      <c r="K134" s="10" t="s">
        <v>33</v>
      </c>
      <c r="L134" s="10" t="s">
        <v>33</v>
      </c>
      <c r="M134" s="10" t="s">
        <v>33</v>
      </c>
      <c r="N134" s="10" t="s">
        <v>33</v>
      </c>
      <c r="O134" s="10" t="s">
        <v>33</v>
      </c>
      <c r="P134" s="10" t="s">
        <v>33</v>
      </c>
      <c r="Q134" s="10" t="s">
        <v>33</v>
      </c>
      <c r="R134" s="10" t="s">
        <v>33</v>
      </c>
      <c r="S134" s="10" t="s">
        <v>33</v>
      </c>
      <c r="T134" s="10" t="s">
        <v>33</v>
      </c>
      <c r="U134" s="10" t="s">
        <v>33</v>
      </c>
      <c r="V134" s="10" t="s">
        <v>33</v>
      </c>
      <c r="W134" s="10" t="s">
        <v>33</v>
      </c>
      <c r="X134" s="10" t="s">
        <v>33</v>
      </c>
      <c r="Y134" s="10" t="s">
        <v>33</v>
      </c>
      <c r="Z134" s="10" t="s">
        <v>33</v>
      </c>
      <c r="AA134" s="10" t="s">
        <v>33</v>
      </c>
      <c r="AB134" s="10" t="s">
        <v>33</v>
      </c>
      <c r="AC134" s="10" t="s">
        <v>33</v>
      </c>
      <c r="AD134" s="10" t="s">
        <v>33</v>
      </c>
      <c r="AE134" s="10" t="s">
        <v>33</v>
      </c>
      <c r="AF134" s="10" t="s">
        <v>33</v>
      </c>
      <c r="AG134" s="10" t="s">
        <v>33</v>
      </c>
      <c r="AH134" s="10" t="s">
        <v>33</v>
      </c>
      <c r="AI134" s="10" t="s">
        <v>33</v>
      </c>
      <c r="AJ134" s="10" t="s">
        <v>33</v>
      </c>
      <c r="AK134" s="111">
        <v>0</v>
      </c>
      <c r="AL134" s="111">
        <v>0</v>
      </c>
      <c r="AM134" s="111">
        <v>0</v>
      </c>
      <c r="AN134" s="111">
        <v>0</v>
      </c>
      <c r="AO134" s="111">
        <v>0</v>
      </c>
      <c r="AP134" s="111">
        <v>0</v>
      </c>
      <c r="AQ134" s="111">
        <v>0</v>
      </c>
      <c r="AR134" s="111">
        <v>0</v>
      </c>
      <c r="AS134" s="111">
        <v>0</v>
      </c>
      <c r="AT134" s="111">
        <v>0</v>
      </c>
      <c r="AU134" s="111">
        <v>0</v>
      </c>
      <c r="AV134" s="111">
        <v>0</v>
      </c>
      <c r="AW134" s="111">
        <v>0</v>
      </c>
      <c r="AX134" s="111">
        <v>0</v>
      </c>
      <c r="AY134" s="111">
        <v>0</v>
      </c>
      <c r="AZ134" s="111">
        <v>0</v>
      </c>
      <c r="BA134" s="111">
        <v>0</v>
      </c>
      <c r="BB134" s="111">
        <v>0</v>
      </c>
      <c r="BC134" s="111">
        <v>0</v>
      </c>
      <c r="BD134" s="111">
        <v>0</v>
      </c>
      <c r="BE134" s="111">
        <v>0</v>
      </c>
      <c r="BF134" s="111">
        <v>0</v>
      </c>
      <c r="BG134" s="111">
        <v>0</v>
      </c>
      <c r="BH134" s="111">
        <v>0</v>
      </c>
      <c r="BI134" s="111">
        <v>0</v>
      </c>
      <c r="BJ134" s="111">
        <v>0</v>
      </c>
      <c r="BK134" s="111">
        <v>0</v>
      </c>
      <c r="BL134" s="111">
        <v>0</v>
      </c>
      <c r="BM134" s="111">
        <v>0</v>
      </c>
      <c r="BN134" s="111">
        <v>0</v>
      </c>
      <c r="BO134" s="111">
        <v>0</v>
      </c>
      <c r="BP134" s="111">
        <v>0</v>
      </c>
      <c r="BQ134" s="111">
        <v>0</v>
      </c>
      <c r="BR134" s="111">
        <v>0</v>
      </c>
      <c r="BS134" s="6"/>
      <c r="BT134" s="89" t="s">
        <v>181</v>
      </c>
      <c r="BU134" s="96">
        <v>0</v>
      </c>
      <c r="BV134" s="96">
        <v>0</v>
      </c>
      <c r="BW134" s="96">
        <v>0</v>
      </c>
      <c r="BX134" s="37"/>
      <c r="BY134" s="37"/>
      <c r="BZ134" s="37"/>
      <c r="CA134" s="37"/>
      <c r="CB134" s="37"/>
      <c r="CC134" s="37"/>
      <c r="CD134" s="37"/>
      <c r="CE134" s="37"/>
    </row>
    <row r="135" spans="1:83" customFormat="1" ht="17.25" customHeight="1" x14ac:dyDescent="0.35">
      <c r="A135" s="165"/>
      <c r="B135" s="261"/>
      <c r="C135" s="262"/>
      <c r="D135" s="274"/>
      <c r="E135" s="103" t="s">
        <v>123</v>
      </c>
      <c r="F135" s="74" t="s">
        <v>124</v>
      </c>
      <c r="G135" s="10" t="s">
        <v>33</v>
      </c>
      <c r="H135" s="10" t="s">
        <v>33</v>
      </c>
      <c r="I135" s="10" t="s">
        <v>33</v>
      </c>
      <c r="J135" s="10" t="s">
        <v>33</v>
      </c>
      <c r="K135" s="10" t="s">
        <v>33</v>
      </c>
      <c r="L135" s="10" t="s">
        <v>33</v>
      </c>
      <c r="M135" s="10" t="s">
        <v>33</v>
      </c>
      <c r="N135" s="10" t="s">
        <v>33</v>
      </c>
      <c r="O135" s="10" t="s">
        <v>33</v>
      </c>
      <c r="P135" s="10" t="s">
        <v>33</v>
      </c>
      <c r="Q135" s="10" t="s">
        <v>33</v>
      </c>
      <c r="R135" s="10" t="s">
        <v>33</v>
      </c>
      <c r="S135" s="10" t="s">
        <v>33</v>
      </c>
      <c r="T135" s="10" t="s">
        <v>33</v>
      </c>
      <c r="U135" s="10" t="s">
        <v>33</v>
      </c>
      <c r="V135" s="10" t="s">
        <v>33</v>
      </c>
      <c r="W135" s="10" t="s">
        <v>33</v>
      </c>
      <c r="X135" s="10" t="s">
        <v>33</v>
      </c>
      <c r="Y135" s="10" t="s">
        <v>33</v>
      </c>
      <c r="Z135" s="10" t="s">
        <v>33</v>
      </c>
      <c r="AA135" s="10" t="s">
        <v>33</v>
      </c>
      <c r="AB135" s="10" t="s">
        <v>33</v>
      </c>
      <c r="AC135" s="10" t="s">
        <v>33</v>
      </c>
      <c r="AD135" s="10" t="s">
        <v>33</v>
      </c>
      <c r="AE135" s="10" t="s">
        <v>33</v>
      </c>
      <c r="AF135" s="10" t="s">
        <v>33</v>
      </c>
      <c r="AG135" s="10" t="s">
        <v>33</v>
      </c>
      <c r="AH135" s="10" t="s">
        <v>33</v>
      </c>
      <c r="AI135" s="10" t="s">
        <v>33</v>
      </c>
      <c r="AJ135" s="10" t="s">
        <v>33</v>
      </c>
      <c r="AK135" s="111">
        <v>1990</v>
      </c>
      <c r="AL135" s="111">
        <v>1991</v>
      </c>
      <c r="AM135" s="111">
        <v>1992</v>
      </c>
      <c r="AN135" s="111">
        <v>1993</v>
      </c>
      <c r="AO135" s="111">
        <v>1994</v>
      </c>
      <c r="AP135" s="111">
        <v>1995</v>
      </c>
      <c r="AQ135" s="111">
        <v>1996</v>
      </c>
      <c r="AR135" s="111">
        <v>1997</v>
      </c>
      <c r="AS135" s="111">
        <v>1998</v>
      </c>
      <c r="AT135" s="111">
        <v>1999</v>
      </c>
      <c r="AU135" s="111">
        <v>2000</v>
      </c>
      <c r="AV135" s="111">
        <v>2001</v>
      </c>
      <c r="AW135" s="111">
        <v>2002</v>
      </c>
      <c r="AX135" s="111">
        <v>2003</v>
      </c>
      <c r="AY135" s="111">
        <v>2004</v>
      </c>
      <c r="AZ135" s="111">
        <v>2005</v>
      </c>
      <c r="BA135" s="111">
        <v>2006</v>
      </c>
      <c r="BB135" s="111">
        <v>2007</v>
      </c>
      <c r="BC135" s="111">
        <v>2008</v>
      </c>
      <c r="BD135" s="111">
        <v>2009</v>
      </c>
      <c r="BE135" s="111">
        <v>2010</v>
      </c>
      <c r="BF135" s="111">
        <v>2011</v>
      </c>
      <c r="BG135" s="111">
        <v>2012</v>
      </c>
      <c r="BH135" s="111">
        <v>2013</v>
      </c>
      <c r="BI135" s="111">
        <v>2014</v>
      </c>
      <c r="BJ135" s="111">
        <v>2015</v>
      </c>
      <c r="BK135" s="111">
        <v>2016</v>
      </c>
      <c r="BL135" s="111">
        <v>2017</v>
      </c>
      <c r="BM135" s="111">
        <v>2018</v>
      </c>
      <c r="BN135" s="111">
        <v>2019</v>
      </c>
      <c r="BO135" s="111">
        <v>2020</v>
      </c>
      <c r="BP135" s="111">
        <v>2021</v>
      </c>
      <c r="BQ135" s="111">
        <v>2022</v>
      </c>
      <c r="BR135" s="111">
        <v>2023</v>
      </c>
      <c r="BS135" s="6"/>
      <c r="BT135" s="52"/>
      <c r="BU135" s="53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</row>
    <row r="136" spans="1:83" customFormat="1" x14ac:dyDescent="0.35">
      <c r="A136" s="163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</row>
    <row r="137" spans="1:83" customFormat="1" x14ac:dyDescent="0.35">
      <c r="A137" s="163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</row>
    <row r="138" spans="1:83" customFormat="1" x14ac:dyDescent="0.35">
      <c r="A138" s="165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</row>
    <row r="139" spans="1:83" customFormat="1" ht="19" x14ac:dyDescent="0.45">
      <c r="A139" s="164"/>
      <c r="B139" s="164" t="s">
        <v>120</v>
      </c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  <c r="BI139" s="164"/>
      <c r="BJ139" s="164"/>
      <c r="BK139" s="164"/>
      <c r="BL139" s="164"/>
      <c r="BM139" s="164"/>
      <c r="BN139" s="164"/>
      <c r="BO139" s="164"/>
      <c r="BP139" s="164"/>
      <c r="BQ139" s="164"/>
      <c r="BR139" s="164"/>
      <c r="BS139" s="163"/>
      <c r="BT139" s="164"/>
      <c r="BU139" s="164"/>
      <c r="BV139" s="164"/>
      <c r="BW139" s="164"/>
      <c r="BX139" s="163"/>
      <c r="BY139" s="163"/>
      <c r="BZ139" s="163"/>
      <c r="CA139" s="163"/>
      <c r="CB139" s="163"/>
      <c r="CC139" s="163"/>
      <c r="CD139" s="163"/>
      <c r="CE139" s="163"/>
    </row>
    <row r="140" spans="1:83" customFormat="1" x14ac:dyDescent="0.35">
      <c r="A140" s="163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259" t="s">
        <v>125</v>
      </c>
      <c r="BV140" s="259"/>
      <c r="BW140" s="259"/>
      <c r="BX140" s="6"/>
      <c r="BY140" s="6"/>
      <c r="BZ140" s="6"/>
      <c r="CA140" s="6"/>
      <c r="CB140" s="6"/>
      <c r="CC140" s="6"/>
      <c r="CD140" s="6"/>
      <c r="CE140" s="6"/>
    </row>
    <row r="141" spans="1:83" customFormat="1" ht="24" x14ac:dyDescent="0.35">
      <c r="A141" s="163"/>
      <c r="B141" s="12" t="s">
        <v>37</v>
      </c>
      <c r="C141" s="269" t="s">
        <v>27</v>
      </c>
      <c r="D141" s="270"/>
      <c r="E141" s="90" t="s">
        <v>96</v>
      </c>
      <c r="F141" s="47" t="s">
        <v>31</v>
      </c>
      <c r="G141" s="11">
        <v>1960</v>
      </c>
      <c r="H141" s="11">
        <v>1961</v>
      </c>
      <c r="I141" s="11">
        <v>1962</v>
      </c>
      <c r="J141" s="11">
        <v>1963</v>
      </c>
      <c r="K141" s="11">
        <v>1964</v>
      </c>
      <c r="L141" s="11">
        <v>1965</v>
      </c>
      <c r="M141" s="11">
        <v>1966</v>
      </c>
      <c r="N141" s="11">
        <v>1967</v>
      </c>
      <c r="O141" s="11">
        <v>1968</v>
      </c>
      <c r="P141" s="11">
        <v>1969</v>
      </c>
      <c r="Q141" s="11">
        <v>1970</v>
      </c>
      <c r="R141" s="11">
        <v>1971</v>
      </c>
      <c r="S141" s="11">
        <v>1972</v>
      </c>
      <c r="T141" s="11">
        <v>1973</v>
      </c>
      <c r="U141" s="11">
        <v>1974</v>
      </c>
      <c r="V141" s="11">
        <v>1975</v>
      </c>
      <c r="W141" s="11">
        <v>1976</v>
      </c>
      <c r="X141" s="11">
        <v>1977</v>
      </c>
      <c r="Y141" s="11">
        <v>1978</v>
      </c>
      <c r="Z141" s="11">
        <v>1979</v>
      </c>
      <c r="AA141" s="11">
        <v>1980</v>
      </c>
      <c r="AB141" s="11">
        <v>1981</v>
      </c>
      <c r="AC141" s="11">
        <v>1982</v>
      </c>
      <c r="AD141" s="11">
        <v>1983</v>
      </c>
      <c r="AE141" s="11">
        <v>1984</v>
      </c>
      <c r="AF141" s="11">
        <v>1985</v>
      </c>
      <c r="AG141" s="11">
        <v>1986</v>
      </c>
      <c r="AH141" s="11">
        <v>1987</v>
      </c>
      <c r="AI141" s="11">
        <v>1988</v>
      </c>
      <c r="AJ141" s="11">
        <v>1989</v>
      </c>
      <c r="AK141" s="11">
        <v>1990</v>
      </c>
      <c r="AL141" s="11">
        <v>1991</v>
      </c>
      <c r="AM141" s="11">
        <v>1992</v>
      </c>
      <c r="AN141" s="11">
        <v>1993</v>
      </c>
      <c r="AO141" s="11">
        <v>1994</v>
      </c>
      <c r="AP141" s="11">
        <v>1995</v>
      </c>
      <c r="AQ141" s="11">
        <v>1996</v>
      </c>
      <c r="AR141" s="11">
        <v>1997</v>
      </c>
      <c r="AS141" s="11">
        <v>1998</v>
      </c>
      <c r="AT141" s="11">
        <v>1999</v>
      </c>
      <c r="AU141" s="11">
        <v>2000</v>
      </c>
      <c r="AV141" s="11">
        <v>2001</v>
      </c>
      <c r="AW141" s="11">
        <v>2002</v>
      </c>
      <c r="AX141" s="11">
        <v>2003</v>
      </c>
      <c r="AY141" s="11">
        <v>2004</v>
      </c>
      <c r="AZ141" s="11">
        <v>2005</v>
      </c>
      <c r="BA141" s="11">
        <v>2006</v>
      </c>
      <c r="BB141" s="11">
        <v>2007</v>
      </c>
      <c r="BC141" s="11">
        <v>2008</v>
      </c>
      <c r="BD141" s="11">
        <v>2009</v>
      </c>
      <c r="BE141" s="11">
        <v>2010</v>
      </c>
      <c r="BF141" s="11">
        <v>2011</v>
      </c>
      <c r="BG141" s="11">
        <v>2012</v>
      </c>
      <c r="BH141" s="11">
        <v>2013</v>
      </c>
      <c r="BI141" s="11">
        <v>2014</v>
      </c>
      <c r="BJ141" s="11">
        <v>2015</v>
      </c>
      <c r="BK141" s="11">
        <v>2016</v>
      </c>
      <c r="BL141" s="11">
        <v>2017</v>
      </c>
      <c r="BM141" s="11">
        <v>2018</v>
      </c>
      <c r="BN141" s="129">
        <v>2019</v>
      </c>
      <c r="BO141" s="129">
        <v>2020</v>
      </c>
      <c r="BP141" s="129">
        <v>2021</v>
      </c>
      <c r="BQ141" s="129">
        <v>2022</v>
      </c>
      <c r="BR141" s="129">
        <v>2023</v>
      </c>
      <c r="BS141" s="6"/>
      <c r="BT141" s="126" t="s">
        <v>354</v>
      </c>
      <c r="BU141" s="91" t="s">
        <v>391</v>
      </c>
      <c r="BV141" s="91" t="s">
        <v>392</v>
      </c>
      <c r="BW141" s="91" t="s">
        <v>393</v>
      </c>
      <c r="BX141" s="6"/>
      <c r="BY141" s="6"/>
      <c r="BZ141" s="6"/>
      <c r="CA141" s="6"/>
      <c r="CB141" s="6"/>
      <c r="CC141" s="6"/>
      <c r="CD141" s="6"/>
      <c r="CE141" s="6"/>
    </row>
    <row r="142" spans="1:83" customFormat="1" ht="17.25" customHeight="1" x14ac:dyDescent="0.35">
      <c r="A142" s="163"/>
      <c r="B142" s="261" t="s">
        <v>39</v>
      </c>
      <c r="C142" s="262" t="s">
        <v>21</v>
      </c>
      <c r="D142" s="266" t="s">
        <v>46</v>
      </c>
      <c r="E142" s="109" t="s">
        <v>174</v>
      </c>
      <c r="F142" s="8" t="s">
        <v>32</v>
      </c>
      <c r="G142" s="111">
        <v>218.7456930692131</v>
      </c>
      <c r="H142" s="111">
        <v>282.40645029566514</v>
      </c>
      <c r="I142" s="111">
        <v>342.13980854651066</v>
      </c>
      <c r="J142" s="111">
        <v>345.44956127894659</v>
      </c>
      <c r="K142" s="111">
        <v>472.25515013383819</v>
      </c>
      <c r="L142" s="111">
        <v>395.38193171561318</v>
      </c>
      <c r="M142" s="111">
        <v>401.74901467759025</v>
      </c>
      <c r="N142" s="111">
        <v>496.99423191048561</v>
      </c>
      <c r="O142" s="111">
        <v>465.96343087637109</v>
      </c>
      <c r="P142" s="111">
        <v>517.06216269754611</v>
      </c>
      <c r="Q142" s="111">
        <v>543.13108237264225</v>
      </c>
      <c r="R142" s="111">
        <v>731.29229270628855</v>
      </c>
      <c r="S142" s="111">
        <v>905.27793805788576</v>
      </c>
      <c r="T142" s="111">
        <v>1101.7640477711268</v>
      </c>
      <c r="U142" s="111">
        <v>1002.8120706622066</v>
      </c>
      <c r="V142" s="111">
        <v>931.4853283140842</v>
      </c>
      <c r="W142" s="111">
        <v>1295.1946986603286</v>
      </c>
      <c r="X142" s="111">
        <v>973.05501745727713</v>
      </c>
      <c r="Y142" s="111">
        <v>1136.0872307741786</v>
      </c>
      <c r="Z142" s="111">
        <v>1200.9916046117366</v>
      </c>
      <c r="AA142" s="111">
        <v>1179.9008487840374</v>
      </c>
      <c r="AB142" s="111">
        <v>899.65207071126758</v>
      </c>
      <c r="AC142" s="111">
        <v>920.25956999999983</v>
      </c>
      <c r="AD142" s="111">
        <v>657.93284633802807</v>
      </c>
      <c r="AE142" s="111">
        <v>496.85086042253528</v>
      </c>
      <c r="AF142" s="111">
        <v>355.68893179577469</v>
      </c>
      <c r="AG142" s="111">
        <v>270.87836123943669</v>
      </c>
      <c r="AH142" s="111">
        <v>275.30343735211272</v>
      </c>
      <c r="AI142" s="111">
        <v>213.02572273943662</v>
      </c>
      <c r="AJ142" s="111">
        <v>358.38888090140836</v>
      </c>
      <c r="AK142" s="111">
        <v>274.73054050000002</v>
      </c>
      <c r="AL142" s="111">
        <v>274.10656239780002</v>
      </c>
      <c r="AM142" s="111">
        <v>273.34206252000001</v>
      </c>
      <c r="AN142" s="111">
        <v>173.16000545999998</v>
      </c>
      <c r="AO142" s="111">
        <v>156.0337250394</v>
      </c>
      <c r="AP142" s="111">
        <v>172.28697517999998</v>
      </c>
      <c r="AQ142" s="111">
        <v>173.9843437785</v>
      </c>
      <c r="AR142" s="111">
        <v>133.96948843700002</v>
      </c>
      <c r="AS142" s="111">
        <v>184.57294490139998</v>
      </c>
      <c r="AT142" s="111">
        <v>129.34125428893572</v>
      </c>
      <c r="AU142" s="111">
        <v>116.86806542810163</v>
      </c>
      <c r="AV142" s="111">
        <v>82.516610394399976</v>
      </c>
      <c r="AW142" s="111">
        <v>86.074181260000017</v>
      </c>
      <c r="AX142" s="111">
        <v>106.54041974736842</v>
      </c>
      <c r="AY142" s="111">
        <v>95.686166299496136</v>
      </c>
      <c r="AZ142" s="111">
        <v>109.67979361211069</v>
      </c>
      <c r="BA142" s="111">
        <v>89.239986999104673</v>
      </c>
      <c r="BB142" s="111">
        <v>89.567558889313474</v>
      </c>
      <c r="BC142" s="111">
        <v>72.460820057278184</v>
      </c>
      <c r="BD142" s="111">
        <v>66.720729402557012</v>
      </c>
      <c r="BE142" s="111">
        <v>58.702484274989722</v>
      </c>
      <c r="BF142" s="111">
        <v>34.073268578786148</v>
      </c>
      <c r="BG142" s="111">
        <v>54.717174615796026</v>
      </c>
      <c r="BH142" s="111">
        <v>48.36909431163771</v>
      </c>
      <c r="BI142" s="111">
        <v>20.242001600045697</v>
      </c>
      <c r="BJ142" s="111">
        <v>14.589437717988785</v>
      </c>
      <c r="BK142" s="111">
        <v>5.0746374317022021</v>
      </c>
      <c r="BL142" s="111">
        <v>6.7386359283144195</v>
      </c>
      <c r="BM142" s="111">
        <v>3.8130854478703671</v>
      </c>
      <c r="BN142" s="111">
        <v>2.3081845192746457</v>
      </c>
      <c r="BO142" s="111">
        <v>2.1265952038160263</v>
      </c>
      <c r="BP142" s="111">
        <v>7.7053440901298522</v>
      </c>
      <c r="BQ142" s="111">
        <v>3.674924536460892</v>
      </c>
      <c r="BR142" s="111">
        <v>1.667582717358</v>
      </c>
      <c r="BS142" s="6"/>
      <c r="BT142" s="109" t="s">
        <v>174</v>
      </c>
      <c r="BU142" s="238">
        <v>-0.98662353107968037</v>
      </c>
      <c r="BV142" s="238">
        <v>-0.52306808190846654</v>
      </c>
      <c r="BW142" s="238">
        <v>-0.54622667736084918</v>
      </c>
      <c r="BX142" s="6"/>
      <c r="BY142" s="6"/>
      <c r="BZ142" s="6"/>
      <c r="CA142" s="6"/>
      <c r="CB142" s="6"/>
      <c r="CC142" s="6"/>
      <c r="CD142" s="6"/>
      <c r="CE142" s="6"/>
    </row>
    <row r="143" spans="1:83" customFormat="1" x14ac:dyDescent="0.35">
      <c r="A143" s="163"/>
      <c r="B143" s="261"/>
      <c r="C143" s="262"/>
      <c r="D143" s="266"/>
      <c r="E143" s="109" t="s">
        <v>175</v>
      </c>
      <c r="F143" s="8" t="s">
        <v>32</v>
      </c>
      <c r="G143" s="111">
        <v>85.03033961910667</v>
      </c>
      <c r="H143" s="111">
        <v>75.7251724026071</v>
      </c>
      <c r="I143" s="111">
        <v>74.879979593919529</v>
      </c>
      <c r="J143" s="111">
        <v>84.062772097112202</v>
      </c>
      <c r="K143" s="111">
        <v>70.698975869032793</v>
      </c>
      <c r="L143" s="111">
        <v>66.3886235774265</v>
      </c>
      <c r="M143" s="111">
        <v>60.689450397150473</v>
      </c>
      <c r="N143" s="111">
        <v>67.217201771267568</v>
      </c>
      <c r="O143" s="111">
        <v>72.172106685892672</v>
      </c>
      <c r="P143" s="111">
        <v>67.952594146376057</v>
      </c>
      <c r="Q143" s="111">
        <v>73.953873037080655</v>
      </c>
      <c r="R143" s="111">
        <v>72.65283149974502</v>
      </c>
      <c r="S143" s="111">
        <v>73.323791421424701</v>
      </c>
      <c r="T143" s="111">
        <v>79.372813619895169</v>
      </c>
      <c r="U143" s="111">
        <v>72.645121710267077</v>
      </c>
      <c r="V143" s="111">
        <v>65.354130510882698</v>
      </c>
      <c r="W143" s="111">
        <v>73.521019729012821</v>
      </c>
      <c r="X143" s="111">
        <v>72.208001550482479</v>
      </c>
      <c r="Y143" s="111">
        <v>71.048089855757254</v>
      </c>
      <c r="Z143" s="111">
        <v>76.447672044278264</v>
      </c>
      <c r="AA143" s="111">
        <v>76.077880143247384</v>
      </c>
      <c r="AB143" s="111">
        <v>69.811189903986431</v>
      </c>
      <c r="AC143" s="111">
        <v>64.438382340277485</v>
      </c>
      <c r="AD143" s="111">
        <v>56.782238346495447</v>
      </c>
      <c r="AE143" s="111">
        <v>55.190558238101389</v>
      </c>
      <c r="AF143" s="111">
        <v>53.365835126289433</v>
      </c>
      <c r="AG143" s="111">
        <v>54.787882168184396</v>
      </c>
      <c r="AH143" s="111">
        <v>54.4904285056788</v>
      </c>
      <c r="AI143" s="111">
        <v>46.21143262188054</v>
      </c>
      <c r="AJ143" s="111">
        <v>45.801617662479309</v>
      </c>
      <c r="AK143" s="111">
        <v>45.314806798187234</v>
      </c>
      <c r="AL143" s="111">
        <v>50.227757370074869</v>
      </c>
      <c r="AM143" s="111">
        <v>45.513341212508479</v>
      </c>
      <c r="AN143" s="111">
        <v>42.666460023758383</v>
      </c>
      <c r="AO143" s="111">
        <v>42.027422884002235</v>
      </c>
      <c r="AP143" s="111">
        <v>36.60779496984145</v>
      </c>
      <c r="AQ143" s="111">
        <v>39.575614062229064</v>
      </c>
      <c r="AR143" s="111">
        <v>33.803891194855957</v>
      </c>
      <c r="AS143" s="111">
        <v>30.253972612709841</v>
      </c>
      <c r="AT143" s="111">
        <v>26.198709656303627</v>
      </c>
      <c r="AU143" s="111">
        <v>23.032708102943257</v>
      </c>
      <c r="AV143" s="111">
        <v>23.522457879994249</v>
      </c>
      <c r="AW143" s="111">
        <v>16.850974095959742</v>
      </c>
      <c r="AX143" s="111">
        <v>15.176322826519522</v>
      </c>
      <c r="AY143" s="111">
        <v>11.394925741444384</v>
      </c>
      <c r="AZ143" s="111">
        <v>8.6990111799487941</v>
      </c>
      <c r="BA143" s="111">
        <v>8.0967459002658195</v>
      </c>
      <c r="BB143" s="111">
        <v>6.6175411409523228</v>
      </c>
      <c r="BC143" s="111">
        <v>6.686415892376349</v>
      </c>
      <c r="BD143" s="111">
        <v>5.9913519525581576</v>
      </c>
      <c r="BE143" s="111">
        <v>5.84102213745388</v>
      </c>
      <c r="BF143" s="111">
        <v>6.3463245672787876</v>
      </c>
      <c r="BG143" s="111">
        <v>10.756505880303079</v>
      </c>
      <c r="BH143" s="111">
        <v>9.4291262477038167</v>
      </c>
      <c r="BI143" s="111">
        <v>4.8957348275481625</v>
      </c>
      <c r="BJ143" s="111">
        <v>4.9178253775971177</v>
      </c>
      <c r="BK143" s="111">
        <v>4.3105296529523738</v>
      </c>
      <c r="BL143" s="111">
        <v>5.2531882375834318</v>
      </c>
      <c r="BM143" s="111">
        <v>2.9785121850622649</v>
      </c>
      <c r="BN143" s="111">
        <v>1.7783554043849645</v>
      </c>
      <c r="BO143" s="111">
        <v>1.315981171760912</v>
      </c>
      <c r="BP143" s="111">
        <v>2.7019168030310565</v>
      </c>
      <c r="BQ143" s="111">
        <v>4.5309790462934831</v>
      </c>
      <c r="BR143" s="111">
        <v>4.5869024390348381</v>
      </c>
      <c r="BS143" s="6"/>
      <c r="BT143" s="109" t="s">
        <v>175</v>
      </c>
      <c r="BU143" s="238">
        <v>-0.90001106996941371</v>
      </c>
      <c r="BV143" s="238">
        <v>0.67694987544048479</v>
      </c>
      <c r="BW143" s="238">
        <v>1.2342452297832285E-2</v>
      </c>
      <c r="BX143" s="6"/>
      <c r="BY143" s="6"/>
      <c r="BZ143" s="6"/>
      <c r="CA143" s="6"/>
      <c r="CB143" s="6"/>
      <c r="CC143" s="6"/>
      <c r="CD143" s="6"/>
      <c r="CE143" s="6"/>
    </row>
    <row r="144" spans="1:83" customFormat="1" x14ac:dyDescent="0.35">
      <c r="A144" s="163"/>
      <c r="B144" s="261"/>
      <c r="C144" s="262"/>
      <c r="D144" s="266"/>
      <c r="E144" s="109" t="s">
        <v>176</v>
      </c>
      <c r="F144" s="8" t="s">
        <v>32</v>
      </c>
      <c r="G144" s="111">
        <v>154.99423132884408</v>
      </c>
      <c r="H144" s="111">
        <v>152.54722789612597</v>
      </c>
      <c r="I144" s="111">
        <v>148.33141186634995</v>
      </c>
      <c r="J144" s="111">
        <v>148.64364389752532</v>
      </c>
      <c r="K144" s="111">
        <v>171.00217273093673</v>
      </c>
      <c r="L144" s="111">
        <v>230.00492076383699</v>
      </c>
      <c r="M144" s="111">
        <v>248.43558022774673</v>
      </c>
      <c r="N144" s="111">
        <v>268.6320323308322</v>
      </c>
      <c r="O144" s="111">
        <v>262.80959109152576</v>
      </c>
      <c r="P144" s="111">
        <v>262.85778021921936</v>
      </c>
      <c r="Q144" s="111">
        <v>266.04627809235285</v>
      </c>
      <c r="R144" s="111">
        <v>287.16403040731592</v>
      </c>
      <c r="S144" s="111">
        <v>347.94411190535999</v>
      </c>
      <c r="T144" s="111">
        <v>388.7294718697583</v>
      </c>
      <c r="U144" s="111">
        <v>355.16419817105088</v>
      </c>
      <c r="V144" s="111">
        <v>316.36880920106984</v>
      </c>
      <c r="W144" s="111">
        <v>339.96199494035551</v>
      </c>
      <c r="X144" s="111">
        <v>337.82251926001544</v>
      </c>
      <c r="Y144" s="111">
        <v>339.37443925493585</v>
      </c>
      <c r="Z144" s="111">
        <v>338.05524256221412</v>
      </c>
      <c r="AA144" s="111">
        <v>354.20583544937244</v>
      </c>
      <c r="AB144" s="111">
        <v>307.21499872835483</v>
      </c>
      <c r="AC144" s="111">
        <v>294.02570973393625</v>
      </c>
      <c r="AD144" s="111">
        <v>262.071117787812</v>
      </c>
      <c r="AE144" s="111">
        <v>246.09177904393039</v>
      </c>
      <c r="AF144" s="111">
        <v>197.47173724468513</v>
      </c>
      <c r="AG144" s="111">
        <v>199.05528634006924</v>
      </c>
      <c r="AH144" s="111">
        <v>196.69103298127931</v>
      </c>
      <c r="AI144" s="111">
        <v>196.28773209597534</v>
      </c>
      <c r="AJ144" s="111">
        <v>199.81490869731334</v>
      </c>
      <c r="AK144" s="111">
        <v>181.70488137797753</v>
      </c>
      <c r="AL144" s="111">
        <v>177.46207461262958</v>
      </c>
      <c r="AM144" s="111">
        <v>176.0866423264801</v>
      </c>
      <c r="AN144" s="111">
        <v>175.9638544487255</v>
      </c>
      <c r="AO144" s="111">
        <v>174.82183405969371</v>
      </c>
      <c r="AP144" s="111">
        <v>170.69658324737128</v>
      </c>
      <c r="AQ144" s="111">
        <v>172.35157800936295</v>
      </c>
      <c r="AR144" s="111">
        <v>173.075724058064</v>
      </c>
      <c r="AS144" s="111">
        <v>175.04265787485971</v>
      </c>
      <c r="AT144" s="111">
        <v>167.07839106083711</v>
      </c>
      <c r="AU144" s="111">
        <v>137.53496731996373</v>
      </c>
      <c r="AV144" s="111">
        <v>133.84591329859583</v>
      </c>
      <c r="AW144" s="111">
        <v>125.09920282011299</v>
      </c>
      <c r="AX144" s="111">
        <v>114.98247623239106</v>
      </c>
      <c r="AY144" s="111">
        <v>117.32450820395226</v>
      </c>
      <c r="AZ144" s="111">
        <v>100.75799509406397</v>
      </c>
      <c r="BA144" s="111">
        <v>106.09800329078317</v>
      </c>
      <c r="BB144" s="111">
        <v>97.341565290111291</v>
      </c>
      <c r="BC144" s="111">
        <v>91.668689616739869</v>
      </c>
      <c r="BD144" s="111">
        <v>74.168487895091801</v>
      </c>
      <c r="BE144" s="111">
        <v>60.20000704049626</v>
      </c>
      <c r="BF144" s="111">
        <v>54.174918411458535</v>
      </c>
      <c r="BG144" s="111">
        <v>40.211437901237836</v>
      </c>
      <c r="BH144" s="111">
        <v>33.933412689072597</v>
      </c>
      <c r="BI144" s="111">
        <v>31.631100299910273</v>
      </c>
      <c r="BJ144" s="111">
        <v>30.064724332436956</v>
      </c>
      <c r="BK144" s="111">
        <v>28.7701084428884</v>
      </c>
      <c r="BL144" s="111">
        <v>25.428676177282025</v>
      </c>
      <c r="BM144" s="111">
        <v>26.455546774276307</v>
      </c>
      <c r="BN144" s="111">
        <v>17.996223608364662</v>
      </c>
      <c r="BO144" s="111">
        <v>12.107315600229978</v>
      </c>
      <c r="BP144" s="111">
        <v>10.699076558859501</v>
      </c>
      <c r="BQ144" s="111">
        <v>9.0904959347119991</v>
      </c>
      <c r="BR144" s="111">
        <v>9.9207039856321604</v>
      </c>
      <c r="BS144" s="6"/>
      <c r="BT144" s="109" t="s">
        <v>176</v>
      </c>
      <c r="BU144" s="238">
        <v>-0.94997109672688318</v>
      </c>
      <c r="BV144" s="238">
        <v>-0.15034761320737505</v>
      </c>
      <c r="BW144" s="238">
        <v>9.1327036157622304E-2</v>
      </c>
      <c r="BX144" s="6"/>
      <c r="BY144" s="6"/>
      <c r="BZ144" s="6"/>
      <c r="CA144" s="6"/>
      <c r="CB144" s="6"/>
      <c r="CC144" s="6"/>
      <c r="CD144" s="6"/>
      <c r="CE144" s="6"/>
    </row>
    <row r="145" spans="1:83" customFormat="1" x14ac:dyDescent="0.35">
      <c r="A145" s="163"/>
      <c r="B145" s="261"/>
      <c r="C145" s="262"/>
      <c r="D145" s="266"/>
      <c r="E145" s="109" t="s">
        <v>177</v>
      </c>
      <c r="F145" s="8" t="s">
        <v>32</v>
      </c>
      <c r="G145" s="111">
        <v>96.741363900506855</v>
      </c>
      <c r="H145" s="111">
        <v>93.785939900506847</v>
      </c>
      <c r="I145" s="111">
        <v>94.925455900506847</v>
      </c>
      <c r="J145" s="111">
        <v>95.406737044785316</v>
      </c>
      <c r="K145" s="111">
        <v>93.511461611949912</v>
      </c>
      <c r="L145" s="111">
        <v>89.101732189063796</v>
      </c>
      <c r="M145" s="111">
        <v>83.341512477620739</v>
      </c>
      <c r="N145" s="111">
        <v>82.667163910456182</v>
      </c>
      <c r="O145" s="111">
        <v>80.861008482595409</v>
      </c>
      <c r="P145" s="111">
        <v>82.63515476120304</v>
      </c>
      <c r="Q145" s="111">
        <v>83.171733910855195</v>
      </c>
      <c r="R145" s="111">
        <v>74.001249792049236</v>
      </c>
      <c r="S145" s="111">
        <v>65.942461253382803</v>
      </c>
      <c r="T145" s="111">
        <v>61.924886941367966</v>
      </c>
      <c r="U145" s="111">
        <v>62.026690236884114</v>
      </c>
      <c r="V145" s="111">
        <v>57.426389257979395</v>
      </c>
      <c r="W145" s="111">
        <v>56.825933989122582</v>
      </c>
      <c r="X145" s="111">
        <v>53.546069083960006</v>
      </c>
      <c r="Y145" s="111">
        <v>50.544132737901656</v>
      </c>
      <c r="Z145" s="111">
        <v>52.674881676415183</v>
      </c>
      <c r="AA145" s="111">
        <v>51.826397754455542</v>
      </c>
      <c r="AB145" s="111">
        <v>50.236170955147664</v>
      </c>
      <c r="AC145" s="111">
        <v>45.785090657639202</v>
      </c>
      <c r="AD145" s="111">
        <v>40.383833193370506</v>
      </c>
      <c r="AE145" s="111">
        <v>42.437795084826298</v>
      </c>
      <c r="AF145" s="111">
        <v>41.37861830176039</v>
      </c>
      <c r="AG145" s="111">
        <v>36.460220442662369</v>
      </c>
      <c r="AH145" s="111">
        <v>31.879471380708338</v>
      </c>
      <c r="AI145" s="111">
        <v>29.588726537215269</v>
      </c>
      <c r="AJ145" s="111">
        <v>27.546211636579852</v>
      </c>
      <c r="AK145" s="111">
        <v>23.545226470094619</v>
      </c>
      <c r="AL145" s="111">
        <v>23.888385231601646</v>
      </c>
      <c r="AM145" s="111">
        <v>21.572876041041734</v>
      </c>
      <c r="AN145" s="111">
        <v>18.428823016297269</v>
      </c>
      <c r="AO145" s="111">
        <v>15.982614606683354</v>
      </c>
      <c r="AP145" s="111">
        <v>14.818698536474281</v>
      </c>
      <c r="AQ145" s="111">
        <v>15.278949957590786</v>
      </c>
      <c r="AR145" s="111">
        <v>13.667982514376687</v>
      </c>
      <c r="AS145" s="111">
        <v>11.642366169557</v>
      </c>
      <c r="AT145" s="111">
        <v>9.5560426154485825</v>
      </c>
      <c r="AU145" s="111">
        <v>8.6733220429361513</v>
      </c>
      <c r="AV145" s="111">
        <v>8.2579799212883813</v>
      </c>
      <c r="AW145" s="111">
        <v>6.3081899875311684</v>
      </c>
      <c r="AX145" s="111">
        <v>5.4269567730687509</v>
      </c>
      <c r="AY145" s="111">
        <v>3.4137429737172225</v>
      </c>
      <c r="AZ145" s="111">
        <v>3.1646999999999998</v>
      </c>
      <c r="BA145" s="111">
        <v>2.971597</v>
      </c>
      <c r="BB145" s="111">
        <v>2.9226257799999997</v>
      </c>
      <c r="BC145" s="111">
        <v>2.9422657999999999</v>
      </c>
      <c r="BD145" s="111">
        <v>2.8328440200000005</v>
      </c>
      <c r="BE145" s="111">
        <v>1.1525099999999999</v>
      </c>
      <c r="BF145" s="111">
        <v>2.3195399999999999</v>
      </c>
      <c r="BG145" s="111">
        <v>1.95374</v>
      </c>
      <c r="BH145" s="111">
        <v>1.5071789999999998</v>
      </c>
      <c r="BI145" s="111">
        <v>3.5974034999999995</v>
      </c>
      <c r="BJ145" s="111">
        <v>2.7887005000000005</v>
      </c>
      <c r="BK145" s="111">
        <v>2.0379009599999995</v>
      </c>
      <c r="BL145" s="111">
        <v>1.7435947353208499</v>
      </c>
      <c r="BM145" s="111">
        <v>4.2931962600000002</v>
      </c>
      <c r="BN145" s="111">
        <v>3.6162622911161195</v>
      </c>
      <c r="BO145" s="111">
        <v>2.6078328055327997</v>
      </c>
      <c r="BP145" s="111">
        <v>2.5324512600000002</v>
      </c>
      <c r="BQ145" s="111">
        <v>1.9715538729999995</v>
      </c>
      <c r="BR145" s="111">
        <v>1.6065447088991944</v>
      </c>
      <c r="BS145" s="6"/>
      <c r="BT145" s="109" t="s">
        <v>177</v>
      </c>
      <c r="BU145" s="238">
        <v>-0.9162652406208911</v>
      </c>
      <c r="BV145" s="238">
        <v>-0.22148398109742914</v>
      </c>
      <c r="BW145" s="238">
        <v>-0.18513780886209907</v>
      </c>
      <c r="BX145" s="6"/>
      <c r="BY145" s="6"/>
      <c r="BZ145" s="6"/>
      <c r="CA145" s="6"/>
      <c r="CB145" s="6"/>
      <c r="CC145" s="6"/>
      <c r="CD145" s="6"/>
      <c r="CE145" s="6"/>
    </row>
    <row r="146" spans="1:83" customFormat="1" x14ac:dyDescent="0.35">
      <c r="A146" s="163"/>
      <c r="B146" s="261"/>
      <c r="C146" s="262"/>
      <c r="D146" s="266"/>
      <c r="E146" s="109" t="s">
        <v>178</v>
      </c>
      <c r="F146" s="8" t="s">
        <v>32</v>
      </c>
      <c r="G146" s="111">
        <v>0</v>
      </c>
      <c r="H146" s="111">
        <v>0</v>
      </c>
      <c r="I146" s="111">
        <v>0</v>
      </c>
      <c r="J146" s="111">
        <v>0</v>
      </c>
      <c r="K146" s="111">
        <v>0</v>
      </c>
      <c r="L146" s="111">
        <v>0</v>
      </c>
      <c r="M146" s="111">
        <v>0</v>
      </c>
      <c r="N146" s="111">
        <v>0</v>
      </c>
      <c r="O146" s="111">
        <v>0</v>
      </c>
      <c r="P146" s="111">
        <v>0</v>
      </c>
      <c r="Q146" s="111">
        <v>0</v>
      </c>
      <c r="R146" s="111">
        <v>0</v>
      </c>
      <c r="S146" s="111">
        <v>0</v>
      </c>
      <c r="T146" s="111">
        <v>0</v>
      </c>
      <c r="U146" s="111">
        <v>0</v>
      </c>
      <c r="V146" s="111">
        <v>0</v>
      </c>
      <c r="W146" s="111">
        <v>0</v>
      </c>
      <c r="X146" s="111">
        <v>0</v>
      </c>
      <c r="Y146" s="111">
        <v>0</v>
      </c>
      <c r="Z146" s="111">
        <v>0</v>
      </c>
      <c r="AA146" s="111">
        <v>0</v>
      </c>
      <c r="AB146" s="111">
        <v>0</v>
      </c>
      <c r="AC146" s="111">
        <v>0</v>
      </c>
      <c r="AD146" s="111">
        <v>0</v>
      </c>
      <c r="AE146" s="111">
        <v>0</v>
      </c>
      <c r="AF146" s="111">
        <v>0</v>
      </c>
      <c r="AG146" s="111">
        <v>0</v>
      </c>
      <c r="AH146" s="111">
        <v>0</v>
      </c>
      <c r="AI146" s="111">
        <v>0</v>
      </c>
      <c r="AJ146" s="111">
        <v>0</v>
      </c>
      <c r="AK146" s="111">
        <v>0</v>
      </c>
      <c r="AL146" s="111">
        <v>0</v>
      </c>
      <c r="AM146" s="111">
        <v>0</v>
      </c>
      <c r="AN146" s="111">
        <v>0</v>
      </c>
      <c r="AO146" s="111">
        <v>0</v>
      </c>
      <c r="AP146" s="111">
        <v>0</v>
      </c>
      <c r="AQ146" s="111">
        <v>0</v>
      </c>
      <c r="AR146" s="111">
        <v>0</v>
      </c>
      <c r="AS146" s="111">
        <v>0</v>
      </c>
      <c r="AT146" s="111">
        <v>0</v>
      </c>
      <c r="AU146" s="111">
        <v>0</v>
      </c>
      <c r="AV146" s="111">
        <v>0</v>
      </c>
      <c r="AW146" s="111">
        <v>0</v>
      </c>
      <c r="AX146" s="111">
        <v>0</v>
      </c>
      <c r="AY146" s="111">
        <v>0</v>
      </c>
      <c r="AZ146" s="111">
        <v>0</v>
      </c>
      <c r="BA146" s="111">
        <v>0</v>
      </c>
      <c r="BB146" s="111">
        <v>0</v>
      </c>
      <c r="BC146" s="111">
        <v>0</v>
      </c>
      <c r="BD146" s="111">
        <v>0</v>
      </c>
      <c r="BE146" s="111">
        <v>0</v>
      </c>
      <c r="BF146" s="111">
        <v>0</v>
      </c>
      <c r="BG146" s="111">
        <v>0</v>
      </c>
      <c r="BH146" s="111">
        <v>0</v>
      </c>
      <c r="BI146" s="111">
        <v>0</v>
      </c>
      <c r="BJ146" s="111">
        <v>0</v>
      </c>
      <c r="BK146" s="111">
        <v>0</v>
      </c>
      <c r="BL146" s="111">
        <v>0</v>
      </c>
      <c r="BM146" s="111">
        <v>0</v>
      </c>
      <c r="BN146" s="111">
        <v>0</v>
      </c>
      <c r="BO146" s="111">
        <v>0</v>
      </c>
      <c r="BP146" s="111">
        <v>0</v>
      </c>
      <c r="BQ146" s="111">
        <v>0</v>
      </c>
      <c r="BR146" s="111">
        <v>0</v>
      </c>
      <c r="BS146" s="6"/>
      <c r="BT146" s="109" t="s">
        <v>178</v>
      </c>
      <c r="BU146" s="238">
        <v>0</v>
      </c>
      <c r="BV146" s="238">
        <v>0</v>
      </c>
      <c r="BW146" s="238">
        <v>0</v>
      </c>
      <c r="BX146" s="6"/>
      <c r="BY146" s="6"/>
      <c r="BZ146" s="6"/>
      <c r="CA146" s="6"/>
      <c r="CB146" s="6"/>
      <c r="CC146" s="6"/>
      <c r="CD146" s="6"/>
      <c r="CE146" s="6"/>
    </row>
    <row r="147" spans="1:83" customFormat="1" x14ac:dyDescent="0.35">
      <c r="A147" s="163"/>
      <c r="B147" s="261"/>
      <c r="C147" s="262"/>
      <c r="D147" s="266"/>
      <c r="E147" s="109" t="s">
        <v>179</v>
      </c>
      <c r="F147" s="8" t="s">
        <v>32</v>
      </c>
      <c r="G147" s="111">
        <v>4.3423148548932787E-4</v>
      </c>
      <c r="H147" s="111">
        <v>4.7370707507926677E-4</v>
      </c>
      <c r="I147" s="111">
        <v>5.1976192960086209E-4</v>
      </c>
      <c r="J147" s="111">
        <v>5.5265825425914448E-4</v>
      </c>
      <c r="K147" s="111">
        <v>6.2503016850736588E-4</v>
      </c>
      <c r="L147" s="111">
        <v>6.557334048550962E-4</v>
      </c>
      <c r="M147" s="111">
        <v>6.4257487499178327E-4</v>
      </c>
      <c r="N147" s="111">
        <v>6.2064399188626153E-4</v>
      </c>
      <c r="O147" s="111">
        <v>5.8994075553853143E-4</v>
      </c>
      <c r="P147" s="111">
        <v>5.4827207763804024E-4</v>
      </c>
      <c r="Q147" s="111">
        <v>5.0660339973754916E-4</v>
      </c>
      <c r="R147" s="111">
        <v>4.0791442576270195E-4</v>
      </c>
      <c r="S147" s="111">
        <v>3.2457706996171984E-4</v>
      </c>
      <c r="T147" s="111">
        <v>2.7632912712957224E-4</v>
      </c>
      <c r="U147" s="111">
        <v>2.8948765699288528E-4</v>
      </c>
      <c r="V147" s="111">
        <v>2.2369500767632045E-4</v>
      </c>
      <c r="W147" s="111">
        <v>2.3027427260797695E-4</v>
      </c>
      <c r="X147" s="111">
        <v>2.258880959868726E-4</v>
      </c>
      <c r="Y147" s="111">
        <v>2.4343280247128991E-4</v>
      </c>
      <c r="Z147" s="111">
        <v>2.6097750895570719E-4</v>
      </c>
      <c r="AA147" s="111">
        <v>3.0922545178785468E-4</v>
      </c>
      <c r="AB147" s="111">
        <v>3.684388361727631E-4</v>
      </c>
      <c r="AC147" s="111">
        <v>3.6185957124110657E-4</v>
      </c>
      <c r="AD147" s="111">
        <v>3.6405265955165886E-4</v>
      </c>
      <c r="AE147" s="111">
        <v>4.517761919737452E-4</v>
      </c>
      <c r="AF147" s="111">
        <v>5.7897531398577056E-4</v>
      </c>
      <c r="AG147" s="111">
        <v>6.4476796330233544E-4</v>
      </c>
      <c r="AH147" s="111">
        <v>7.1056061261890011E-4</v>
      </c>
      <c r="AI147" s="111">
        <v>7.357811281902501E-4</v>
      </c>
      <c r="AJ147" s="111">
        <v>7.1143784794312098E-4</v>
      </c>
      <c r="AK147" s="111">
        <v>7.0518832505061016E-4</v>
      </c>
      <c r="AL147" s="111">
        <v>6.8816492963768195E-4</v>
      </c>
      <c r="AM147" s="111">
        <v>6.6834316785550538E-4</v>
      </c>
      <c r="AN147" s="111">
        <v>6.4199188454508254E-4</v>
      </c>
      <c r="AO147" s="111">
        <v>6.4572303970408026E-4</v>
      </c>
      <c r="AP147" s="111">
        <v>5.797282328293044E-4</v>
      </c>
      <c r="AQ147" s="111">
        <v>4.913464950005407E-4</v>
      </c>
      <c r="AR147" s="111">
        <v>4.1509101143852046E-4</v>
      </c>
      <c r="AS147" s="111">
        <v>3.9853401042046709E-4</v>
      </c>
      <c r="AT147" s="111">
        <v>3.5864819576757618E-4</v>
      </c>
      <c r="AU147" s="111">
        <v>3.2984277928469852E-4</v>
      </c>
      <c r="AV147" s="111">
        <v>3.2170138487358117E-4</v>
      </c>
      <c r="AW147" s="111">
        <v>3.0634904112690259E-4</v>
      </c>
      <c r="AX147" s="111">
        <v>2.8355313677577395E-4</v>
      </c>
      <c r="AY147" s="111">
        <v>2.6471162399575941E-4</v>
      </c>
      <c r="AZ147" s="111">
        <v>2.5098755913130445E-4</v>
      </c>
      <c r="BA147" s="111">
        <v>2.4540488867796684E-4</v>
      </c>
      <c r="BB147" s="111">
        <v>2.265633758979523E-4</v>
      </c>
      <c r="BC147" s="111">
        <v>2.2679598716684134E-4</v>
      </c>
      <c r="BD147" s="111">
        <v>2.0911753073127217E-4</v>
      </c>
      <c r="BE147" s="111">
        <v>2.0841969692460499E-4</v>
      </c>
      <c r="BF147" s="111">
        <v>2.081870856557159E-4</v>
      </c>
      <c r="BG147" s="111">
        <v>1.8776140050052518E-4</v>
      </c>
      <c r="BH147" s="111">
        <v>1.8479241112057048E-4</v>
      </c>
      <c r="BI147" s="111">
        <v>1.7799474336264225E-4</v>
      </c>
      <c r="BJ147" s="111">
        <v>1.9433504096265722E-4</v>
      </c>
      <c r="BK147" s="111">
        <v>1.8962775903818009E-4</v>
      </c>
      <c r="BL147" s="111">
        <v>1.7620892278540903E-4</v>
      </c>
      <c r="BM147" s="111">
        <v>1.8028133922963504E-4</v>
      </c>
      <c r="BN147" s="111">
        <v>1.6810754023332858E-4</v>
      </c>
      <c r="BO147" s="111">
        <v>1.507541735286881E-4</v>
      </c>
      <c r="BP147" s="111">
        <v>1.5235578129839454E-4</v>
      </c>
      <c r="BQ147" s="111">
        <v>1.3836085057361249E-4</v>
      </c>
      <c r="BR147" s="111">
        <v>1.5276383526162697E-4</v>
      </c>
      <c r="BS147" s="6"/>
      <c r="BT147" s="109" t="s">
        <v>179</v>
      </c>
      <c r="BU147" s="238">
        <v>-0.80379588592354723</v>
      </c>
      <c r="BV147" s="238">
        <v>-9.1856906285508466E-2</v>
      </c>
      <c r="BW147" s="238">
        <v>0.10409725459407769</v>
      </c>
      <c r="BX147" s="6"/>
      <c r="BY147" s="6"/>
      <c r="BZ147" s="6"/>
      <c r="CA147" s="6"/>
      <c r="CB147" s="6"/>
      <c r="CC147" s="6"/>
      <c r="CD147" s="6"/>
      <c r="CE147" s="6"/>
    </row>
    <row r="148" spans="1:83" customFormat="1" x14ac:dyDescent="0.35">
      <c r="A148" s="163"/>
      <c r="B148" s="261"/>
      <c r="C148" s="262"/>
      <c r="D148" s="266"/>
      <c r="E148" s="109" t="s">
        <v>180</v>
      </c>
      <c r="F148" s="8" t="s">
        <v>32</v>
      </c>
      <c r="G148" s="111">
        <v>89.01345719695513</v>
      </c>
      <c r="H148" s="111">
        <v>123.56089889916602</v>
      </c>
      <c r="I148" s="111">
        <v>144.49883943540263</v>
      </c>
      <c r="J148" s="111">
        <v>155.77671005863846</v>
      </c>
      <c r="K148" s="111">
        <v>164.8724639520911</v>
      </c>
      <c r="L148" s="111">
        <v>165.95136487505093</v>
      </c>
      <c r="M148" s="111">
        <v>165.13899935860184</v>
      </c>
      <c r="N148" s="111">
        <v>179.45964932444619</v>
      </c>
      <c r="O148" s="111">
        <v>181.57121070581994</v>
      </c>
      <c r="P148" s="111">
        <v>206.0758685784669</v>
      </c>
      <c r="Q148" s="111">
        <v>217.48315848546821</v>
      </c>
      <c r="R148" s="111">
        <v>223.44095874699167</v>
      </c>
      <c r="S148" s="111">
        <v>221.53683978731499</v>
      </c>
      <c r="T148" s="111">
        <v>200.98465984069477</v>
      </c>
      <c r="U148" s="111">
        <v>236.49676068806781</v>
      </c>
      <c r="V148" s="111">
        <v>166.48398633304558</v>
      </c>
      <c r="W148" s="111">
        <v>154.10457021743565</v>
      </c>
      <c r="X148" s="111">
        <v>148.26562843468884</v>
      </c>
      <c r="Y148" s="111">
        <v>154.10596857594879</v>
      </c>
      <c r="Z148" s="111">
        <v>118.3356662281622</v>
      </c>
      <c r="AA148" s="111">
        <v>90.596044162895467</v>
      </c>
      <c r="AB148" s="111">
        <v>89.501081956368807</v>
      </c>
      <c r="AC148" s="111">
        <v>79.644948152168951</v>
      </c>
      <c r="AD148" s="111">
        <v>65.01543946732221</v>
      </c>
      <c r="AE148" s="111">
        <v>62.813776554495739</v>
      </c>
      <c r="AF148" s="111">
        <v>49.01912088501139</v>
      </c>
      <c r="AG148" s="111">
        <v>39.019309852378044</v>
      </c>
      <c r="AH148" s="111">
        <v>39.018591776384788</v>
      </c>
      <c r="AI148" s="111">
        <v>39.017609146078243</v>
      </c>
      <c r="AJ148" s="111">
        <v>38.056221958913603</v>
      </c>
      <c r="AK148" s="111">
        <v>44.799225095066362</v>
      </c>
      <c r="AL148" s="111">
        <v>28.181656549270059</v>
      </c>
      <c r="AM148" s="111">
        <v>27.98845438727847</v>
      </c>
      <c r="AN148" s="111">
        <v>24.467625891889011</v>
      </c>
      <c r="AO148" s="111">
        <v>16.963647762801461</v>
      </c>
      <c r="AP148" s="111">
        <v>22.384424003470304</v>
      </c>
      <c r="AQ148" s="111">
        <v>20.728121647173346</v>
      </c>
      <c r="AR148" s="111">
        <v>15.739610964141193</v>
      </c>
      <c r="AS148" s="111">
        <v>14.148199702231166</v>
      </c>
      <c r="AT148" s="111">
        <v>18.126863057683249</v>
      </c>
      <c r="AU148" s="111">
        <v>20.542258354527192</v>
      </c>
      <c r="AV148" s="111">
        <v>10.334296908982674</v>
      </c>
      <c r="AW148" s="111">
        <v>10.215020541377475</v>
      </c>
      <c r="AX148" s="111">
        <v>11.016168195396375</v>
      </c>
      <c r="AY148" s="111">
        <v>12.25569584827943</v>
      </c>
      <c r="AZ148" s="111">
        <v>17.526370703014891</v>
      </c>
      <c r="BA148" s="111">
        <v>7.1461297773259558</v>
      </c>
      <c r="BB148" s="111">
        <v>8.7588856273247835</v>
      </c>
      <c r="BC148" s="111">
        <v>8.9201488112823952</v>
      </c>
      <c r="BD148" s="111">
        <v>3.4703010092362319</v>
      </c>
      <c r="BE148" s="111">
        <v>5.0871377437945826</v>
      </c>
      <c r="BF148" s="111">
        <v>5.4908286944629978</v>
      </c>
      <c r="BG148" s="111">
        <v>1.6610749704127092</v>
      </c>
      <c r="BH148" s="111">
        <v>3.6572221100640561</v>
      </c>
      <c r="BI148" s="111">
        <v>8.1622360085414625E-2</v>
      </c>
      <c r="BJ148" s="111">
        <v>0.22804034756171113</v>
      </c>
      <c r="BK148" s="111">
        <v>0.36417085226251361</v>
      </c>
      <c r="BL148" s="111">
        <v>0.36583234449089819</v>
      </c>
      <c r="BM148" s="111">
        <v>0.23600305154449291</v>
      </c>
      <c r="BN148" s="111">
        <v>0.23979549189577276</v>
      </c>
      <c r="BO148" s="111">
        <v>0.2267731938340081</v>
      </c>
      <c r="BP148" s="111">
        <v>0.26108863848671005</v>
      </c>
      <c r="BQ148" s="111">
        <v>0.19291124579040081</v>
      </c>
      <c r="BR148" s="111">
        <v>0.21232982987073162</v>
      </c>
      <c r="BS148" s="6"/>
      <c r="BT148" s="109" t="s">
        <v>180</v>
      </c>
      <c r="BU148" s="238">
        <v>-0.99569387092341377</v>
      </c>
      <c r="BV148" s="238">
        <v>-0.26112738222341147</v>
      </c>
      <c r="BW148" s="238">
        <v>0.10066071576474717</v>
      </c>
      <c r="BX148" s="6"/>
      <c r="BY148" s="6"/>
      <c r="BZ148" s="6"/>
      <c r="CA148" s="6"/>
      <c r="CB148" s="6"/>
      <c r="CC148" s="6"/>
      <c r="CD148" s="6"/>
      <c r="CE148" s="6"/>
    </row>
    <row r="149" spans="1:83" customFormat="1" x14ac:dyDescent="0.35">
      <c r="A149" s="163"/>
      <c r="B149" s="261"/>
      <c r="C149" s="262"/>
      <c r="D149" s="266"/>
      <c r="E149" s="109" t="s">
        <v>275</v>
      </c>
      <c r="F149" s="8" t="s">
        <v>32</v>
      </c>
      <c r="G149" s="111">
        <v>5.8378378378378375E-3</v>
      </c>
      <c r="H149" s="111">
        <v>5.8378378378378375E-3</v>
      </c>
      <c r="I149" s="111">
        <v>5.8378378378378375E-3</v>
      </c>
      <c r="J149" s="111">
        <v>5.8378378378378375E-3</v>
      </c>
      <c r="K149" s="111">
        <v>5.8378378378378375E-3</v>
      </c>
      <c r="L149" s="111">
        <v>5.8378378378378375E-3</v>
      </c>
      <c r="M149" s="111">
        <v>5.8378378378378375E-3</v>
      </c>
      <c r="N149" s="111">
        <v>5.8378378378378375E-3</v>
      </c>
      <c r="O149" s="111">
        <v>5.8378378378378375E-3</v>
      </c>
      <c r="P149" s="111">
        <v>5.8378378378378375E-3</v>
      </c>
      <c r="Q149" s="111">
        <v>5.8378378378378375E-3</v>
      </c>
      <c r="R149" s="111">
        <v>5.8378378378378375E-3</v>
      </c>
      <c r="S149" s="111">
        <v>5.8378378378378375E-3</v>
      </c>
      <c r="T149" s="111">
        <v>5.8378378378378375E-3</v>
      </c>
      <c r="U149" s="111">
        <v>5.8378378378378375E-3</v>
      </c>
      <c r="V149" s="111">
        <v>5.8378378378378375E-3</v>
      </c>
      <c r="W149" s="111">
        <v>5.8378378378378375E-3</v>
      </c>
      <c r="X149" s="111">
        <v>5.8378378378378375E-3</v>
      </c>
      <c r="Y149" s="111">
        <v>5.8378378378378375E-3</v>
      </c>
      <c r="Z149" s="111">
        <v>5.8378378378378375E-3</v>
      </c>
      <c r="AA149" s="111">
        <v>5.8378378378378375E-3</v>
      </c>
      <c r="AB149" s="111">
        <v>5.8378378378378375E-3</v>
      </c>
      <c r="AC149" s="111">
        <v>5.8378378378378375E-3</v>
      </c>
      <c r="AD149" s="111">
        <v>5.8378378378378375E-3</v>
      </c>
      <c r="AE149" s="111">
        <v>5.8378378378378375E-3</v>
      </c>
      <c r="AF149" s="111">
        <v>5.6918918918918903E-3</v>
      </c>
      <c r="AG149" s="111">
        <v>5.5459459459459457E-3</v>
      </c>
      <c r="AH149" s="111">
        <v>5.4000000000000003E-3</v>
      </c>
      <c r="AI149" s="111">
        <v>5.2540540540540548E-3</v>
      </c>
      <c r="AJ149" s="111">
        <v>5.1081081081081076E-3</v>
      </c>
      <c r="AK149" s="111">
        <v>4.9621621621621622E-3</v>
      </c>
      <c r="AL149" s="111">
        <v>4.8162162162162158E-3</v>
      </c>
      <c r="AM149" s="111">
        <v>4.6702702702702704E-3</v>
      </c>
      <c r="AN149" s="111">
        <v>4.5243243243243249E-3</v>
      </c>
      <c r="AO149" s="111">
        <v>4.3783783783783777E-3</v>
      </c>
      <c r="AP149" s="111">
        <v>4.2324324324324323E-3</v>
      </c>
      <c r="AQ149" s="111">
        <v>4.0864864864864868E-3</v>
      </c>
      <c r="AR149" s="111">
        <v>3.9405405405405405E-3</v>
      </c>
      <c r="AS149" s="111">
        <v>3.7945945945945941E-3</v>
      </c>
      <c r="AT149" s="111">
        <v>3.6486486486486491E-3</v>
      </c>
      <c r="AU149" s="111">
        <v>3.5027027027027023E-3</v>
      </c>
      <c r="AV149" s="111">
        <v>3.5027027027027023E-3</v>
      </c>
      <c r="AW149" s="111">
        <v>3.5027027027027023E-3</v>
      </c>
      <c r="AX149" s="111">
        <v>3.4610038610038613E-3</v>
      </c>
      <c r="AY149" s="111">
        <v>3.4193050193050195E-3</v>
      </c>
      <c r="AZ149" s="111">
        <v>3.3776061776061772E-3</v>
      </c>
      <c r="BA149" s="111">
        <v>3.3359073359073357E-3</v>
      </c>
      <c r="BB149" s="111">
        <v>3.2942084942084943E-3</v>
      </c>
      <c r="BC149" s="111">
        <v>3.2525096525096524E-3</v>
      </c>
      <c r="BD149" s="111">
        <v>3.210810810810811E-3</v>
      </c>
      <c r="BE149" s="111">
        <v>2.9189189189189188E-3</v>
      </c>
      <c r="BF149" s="111">
        <v>2.6270270270270274E-3</v>
      </c>
      <c r="BG149" s="111">
        <v>2.9189189189189188E-3</v>
      </c>
      <c r="BH149" s="111">
        <v>3.4851823184502665E-3</v>
      </c>
      <c r="BI149" s="111">
        <v>3.3438550358911284E-3</v>
      </c>
      <c r="BJ149" s="111">
        <v>4.312342943178565E-3</v>
      </c>
      <c r="BK149" s="111">
        <v>5.518634758728911E-3</v>
      </c>
      <c r="BL149" s="111">
        <v>4.1247335998218695E-3</v>
      </c>
      <c r="BM149" s="111">
        <v>2.6489561354214159E-3</v>
      </c>
      <c r="BN149" s="111">
        <v>2.4170686967862325E-3</v>
      </c>
      <c r="BO149" s="111">
        <v>2.5320581468090291E-3</v>
      </c>
      <c r="BP149" s="111">
        <v>2.2271691071220289E-3</v>
      </c>
      <c r="BQ149" s="111">
        <v>2.2271691071220289E-3</v>
      </c>
      <c r="BR149" s="111">
        <v>2.2271691071220289E-3</v>
      </c>
      <c r="BS149" s="6"/>
      <c r="BT149" s="109" t="s">
        <v>275</v>
      </c>
      <c r="BU149" s="238">
        <v>-0.55116962438172623</v>
      </c>
      <c r="BV149" s="238">
        <v>0</v>
      </c>
      <c r="BW149" s="238">
        <v>0</v>
      </c>
      <c r="BX149" s="6"/>
      <c r="BY149" s="6"/>
      <c r="BZ149" s="6"/>
      <c r="CA149" s="6"/>
      <c r="CB149" s="6"/>
      <c r="CC149" s="6"/>
      <c r="CD149" s="6"/>
      <c r="CE149" s="6"/>
    </row>
    <row r="150" spans="1:83" customFormat="1" x14ac:dyDescent="0.35">
      <c r="A150" s="163"/>
      <c r="B150" s="261"/>
      <c r="C150" s="262"/>
      <c r="D150" s="266"/>
      <c r="E150" s="109" t="s">
        <v>349</v>
      </c>
      <c r="F150" s="8" t="s">
        <v>32</v>
      </c>
      <c r="G150" s="111">
        <v>0.49914514641555469</v>
      </c>
      <c r="H150" s="111">
        <v>0.55133212208693205</v>
      </c>
      <c r="I150" s="111">
        <v>0.60897538727506184</v>
      </c>
      <c r="J150" s="111">
        <v>0.6726454118128401</v>
      </c>
      <c r="K150" s="111">
        <v>0.74297230969780048</v>
      </c>
      <c r="L150" s="111">
        <v>0.82065207505091486</v>
      </c>
      <c r="M150" s="111">
        <v>0.90645347006176058</v>
      </c>
      <c r="N150" s="111">
        <v>1.0012256330869933</v>
      </c>
      <c r="O150" s="111">
        <v>1.1059064821961013</v>
      </c>
      <c r="P150" s="111">
        <v>1.2215319973306062</v>
      </c>
      <c r="Q150" s="111">
        <v>1.3492464729381259</v>
      </c>
      <c r="R150" s="111">
        <v>1.4903138425470692</v>
      </c>
      <c r="S150" s="111">
        <v>1.6461301873562615</v>
      </c>
      <c r="T150" s="111">
        <v>1.8182375526314527</v>
      </c>
      <c r="U150" s="111">
        <v>2.0083392086434784</v>
      </c>
      <c r="V150" s="111">
        <v>2.2183165071787885</v>
      </c>
      <c r="W150" s="111">
        <v>2.4502475004437692</v>
      </c>
      <c r="X150" s="111">
        <v>2.6821784937087494</v>
      </c>
      <c r="Y150" s="111">
        <v>2.914109486973731</v>
      </c>
      <c r="Z150" s="111">
        <v>2.9714570565134282</v>
      </c>
      <c r="AA150" s="111">
        <v>3.0288046260531263</v>
      </c>
      <c r="AB150" s="111">
        <v>3.0861521955928244</v>
      </c>
      <c r="AC150" s="111">
        <v>3.1514168148830577</v>
      </c>
      <c r="AD150" s="111">
        <v>3.2166814341732914</v>
      </c>
      <c r="AE150" s="111">
        <v>3.2819460534635256</v>
      </c>
      <c r="AF150" s="111">
        <v>3.3472106727537589</v>
      </c>
      <c r="AG150" s="111">
        <v>3.8469375752023365</v>
      </c>
      <c r="AH150" s="111">
        <v>4.3466644776509149</v>
      </c>
      <c r="AI150" s="111">
        <v>4.846391380099492</v>
      </c>
      <c r="AJ150" s="111">
        <v>5.34611828254807</v>
      </c>
      <c r="AK150" s="111">
        <v>5.8906533564002173</v>
      </c>
      <c r="AL150" s="111">
        <v>6.4398892862018569</v>
      </c>
      <c r="AM150" s="111">
        <v>6.9897323123101813</v>
      </c>
      <c r="AN150" s="111">
        <v>7.5429420031680889</v>
      </c>
      <c r="AO150" s="111">
        <v>7.6044566533361087</v>
      </c>
      <c r="AP150" s="111">
        <v>6.4683457863814731</v>
      </c>
      <c r="AQ150" s="111">
        <v>5.609848178808357</v>
      </c>
      <c r="AR150" s="111">
        <v>4.8326419911519674</v>
      </c>
      <c r="AS150" s="111">
        <v>4.1334407156302895</v>
      </c>
      <c r="AT150" s="111">
        <v>3.8480091705924679</v>
      </c>
      <c r="AU150" s="111">
        <v>3.5629805538190151</v>
      </c>
      <c r="AV150" s="111">
        <v>3.3457109208515363</v>
      </c>
      <c r="AW150" s="111">
        <v>3.0375911107330302</v>
      </c>
      <c r="AX150" s="111">
        <v>2.6325205433392509</v>
      </c>
      <c r="AY150" s="111">
        <v>2.1765891553382133</v>
      </c>
      <c r="AZ150" s="111">
        <v>1.6973302973514817</v>
      </c>
      <c r="BA150" s="111">
        <v>0.97651900179509521</v>
      </c>
      <c r="BB150" s="111">
        <v>0.93088081368999887</v>
      </c>
      <c r="BC150" s="111">
        <v>0.85674332691936794</v>
      </c>
      <c r="BD150" s="111">
        <v>1.0811687181582783</v>
      </c>
      <c r="BE150" s="111">
        <v>0.94872575911571921</v>
      </c>
      <c r="BF150" s="111">
        <v>1.1411565099022969</v>
      </c>
      <c r="BG150" s="111">
        <v>1.158921605308274</v>
      </c>
      <c r="BH150" s="111">
        <v>1.1507828253455992</v>
      </c>
      <c r="BI150" s="111">
        <v>1.117282924448616</v>
      </c>
      <c r="BJ150" s="111">
        <v>1.3921636289654176</v>
      </c>
      <c r="BK150" s="111">
        <v>1.116309260691748</v>
      </c>
      <c r="BL150" s="111">
        <v>1.208894915567936</v>
      </c>
      <c r="BM150" s="111">
        <v>1.0912356282319333</v>
      </c>
      <c r="BN150" s="111">
        <v>1.1076507929119008</v>
      </c>
      <c r="BO150" s="111">
        <v>1.2032584388578567</v>
      </c>
      <c r="BP150" s="111">
        <v>1.2368077150072931</v>
      </c>
      <c r="BQ150" s="111">
        <v>0.94855793189232529</v>
      </c>
      <c r="BR150" s="111">
        <v>0.94855793189232529</v>
      </c>
      <c r="BS150" s="6"/>
      <c r="BT150" s="109" t="s">
        <v>349</v>
      </c>
      <c r="BU150" s="238">
        <v>-0.83897237292672922</v>
      </c>
      <c r="BV150" s="238">
        <v>-0.23305949632863351</v>
      </c>
      <c r="BW150" s="238">
        <v>0</v>
      </c>
      <c r="BX150" s="6"/>
      <c r="BY150" s="6"/>
      <c r="BZ150" s="6"/>
      <c r="CA150" s="6"/>
      <c r="CB150" s="6"/>
      <c r="CC150" s="6"/>
      <c r="CD150" s="6"/>
      <c r="CE150" s="6"/>
    </row>
    <row r="151" spans="1:83" customFormat="1" ht="16.5" customHeight="1" x14ac:dyDescent="0.35">
      <c r="A151" s="163"/>
      <c r="B151" s="261"/>
      <c r="C151" s="262"/>
      <c r="D151" s="266"/>
      <c r="E151" s="166" t="s">
        <v>134</v>
      </c>
      <c r="F151" s="167" t="s">
        <v>32</v>
      </c>
      <c r="G151" s="233">
        <v>645.03050233036481</v>
      </c>
      <c r="H151" s="233">
        <v>728.5833330610709</v>
      </c>
      <c r="I151" s="233">
        <v>805.39082832973213</v>
      </c>
      <c r="J151" s="233">
        <v>830.01846028491275</v>
      </c>
      <c r="K151" s="233">
        <v>973.08965947555305</v>
      </c>
      <c r="L151" s="233">
        <v>947.65571876728495</v>
      </c>
      <c r="M151" s="233">
        <v>960.2674910214846</v>
      </c>
      <c r="N151" s="233">
        <v>1095.9779633624044</v>
      </c>
      <c r="O151" s="233">
        <v>1064.4896821029943</v>
      </c>
      <c r="P151" s="233">
        <v>1137.8114785100577</v>
      </c>
      <c r="Q151" s="233">
        <v>1185.1417168125747</v>
      </c>
      <c r="R151" s="233">
        <v>1390.0479227472013</v>
      </c>
      <c r="S151" s="233">
        <v>1615.6774350276323</v>
      </c>
      <c r="T151" s="233">
        <v>1834.6002317624393</v>
      </c>
      <c r="U151" s="233">
        <v>1731.1593080026148</v>
      </c>
      <c r="V151" s="233">
        <v>1539.343021657086</v>
      </c>
      <c r="W151" s="233">
        <v>1922.0645331488092</v>
      </c>
      <c r="X151" s="233">
        <v>1587.5854780060663</v>
      </c>
      <c r="Y151" s="233">
        <v>1754.0800519563363</v>
      </c>
      <c r="Z151" s="233">
        <v>1789.4826229946666</v>
      </c>
      <c r="AA151" s="233">
        <v>1755.6419579833507</v>
      </c>
      <c r="AB151" s="233">
        <v>1419.5078707273922</v>
      </c>
      <c r="AC151" s="233">
        <v>1407.3113173963138</v>
      </c>
      <c r="AD151" s="233">
        <v>1085.4083584576988</v>
      </c>
      <c r="AE151" s="233">
        <v>906.67300501138243</v>
      </c>
      <c r="AF151" s="233">
        <v>700.27772489348047</v>
      </c>
      <c r="AG151" s="233">
        <v>604.05418833184228</v>
      </c>
      <c r="AH151" s="233">
        <v>601.73573703442764</v>
      </c>
      <c r="AI151" s="233">
        <v>528.98360435586767</v>
      </c>
      <c r="AJ151" s="233">
        <v>674.95977868519867</v>
      </c>
      <c r="AK151" s="233">
        <v>575.99100094821324</v>
      </c>
      <c r="AL151" s="233">
        <v>560.31182982872394</v>
      </c>
      <c r="AM151" s="233">
        <v>551.49844741305697</v>
      </c>
      <c r="AN151" s="233">
        <v>442.23487716004706</v>
      </c>
      <c r="AO151" s="233">
        <v>413.43872510733502</v>
      </c>
      <c r="AP151" s="233">
        <v>423.26763388420409</v>
      </c>
      <c r="AQ151" s="233">
        <v>427.53303346664597</v>
      </c>
      <c r="AR151" s="233">
        <v>375.09369479114179</v>
      </c>
      <c r="AS151" s="233">
        <v>419.79777510499304</v>
      </c>
      <c r="AT151" s="233">
        <v>354.15327714664517</v>
      </c>
      <c r="AU151" s="233">
        <v>310.21813434777295</v>
      </c>
      <c r="AV151" s="233">
        <v>261.82679372820024</v>
      </c>
      <c r="AW151" s="233">
        <v>247.58896886745822</v>
      </c>
      <c r="AX151" s="233">
        <v>255.77860887508115</v>
      </c>
      <c r="AY151" s="233">
        <v>242.25531223887094</v>
      </c>
      <c r="AZ151" s="233">
        <v>241.52882948022656</v>
      </c>
      <c r="BA151" s="233">
        <v>214.53256328149931</v>
      </c>
      <c r="BB151" s="233">
        <v>206.14257831326199</v>
      </c>
      <c r="BC151" s="233">
        <v>183.53856281023585</v>
      </c>
      <c r="BD151" s="233">
        <v>154.26830292594303</v>
      </c>
      <c r="BE151" s="233">
        <v>131.93501429446599</v>
      </c>
      <c r="BF151" s="233">
        <v>103.54887197600146</v>
      </c>
      <c r="BG151" s="233">
        <v>110.46196165337734</v>
      </c>
      <c r="BH151" s="233">
        <v>98.050487158553352</v>
      </c>
      <c r="BI151" s="233">
        <v>61.568667361817411</v>
      </c>
      <c r="BJ151" s="233">
        <v>53.985398582534131</v>
      </c>
      <c r="BK151" s="233">
        <v>41.679364863015003</v>
      </c>
      <c r="BL151" s="233">
        <v>40.74312328108217</v>
      </c>
      <c r="BM151" s="233">
        <v>38.870408584460023</v>
      </c>
      <c r="BN151" s="233">
        <v>27.049057284185086</v>
      </c>
      <c r="BO151" s="233">
        <v>19.590439226351918</v>
      </c>
      <c r="BP151" s="233">
        <v>25.139064590402839</v>
      </c>
      <c r="BQ151" s="233">
        <v>20.411788098106797</v>
      </c>
      <c r="BR151" s="233">
        <v>18.94500154562963</v>
      </c>
      <c r="BS151" s="6"/>
      <c r="BT151" s="169" t="s">
        <v>134</v>
      </c>
      <c r="BU151" s="239">
        <v>-0.9645623142297286</v>
      </c>
      <c r="BV151" s="239">
        <v>-0.18804504341425418</v>
      </c>
      <c r="BW151" s="239">
        <v>-7.1859777567121239E-2</v>
      </c>
      <c r="BX151" s="6"/>
      <c r="BY151" s="6"/>
      <c r="BZ151" s="6"/>
      <c r="CA151" s="6"/>
      <c r="CB151" s="6"/>
      <c r="CC151" s="6"/>
      <c r="CD151" s="6"/>
      <c r="CE151" s="6"/>
    </row>
    <row r="152" spans="1:83" customFormat="1" ht="17.25" customHeight="1" x14ac:dyDescent="0.35">
      <c r="A152" s="163"/>
      <c r="B152" s="261"/>
      <c r="C152" s="262"/>
      <c r="D152" s="266"/>
      <c r="E152" s="88" t="s">
        <v>36</v>
      </c>
      <c r="F152" s="8" t="s">
        <v>32</v>
      </c>
      <c r="G152" s="14">
        <v>1156.5416592579263</v>
      </c>
      <c r="H152" s="14">
        <v>1158.0846392270823</v>
      </c>
      <c r="I152" s="14">
        <v>1188.3164668856289</v>
      </c>
      <c r="J152" s="14">
        <v>1269.1186639861266</v>
      </c>
      <c r="K152" s="14">
        <v>1269.690923998653</v>
      </c>
      <c r="L152" s="14">
        <v>1293.4308837217866</v>
      </c>
      <c r="M152" s="14">
        <v>1315.9212811751045</v>
      </c>
      <c r="N152" s="14">
        <v>1350.7943864709127</v>
      </c>
      <c r="O152" s="14">
        <v>1394.4632187784723</v>
      </c>
      <c r="P152" s="14">
        <v>1428.6483252921769</v>
      </c>
      <c r="Q152" s="14">
        <v>1536.1803580980556</v>
      </c>
      <c r="R152" s="14">
        <v>1544.8086076583193</v>
      </c>
      <c r="S152" s="14">
        <v>1672.8359981552103</v>
      </c>
      <c r="T152" s="14">
        <v>1795.7855161351222</v>
      </c>
      <c r="U152" s="14">
        <v>1784.4017453148069</v>
      </c>
      <c r="V152" s="14">
        <v>1546.5270215279884</v>
      </c>
      <c r="W152" s="14">
        <v>1576.4240660849243</v>
      </c>
      <c r="X152" s="14">
        <v>1571.1241468592252</v>
      </c>
      <c r="Y152" s="14">
        <v>1576.3807444540835</v>
      </c>
      <c r="Z152" s="14">
        <v>1532.962409928205</v>
      </c>
      <c r="AA152" s="14">
        <v>1429.2744167846033</v>
      </c>
      <c r="AB152" s="14">
        <v>1137.0660306006741</v>
      </c>
      <c r="AC152" s="14">
        <v>1026.2697370293854</v>
      </c>
      <c r="AD152" s="14">
        <v>940.63442091962361</v>
      </c>
      <c r="AE152" s="14">
        <v>879.73656787241066</v>
      </c>
      <c r="AF152" s="14">
        <v>815.44280449031396</v>
      </c>
      <c r="AG152" s="14">
        <v>783.99580807661857</v>
      </c>
      <c r="AH152" s="14">
        <v>767.76561406135909</v>
      </c>
      <c r="AI152" s="14">
        <v>737.17812118910899</v>
      </c>
      <c r="AJ152" s="14">
        <v>753.2592612032804</v>
      </c>
      <c r="AK152" s="14">
        <v>716.85736067084531</v>
      </c>
      <c r="AL152" s="14">
        <v>821.26292987723775</v>
      </c>
      <c r="AM152" s="14">
        <v>676.94126381473598</v>
      </c>
      <c r="AN152" s="14">
        <v>624.63346280733253</v>
      </c>
      <c r="AO152" s="14">
        <v>579.36219784784544</v>
      </c>
      <c r="AP152" s="14">
        <v>513.61457383084019</v>
      </c>
      <c r="AQ152" s="14">
        <v>494.77948332876258</v>
      </c>
      <c r="AR152" s="14">
        <v>404.62709261732726</v>
      </c>
      <c r="AS152" s="14">
        <v>391.21335143548419</v>
      </c>
      <c r="AT152" s="14">
        <v>360.58609642794369</v>
      </c>
      <c r="AU152" s="14">
        <v>305.90713122809967</v>
      </c>
      <c r="AV152" s="14">
        <v>298.33644764728496</v>
      </c>
      <c r="AW152" s="14">
        <v>268.04785169121226</v>
      </c>
      <c r="AX152" s="14">
        <v>241.0359746440933</v>
      </c>
      <c r="AY152" s="14">
        <v>233.48586406395236</v>
      </c>
      <c r="AZ152" s="14">
        <v>215.93575701713766</v>
      </c>
      <c r="BA152" s="14">
        <v>210.29772503624005</v>
      </c>
      <c r="BB152" s="14">
        <v>197.59750015519739</v>
      </c>
      <c r="BC152" s="14">
        <v>163.05648605992778</v>
      </c>
      <c r="BD152" s="14">
        <v>138.69907489896025</v>
      </c>
      <c r="BE152" s="14">
        <v>138.69019014089628</v>
      </c>
      <c r="BF152" s="14">
        <v>117.55987924006754</v>
      </c>
      <c r="BG152" s="14">
        <v>107.57942518961956</v>
      </c>
      <c r="BH152" s="14">
        <v>103.21013381195161</v>
      </c>
      <c r="BI152" s="14">
        <v>95.40561369678241</v>
      </c>
      <c r="BJ152" s="14">
        <v>96.169420175366028</v>
      </c>
      <c r="BK152" s="14">
        <v>92.128097751393312</v>
      </c>
      <c r="BL152" s="14">
        <v>88.491636009772833</v>
      </c>
      <c r="BM152" s="14">
        <v>83.508612773504652</v>
      </c>
      <c r="BN152" s="14">
        <v>73.659610035902276</v>
      </c>
      <c r="BO152" s="14">
        <v>71.049190374156808</v>
      </c>
      <c r="BP152" s="14">
        <v>76.822350334108776</v>
      </c>
      <c r="BQ152" s="14">
        <v>68.093365872041531</v>
      </c>
      <c r="BR152" s="14">
        <v>62.862745933289595</v>
      </c>
      <c r="BS152" s="6"/>
      <c r="BT152" s="93" t="s">
        <v>36</v>
      </c>
      <c r="BU152" s="95">
        <v>-0.90501127615078292</v>
      </c>
      <c r="BV152" s="95">
        <v>-0.11362558453502061</v>
      </c>
      <c r="BW152" s="95">
        <v>-7.6815411777134329E-2</v>
      </c>
      <c r="BX152" s="6"/>
      <c r="BY152" s="6"/>
      <c r="BZ152" s="6"/>
      <c r="CA152" s="6"/>
      <c r="CB152" s="6"/>
      <c r="CC152" s="6"/>
      <c r="CD152" s="6"/>
      <c r="CE152" s="6"/>
    </row>
    <row r="153" spans="1:83" customFormat="1" ht="17.25" customHeight="1" x14ac:dyDescent="0.35">
      <c r="A153" s="163"/>
      <c r="B153" s="261"/>
      <c r="C153" s="262"/>
      <c r="D153" s="266"/>
      <c r="E153" s="89" t="s">
        <v>97</v>
      </c>
      <c r="F153" s="50" t="s">
        <v>32</v>
      </c>
      <c r="G153" s="57">
        <v>1801.5721615882912</v>
      </c>
      <c r="H153" s="57">
        <v>1886.6679722881534</v>
      </c>
      <c r="I153" s="57">
        <v>1993.707295215361</v>
      </c>
      <c r="J153" s="57">
        <v>2099.1371242710393</v>
      </c>
      <c r="K153" s="57">
        <v>2242.7805834742062</v>
      </c>
      <c r="L153" s="57">
        <v>2241.0866024890715</v>
      </c>
      <c r="M153" s="57">
        <v>2276.1887721965891</v>
      </c>
      <c r="N153" s="57">
        <v>2446.7723498333171</v>
      </c>
      <c r="O153" s="57">
        <v>2458.9529008814666</v>
      </c>
      <c r="P153" s="57">
        <v>2566.4598038022345</v>
      </c>
      <c r="Q153" s="57">
        <v>2721.3220749106304</v>
      </c>
      <c r="R153" s="57">
        <v>2934.8565304055205</v>
      </c>
      <c r="S153" s="57">
        <v>3288.5134331828426</v>
      </c>
      <c r="T153" s="57">
        <v>3630.3857478975615</v>
      </c>
      <c r="U153" s="57">
        <v>3515.5610533174217</v>
      </c>
      <c r="V153" s="57">
        <v>3085.8700431850743</v>
      </c>
      <c r="W153" s="57">
        <v>3498.4885992337336</v>
      </c>
      <c r="X153" s="57">
        <v>3158.7096248652915</v>
      </c>
      <c r="Y153" s="57">
        <v>3330.4607964104198</v>
      </c>
      <c r="Z153" s="57">
        <v>3322.4450329228716</v>
      </c>
      <c r="AA153" s="57">
        <v>3184.916374767954</v>
      </c>
      <c r="AB153" s="57">
        <v>2556.5739013280663</v>
      </c>
      <c r="AC153" s="57">
        <v>2433.5810544256992</v>
      </c>
      <c r="AD153" s="57">
        <v>2026.0427793773224</v>
      </c>
      <c r="AE153" s="57">
        <v>1786.4095728837931</v>
      </c>
      <c r="AF153" s="57">
        <v>1515.7205293837944</v>
      </c>
      <c r="AG153" s="57">
        <v>1388.0499964084609</v>
      </c>
      <c r="AH153" s="57">
        <v>1369.5013510957867</v>
      </c>
      <c r="AI153" s="57">
        <v>1266.1617255449767</v>
      </c>
      <c r="AJ153" s="57">
        <v>1428.2190398884791</v>
      </c>
      <c r="AK153" s="57">
        <v>1292.8483616190586</v>
      </c>
      <c r="AL153" s="57">
        <v>1381.5747597059617</v>
      </c>
      <c r="AM153" s="57">
        <v>1228.4397112277929</v>
      </c>
      <c r="AN153" s="57">
        <v>1066.8683399673796</v>
      </c>
      <c r="AO153" s="57">
        <v>992.80092295518045</v>
      </c>
      <c r="AP153" s="57">
        <v>936.88220771504427</v>
      </c>
      <c r="AQ153" s="57">
        <v>922.31251679540856</v>
      </c>
      <c r="AR153" s="57">
        <v>779.72078740846905</v>
      </c>
      <c r="AS153" s="57">
        <v>811.01112654047722</v>
      </c>
      <c r="AT153" s="57">
        <v>714.73937357458885</v>
      </c>
      <c r="AU153" s="57">
        <v>616.12526557587262</v>
      </c>
      <c r="AV153" s="57">
        <v>560.1632413754852</v>
      </c>
      <c r="AW153" s="57">
        <v>515.63682055867048</v>
      </c>
      <c r="AX153" s="57">
        <v>496.81458351917445</v>
      </c>
      <c r="AY153" s="57">
        <v>475.74117630282331</v>
      </c>
      <c r="AZ153" s="57">
        <v>457.46458649736422</v>
      </c>
      <c r="BA153" s="57">
        <v>424.83028831773936</v>
      </c>
      <c r="BB153" s="57">
        <v>403.74007846845939</v>
      </c>
      <c r="BC153" s="57">
        <v>346.59504887016362</v>
      </c>
      <c r="BD153" s="57">
        <v>292.96737782490328</v>
      </c>
      <c r="BE153" s="57">
        <v>270.62520443536226</v>
      </c>
      <c r="BF153" s="57">
        <v>221.10875121606901</v>
      </c>
      <c r="BG153" s="57">
        <v>218.0413868429969</v>
      </c>
      <c r="BH153" s="57">
        <v>201.26062097050496</v>
      </c>
      <c r="BI153" s="57">
        <v>156.97428105859981</v>
      </c>
      <c r="BJ153" s="57">
        <v>150.15481875790016</v>
      </c>
      <c r="BK153" s="57">
        <v>133.80746261440831</v>
      </c>
      <c r="BL153" s="57">
        <v>129.23475929085501</v>
      </c>
      <c r="BM153" s="57">
        <v>122.37902135796467</v>
      </c>
      <c r="BN153" s="57">
        <v>100.70866732008736</v>
      </c>
      <c r="BO153" s="57">
        <v>90.639629600508727</v>
      </c>
      <c r="BP153" s="57">
        <v>101.96141492451162</v>
      </c>
      <c r="BQ153" s="57">
        <v>88.505153970148328</v>
      </c>
      <c r="BR153" s="57">
        <v>81.807747478919225</v>
      </c>
      <c r="BS153" s="6"/>
      <c r="BT153" s="94" t="s">
        <v>97</v>
      </c>
      <c r="BU153" s="96">
        <v>-0.93154250985837839</v>
      </c>
      <c r="BV153" s="96">
        <v>-0.13197405081447522</v>
      </c>
      <c r="BW153" s="96">
        <v>-7.5672502569602368E-2</v>
      </c>
      <c r="BX153" s="37"/>
      <c r="BY153" s="37"/>
      <c r="BZ153" s="37"/>
      <c r="CA153" s="37"/>
      <c r="CB153" s="37"/>
      <c r="CC153" s="37"/>
      <c r="CD153" s="37"/>
      <c r="CE153" s="37"/>
    </row>
    <row r="154" spans="1:83" customFormat="1" ht="17.25" customHeight="1" x14ac:dyDescent="0.35">
      <c r="A154" s="163"/>
      <c r="B154" s="261"/>
      <c r="C154" s="262"/>
      <c r="D154" s="266"/>
      <c r="E154" s="103" t="s">
        <v>123</v>
      </c>
      <c r="F154" s="74" t="s">
        <v>124</v>
      </c>
      <c r="G154" s="62">
        <v>0.3580375607945101</v>
      </c>
      <c r="H154" s="62">
        <v>0.38617464427375853</v>
      </c>
      <c r="I154" s="62">
        <v>0.40396643492380535</v>
      </c>
      <c r="J154" s="62">
        <v>0.39540935686759893</v>
      </c>
      <c r="K154" s="62">
        <v>0.4338764418800955</v>
      </c>
      <c r="L154" s="62">
        <v>0.42285546560974818</v>
      </c>
      <c r="M154" s="62">
        <v>0.42187515497442607</v>
      </c>
      <c r="N154" s="62">
        <v>0.44792804832744915</v>
      </c>
      <c r="O154" s="62">
        <v>0.43290364842750917</v>
      </c>
      <c r="P154" s="62">
        <v>0.4433389047529126</v>
      </c>
      <c r="Q154" s="62">
        <v>0.43550218760912207</v>
      </c>
      <c r="R154" s="62">
        <v>0.47363402890264383</v>
      </c>
      <c r="S154" s="62">
        <v>0.49130936146545462</v>
      </c>
      <c r="T154" s="62">
        <v>0.50534581148157542</v>
      </c>
      <c r="U154" s="62">
        <v>0.49242760451252149</v>
      </c>
      <c r="V154" s="62">
        <v>0.49883598470279594</v>
      </c>
      <c r="W154" s="62">
        <v>0.54939854129288712</v>
      </c>
      <c r="X154" s="62">
        <v>0.50260570503493862</v>
      </c>
      <c r="Y154" s="62">
        <v>0.52667788608918287</v>
      </c>
      <c r="Z154" s="62">
        <v>0.5386041319757805</v>
      </c>
      <c r="AA154" s="62">
        <v>0.55123643807171008</v>
      </c>
      <c r="AB154" s="62">
        <v>0.55523834847488618</v>
      </c>
      <c r="AC154" s="62">
        <v>0.57828824515089972</v>
      </c>
      <c r="AD154" s="62">
        <v>0.53572825288086201</v>
      </c>
      <c r="AE154" s="62">
        <v>0.50753926690380646</v>
      </c>
      <c r="AF154" s="62">
        <v>0.46200979093301153</v>
      </c>
      <c r="AG154" s="62">
        <v>0.43518186657167607</v>
      </c>
      <c r="AH154" s="62">
        <v>0.43938309119078817</v>
      </c>
      <c r="AI154" s="62">
        <v>0.41778517995257242</v>
      </c>
      <c r="AJ154" s="62">
        <v>0.47258841944713337</v>
      </c>
      <c r="AK154" s="62">
        <v>0.44552092731655613</v>
      </c>
      <c r="AL154" s="62">
        <v>0.40556026801472128</v>
      </c>
      <c r="AM154" s="62">
        <v>0.44894221700294018</v>
      </c>
      <c r="AN154" s="62">
        <v>0.41451682517223143</v>
      </c>
      <c r="AO154" s="62">
        <v>0.41643668488611946</v>
      </c>
      <c r="AP154" s="62">
        <v>0.45178319152469409</v>
      </c>
      <c r="AQ154" s="62">
        <v>0.46354465073521628</v>
      </c>
      <c r="AR154" s="62">
        <v>0.48106155542912699</v>
      </c>
      <c r="AS154" s="62">
        <v>0.51762270746607453</v>
      </c>
      <c r="AT154" s="62">
        <v>0.49549988462988515</v>
      </c>
      <c r="AU154" s="62">
        <v>0.50349847941687953</v>
      </c>
      <c r="AV154" s="62">
        <v>0.46741159431540441</v>
      </c>
      <c r="AW154" s="62">
        <v>0.48016153811360124</v>
      </c>
      <c r="AX154" s="62">
        <v>0.51483715929447837</v>
      </c>
      <c r="AY154" s="62">
        <v>0.50921661673587881</v>
      </c>
      <c r="AZ154" s="62">
        <v>0.52797273627128771</v>
      </c>
      <c r="BA154" s="62">
        <v>0.50498415292142718</v>
      </c>
      <c r="BB154" s="62">
        <v>0.51058240017993672</v>
      </c>
      <c r="BC154" s="62">
        <v>0.52954756107606826</v>
      </c>
      <c r="BD154" s="62">
        <v>0.52657160695258021</v>
      </c>
      <c r="BE154" s="62">
        <v>0.4875193150236608</v>
      </c>
      <c r="BF154" s="62">
        <v>0.4683164795897779</v>
      </c>
      <c r="BG154" s="62">
        <v>0.50661006725717028</v>
      </c>
      <c r="BH154" s="62">
        <v>0.48718167859038253</v>
      </c>
      <c r="BI154" s="62">
        <v>0.39222136866378327</v>
      </c>
      <c r="BJ154" s="62">
        <v>0.35953157567041966</v>
      </c>
      <c r="BK154" s="62">
        <v>0.31148759604777826</v>
      </c>
      <c r="BL154" s="62">
        <v>0.31526443431047779</v>
      </c>
      <c r="BM154" s="62">
        <v>0.31762313632793449</v>
      </c>
      <c r="BN154" s="62">
        <v>0.2685871832482275</v>
      </c>
      <c r="BO154" s="62">
        <v>0.21613547311144313</v>
      </c>
      <c r="BP154" s="62">
        <v>0.24655468550544196</v>
      </c>
      <c r="BQ154" s="62">
        <v>0.23062824233932677</v>
      </c>
      <c r="BR154" s="62">
        <v>0.23157955241967157</v>
      </c>
      <c r="BS154" s="6"/>
      <c r="BT154" s="52"/>
      <c r="BU154" s="53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</row>
    <row r="155" spans="1:83" customFormat="1" ht="24" x14ac:dyDescent="0.35">
      <c r="A155" s="163"/>
      <c r="B155" s="104"/>
      <c r="C155" s="105"/>
      <c r="D155" s="48"/>
      <c r="E155" s="82"/>
      <c r="F155" s="83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  <c r="AV155" s="85"/>
      <c r="AW155" s="85"/>
      <c r="AX155" s="85"/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85"/>
      <c r="BK155" s="85"/>
      <c r="BL155" s="85"/>
      <c r="BM155" s="85"/>
      <c r="BN155" s="85"/>
      <c r="BO155" s="85"/>
      <c r="BP155" s="85"/>
      <c r="BQ155" s="85"/>
      <c r="BR155" s="52"/>
      <c r="BS155" s="6"/>
      <c r="BT155" s="126" t="s">
        <v>47</v>
      </c>
      <c r="BU155" s="91" t="s">
        <v>391</v>
      </c>
      <c r="BV155" s="91" t="s">
        <v>392</v>
      </c>
      <c r="BW155" s="91" t="s">
        <v>393</v>
      </c>
      <c r="BX155" s="37"/>
      <c r="BY155" s="37"/>
      <c r="BZ155" s="37"/>
      <c r="CA155" s="37"/>
      <c r="CB155" s="37"/>
      <c r="CC155" s="37"/>
      <c r="CD155" s="37"/>
      <c r="CE155" s="37"/>
    </row>
    <row r="156" spans="1:83" customFormat="1" ht="17.25" customHeight="1" x14ac:dyDescent="0.35">
      <c r="A156" s="163"/>
      <c r="B156" s="261" t="s">
        <v>39</v>
      </c>
      <c r="C156" s="262" t="s">
        <v>21</v>
      </c>
      <c r="D156" s="263" t="s">
        <v>47</v>
      </c>
      <c r="E156" s="109" t="s">
        <v>174</v>
      </c>
      <c r="F156" s="8" t="s">
        <v>32</v>
      </c>
      <c r="G156" s="111">
        <v>97.24377977748658</v>
      </c>
      <c r="H156" s="111">
        <v>128.1933201321913</v>
      </c>
      <c r="I156" s="111">
        <v>156.82923676475136</v>
      </c>
      <c r="J156" s="111">
        <v>136.25081237614364</v>
      </c>
      <c r="K156" s="111">
        <v>183.04102041300303</v>
      </c>
      <c r="L156" s="111">
        <v>155.42593943509092</v>
      </c>
      <c r="M156" s="111">
        <v>157.22763185785118</v>
      </c>
      <c r="N156" s="111">
        <v>186.90827763247219</v>
      </c>
      <c r="O156" s="111">
        <v>180.39907742423017</v>
      </c>
      <c r="P156" s="111">
        <v>200.20726057562467</v>
      </c>
      <c r="Q156" s="111">
        <v>176.36977061231403</v>
      </c>
      <c r="R156" s="111">
        <v>230.05357523927424</v>
      </c>
      <c r="S156" s="111">
        <v>240.18971300997615</v>
      </c>
      <c r="T156" s="111">
        <v>228.12382248302285</v>
      </c>
      <c r="U156" s="111">
        <v>215.64922814043356</v>
      </c>
      <c r="V156" s="111">
        <v>204.71562914109126</v>
      </c>
      <c r="W156" s="111">
        <v>279.63806343133024</v>
      </c>
      <c r="X156" s="111">
        <v>246.65327913824513</v>
      </c>
      <c r="Y156" s="111">
        <v>277.76687686227814</v>
      </c>
      <c r="Z156" s="111">
        <v>296.11443890877916</v>
      </c>
      <c r="AA156" s="111">
        <v>282.2324680000001</v>
      </c>
      <c r="AB156" s="111">
        <v>222.64555599999997</v>
      </c>
      <c r="AC156" s="111">
        <v>233.23595800000001</v>
      </c>
      <c r="AD156" s="111">
        <v>222.64138300000002</v>
      </c>
      <c r="AE156" s="111">
        <v>174.86179499999997</v>
      </c>
      <c r="AF156" s="111">
        <v>152.69129500000003</v>
      </c>
      <c r="AG156" s="111">
        <v>99.027197000000001</v>
      </c>
      <c r="AH156" s="111">
        <v>103.81050700000002</v>
      </c>
      <c r="AI156" s="111">
        <v>81.404889000000011</v>
      </c>
      <c r="AJ156" s="111">
        <v>115.78082600000002</v>
      </c>
      <c r="AK156" s="111">
        <v>104.20369967529598</v>
      </c>
      <c r="AL156" s="111">
        <v>106.739767880415</v>
      </c>
      <c r="AM156" s="111">
        <v>109.15170819708801</v>
      </c>
      <c r="AN156" s="111">
        <v>63.102174178270012</v>
      </c>
      <c r="AO156" s="111">
        <v>62.127166647744232</v>
      </c>
      <c r="AP156" s="111">
        <v>72.791716154056999</v>
      </c>
      <c r="AQ156" s="111">
        <v>82.481280995355988</v>
      </c>
      <c r="AR156" s="111">
        <v>68.153144913404006</v>
      </c>
      <c r="AS156" s="111">
        <v>103.9385828714812</v>
      </c>
      <c r="AT156" s="111">
        <v>90.496654498834005</v>
      </c>
      <c r="AU156" s="111">
        <v>91.603293632052484</v>
      </c>
      <c r="AV156" s="111">
        <v>69.044611452360002</v>
      </c>
      <c r="AW156" s="111">
        <v>77.703469873353001</v>
      </c>
      <c r="AX156" s="111">
        <v>80.18455870460285</v>
      </c>
      <c r="AY156" s="111">
        <v>74.409124281291511</v>
      </c>
      <c r="AZ156" s="111">
        <v>96.560621515094923</v>
      </c>
      <c r="BA156" s="111">
        <v>80.928528580156467</v>
      </c>
      <c r="BB156" s="111">
        <v>74.469705894920082</v>
      </c>
      <c r="BC156" s="111">
        <v>51.365546014787569</v>
      </c>
      <c r="BD156" s="111">
        <v>51.718235284647335</v>
      </c>
      <c r="BE156" s="111">
        <v>48.987292192639934</v>
      </c>
      <c r="BF156" s="111">
        <v>30.872443418519094</v>
      </c>
      <c r="BG156" s="111">
        <v>41.701518107506793</v>
      </c>
      <c r="BH156" s="111">
        <v>40.919711202681682</v>
      </c>
      <c r="BI156" s="111">
        <v>18.122933861575959</v>
      </c>
      <c r="BJ156" s="111">
        <v>15.849099458048522</v>
      </c>
      <c r="BK156" s="111">
        <v>12.906657225860748</v>
      </c>
      <c r="BL156" s="111">
        <v>15.513353654158053</v>
      </c>
      <c r="BM156" s="111">
        <v>10.644865617882807</v>
      </c>
      <c r="BN156" s="111">
        <v>8.2430906359285228</v>
      </c>
      <c r="BO156" s="111">
        <v>7.2349516804770486</v>
      </c>
      <c r="BP156" s="111">
        <v>8.8515159898276732</v>
      </c>
      <c r="BQ156" s="111">
        <v>10.487436797082223</v>
      </c>
      <c r="BR156" s="111">
        <v>6.3489294503733689</v>
      </c>
      <c r="BS156" s="6"/>
      <c r="BT156" s="109" t="s">
        <v>174</v>
      </c>
      <c r="BU156" s="238">
        <v>-0.89935638725149292</v>
      </c>
      <c r="BV156" s="238">
        <v>0.18481814969713442</v>
      </c>
      <c r="BW156" s="238">
        <v>-0.39461571276026713</v>
      </c>
      <c r="BX156" s="6"/>
      <c r="BY156" s="6"/>
      <c r="BZ156" s="6"/>
      <c r="CA156" s="6"/>
      <c r="CB156" s="6"/>
      <c r="CC156" s="6"/>
      <c r="CD156" s="6"/>
      <c r="CE156" s="6"/>
    </row>
    <row r="157" spans="1:83" customFormat="1" x14ac:dyDescent="0.35">
      <c r="A157" s="163"/>
      <c r="B157" s="261"/>
      <c r="C157" s="262"/>
      <c r="D157" s="264"/>
      <c r="E157" s="109" t="s">
        <v>175</v>
      </c>
      <c r="F157" s="8" t="s">
        <v>32</v>
      </c>
      <c r="G157" s="111">
        <v>19.067224845448553</v>
      </c>
      <c r="H157" s="111">
        <v>17.314914401509817</v>
      </c>
      <c r="I157" s="111">
        <v>17.665789968320912</v>
      </c>
      <c r="J157" s="111">
        <v>20.062821216962693</v>
      </c>
      <c r="K157" s="111">
        <v>16.928028331870326</v>
      </c>
      <c r="L157" s="111">
        <v>15.709874727617844</v>
      </c>
      <c r="M157" s="111">
        <v>14.195626385920463</v>
      </c>
      <c r="N157" s="111">
        <v>15.187125673325486</v>
      </c>
      <c r="O157" s="111">
        <v>15.99533629206933</v>
      </c>
      <c r="P157" s="111">
        <v>14.974731785289602</v>
      </c>
      <c r="Q157" s="111">
        <v>15.903185147645864</v>
      </c>
      <c r="R157" s="111">
        <v>14.967520725026766</v>
      </c>
      <c r="S157" s="111">
        <v>15.063808681955022</v>
      </c>
      <c r="T157" s="111">
        <v>16.22092284055342</v>
      </c>
      <c r="U157" s="111">
        <v>14.9033755501465</v>
      </c>
      <c r="V157" s="111">
        <v>13.359262910257431</v>
      </c>
      <c r="W157" s="111">
        <v>14.732084808166151</v>
      </c>
      <c r="X157" s="111">
        <v>14.38855259012791</v>
      </c>
      <c r="Y157" s="111">
        <v>14.321090743276836</v>
      </c>
      <c r="Z157" s="111">
        <v>14.84610813456254</v>
      </c>
      <c r="AA157" s="111">
        <v>14.621659448069607</v>
      </c>
      <c r="AB157" s="111">
        <v>13.385245144915011</v>
      </c>
      <c r="AC157" s="111">
        <v>12.527091127090793</v>
      </c>
      <c r="AD157" s="111">
        <v>11.860611456581527</v>
      </c>
      <c r="AE157" s="111">
        <v>11.736680078312455</v>
      </c>
      <c r="AF157" s="111">
        <v>11.86848504679584</v>
      </c>
      <c r="AG157" s="111">
        <v>12.13331190062588</v>
      </c>
      <c r="AH157" s="111">
        <v>12.383385187113259</v>
      </c>
      <c r="AI157" s="111">
        <v>10.554653695186166</v>
      </c>
      <c r="AJ157" s="111">
        <v>10.471824304164349</v>
      </c>
      <c r="AK157" s="111">
        <v>10.748449669768831</v>
      </c>
      <c r="AL157" s="111">
        <v>11.923948671260387</v>
      </c>
      <c r="AM157" s="111">
        <v>11.588749862929975</v>
      </c>
      <c r="AN157" s="111">
        <v>11.578851510899167</v>
      </c>
      <c r="AO157" s="111">
        <v>10.722638818467153</v>
      </c>
      <c r="AP157" s="111">
        <v>10.678646114864767</v>
      </c>
      <c r="AQ157" s="111">
        <v>11.608940190194835</v>
      </c>
      <c r="AR157" s="111">
        <v>10.630319848008767</v>
      </c>
      <c r="AS157" s="111">
        <v>10.432819776889698</v>
      </c>
      <c r="AT157" s="111">
        <v>9.9096394854050249</v>
      </c>
      <c r="AU157" s="111">
        <v>9.6881606885341665</v>
      </c>
      <c r="AV157" s="111">
        <v>9.901646922668867</v>
      </c>
      <c r="AW157" s="111">
        <v>9.0798134255105829</v>
      </c>
      <c r="AX157" s="111">
        <v>9.3434947227620153</v>
      </c>
      <c r="AY157" s="111">
        <v>9.0348178741485121</v>
      </c>
      <c r="AZ157" s="111">
        <v>8.6822292112982442</v>
      </c>
      <c r="BA157" s="111">
        <v>8.5501230227043177</v>
      </c>
      <c r="BB157" s="111">
        <v>7.8351831151065952</v>
      </c>
      <c r="BC157" s="111">
        <v>8.0793641544091521</v>
      </c>
      <c r="BD157" s="111">
        <v>7.343291374543651</v>
      </c>
      <c r="BE157" s="111">
        <v>7.7582970507203841</v>
      </c>
      <c r="BF157" s="111">
        <v>9.6132396140429073</v>
      </c>
      <c r="BG157" s="111">
        <v>11.571958005805081</v>
      </c>
      <c r="BH157" s="111">
        <v>10.234538973019648</v>
      </c>
      <c r="BI157" s="111">
        <v>7.9034929959748297</v>
      </c>
      <c r="BJ157" s="111">
        <v>9.3112917192612699</v>
      </c>
      <c r="BK157" s="111">
        <v>9.3530986658852555</v>
      </c>
      <c r="BL157" s="111">
        <v>9.7775118461137716</v>
      </c>
      <c r="BM157" s="111">
        <v>8.5035927728600313</v>
      </c>
      <c r="BN157" s="111">
        <v>8.811241998565988</v>
      </c>
      <c r="BO157" s="111">
        <v>8.3522611176835557</v>
      </c>
      <c r="BP157" s="111">
        <v>9.1679598249288627</v>
      </c>
      <c r="BQ157" s="111">
        <v>7.3587166647619018</v>
      </c>
      <c r="BR157" s="111">
        <v>7.2813356129160187</v>
      </c>
      <c r="BS157" s="6"/>
      <c r="BT157" s="109" t="s">
        <v>175</v>
      </c>
      <c r="BU157" s="238">
        <v>-0.31536948203245696</v>
      </c>
      <c r="BV157" s="238">
        <v>-0.1973441414138177</v>
      </c>
      <c r="BW157" s="238">
        <v>-1.0515563429209269E-2</v>
      </c>
      <c r="BX157" s="6"/>
      <c r="BY157" s="6"/>
      <c r="BZ157" s="6"/>
      <c r="CA157" s="6"/>
      <c r="CB157" s="6"/>
      <c r="CC157" s="6"/>
      <c r="CD157" s="6"/>
      <c r="CE157" s="6"/>
    </row>
    <row r="158" spans="1:83" customFormat="1" x14ac:dyDescent="0.35">
      <c r="A158" s="163"/>
      <c r="B158" s="261"/>
      <c r="C158" s="262"/>
      <c r="D158" s="264"/>
      <c r="E158" s="109" t="s">
        <v>176</v>
      </c>
      <c r="F158" s="8" t="s">
        <v>32</v>
      </c>
      <c r="G158" s="111">
        <v>20.24938100898968</v>
      </c>
      <c r="H158" s="111">
        <v>19.149859453830235</v>
      </c>
      <c r="I158" s="111">
        <v>18.042528230413371</v>
      </c>
      <c r="J158" s="111">
        <v>16.917596337299862</v>
      </c>
      <c r="K158" s="111">
        <v>19.702847777678198</v>
      </c>
      <c r="L158" s="111">
        <v>28.017348206846851</v>
      </c>
      <c r="M158" s="111">
        <v>30.204813479988225</v>
      </c>
      <c r="N158" s="111">
        <v>32.278250218690481</v>
      </c>
      <c r="O158" s="111">
        <v>30.5961428981757</v>
      </c>
      <c r="P158" s="111">
        <v>28.891361269470273</v>
      </c>
      <c r="Q158" s="111">
        <v>27.325976369061681</v>
      </c>
      <c r="R158" s="111">
        <v>29.864646096284524</v>
      </c>
      <c r="S158" s="111">
        <v>32.207672075360968</v>
      </c>
      <c r="T158" s="111">
        <v>34.575708245904622</v>
      </c>
      <c r="U158" s="111">
        <v>34.496033152000848</v>
      </c>
      <c r="V158" s="111">
        <v>31.790950300815485</v>
      </c>
      <c r="W158" s="111">
        <v>33.418856664120824</v>
      </c>
      <c r="X158" s="111">
        <v>34.014256991379995</v>
      </c>
      <c r="Y158" s="111">
        <v>33.573540292083266</v>
      </c>
      <c r="Z158" s="111">
        <v>32.973618606461436</v>
      </c>
      <c r="AA158" s="111">
        <v>31.695172980766074</v>
      </c>
      <c r="AB158" s="111">
        <v>26.853009129057334</v>
      </c>
      <c r="AC158" s="111">
        <v>26.063943888860646</v>
      </c>
      <c r="AD158" s="111">
        <v>25.452601893038352</v>
      </c>
      <c r="AE158" s="111">
        <v>24.964542907359981</v>
      </c>
      <c r="AF158" s="111">
        <v>23.708969713723803</v>
      </c>
      <c r="AG158" s="111">
        <v>23.031896521880299</v>
      </c>
      <c r="AH158" s="111">
        <v>23.743479767356462</v>
      </c>
      <c r="AI158" s="111">
        <v>24.484105080701649</v>
      </c>
      <c r="AJ158" s="111">
        <v>22.839328509033951</v>
      </c>
      <c r="AK158" s="111">
        <v>24.148649424125328</v>
      </c>
      <c r="AL158" s="111">
        <v>24.821526247173896</v>
      </c>
      <c r="AM158" s="111">
        <v>24.809222310317882</v>
      </c>
      <c r="AN158" s="111">
        <v>25.171200558576061</v>
      </c>
      <c r="AO158" s="111">
        <v>26.207944627899249</v>
      </c>
      <c r="AP158" s="111">
        <v>26.274922449637703</v>
      </c>
      <c r="AQ158" s="111">
        <v>27.268582237693003</v>
      </c>
      <c r="AR158" s="111">
        <v>28.763487022770136</v>
      </c>
      <c r="AS158" s="111">
        <v>28.638627499042084</v>
      </c>
      <c r="AT158" s="111">
        <v>27.933842524310894</v>
      </c>
      <c r="AU158" s="111">
        <v>27.764741281819518</v>
      </c>
      <c r="AV158" s="111">
        <v>28.197160564963383</v>
      </c>
      <c r="AW158" s="111">
        <v>26.53313195822118</v>
      </c>
      <c r="AX158" s="111">
        <v>26.170988803020034</v>
      </c>
      <c r="AY158" s="111">
        <v>26.871933622369262</v>
      </c>
      <c r="AZ158" s="111">
        <v>25.584340315475103</v>
      </c>
      <c r="BA158" s="111">
        <v>26.347421847146286</v>
      </c>
      <c r="BB158" s="111">
        <v>25.284231713853245</v>
      </c>
      <c r="BC158" s="111">
        <v>24.709011704703787</v>
      </c>
      <c r="BD158" s="111">
        <v>23.20816752645008</v>
      </c>
      <c r="BE158" s="111">
        <v>19.747154845224703</v>
      </c>
      <c r="BF158" s="111">
        <v>18.126208452823921</v>
      </c>
      <c r="BG158" s="111">
        <v>14.891153692509514</v>
      </c>
      <c r="BH158" s="111">
        <v>12.504293309644094</v>
      </c>
      <c r="BI158" s="111">
        <v>12.145528254543342</v>
      </c>
      <c r="BJ158" s="111">
        <v>10.875977304594635</v>
      </c>
      <c r="BK158" s="111">
        <v>10.839310317389927</v>
      </c>
      <c r="BL158" s="111">
        <v>9.6310175475855146</v>
      </c>
      <c r="BM158" s="111">
        <v>9.0843761541116237</v>
      </c>
      <c r="BN158" s="111">
        <v>8.0187592275858428</v>
      </c>
      <c r="BO158" s="111">
        <v>6.6152507804028167</v>
      </c>
      <c r="BP158" s="111">
        <v>4.9309697128595902</v>
      </c>
      <c r="BQ158" s="111">
        <v>5.1615698566577235</v>
      </c>
      <c r="BR158" s="111">
        <v>5.5151302486130067</v>
      </c>
      <c r="BS158" s="6"/>
      <c r="BT158" s="109" t="s">
        <v>176</v>
      </c>
      <c r="BU158" s="238">
        <v>-0.78625844592778182</v>
      </c>
      <c r="BV158" s="238">
        <v>4.6765678401298201E-2</v>
      </c>
      <c r="BW158" s="238">
        <v>6.8498616074959898E-2</v>
      </c>
      <c r="BX158" s="6"/>
      <c r="BY158" s="6"/>
      <c r="BZ158" s="6"/>
      <c r="CA158" s="6"/>
      <c r="CB158" s="6"/>
      <c r="CC158" s="6"/>
      <c r="CD158" s="6"/>
      <c r="CE158" s="6"/>
    </row>
    <row r="159" spans="1:83" customFormat="1" x14ac:dyDescent="0.35">
      <c r="A159" s="163"/>
      <c r="B159" s="261"/>
      <c r="C159" s="262"/>
      <c r="D159" s="264"/>
      <c r="E159" s="109" t="s">
        <v>177</v>
      </c>
      <c r="F159" s="8" t="s">
        <v>32</v>
      </c>
      <c r="G159" s="111">
        <v>28.195380346553314</v>
      </c>
      <c r="H159" s="111">
        <v>27.484020346553319</v>
      </c>
      <c r="I159" s="111">
        <v>27.763380346553312</v>
      </c>
      <c r="J159" s="111">
        <v>27.280305770173982</v>
      </c>
      <c r="K159" s="111">
        <v>27.423609499311983</v>
      </c>
      <c r="L159" s="111">
        <v>26.161391193794646</v>
      </c>
      <c r="M159" s="111">
        <v>24.727082041035981</v>
      </c>
      <c r="N159" s="111">
        <v>24.276258311897987</v>
      </c>
      <c r="O159" s="111">
        <v>23.822561023708321</v>
      </c>
      <c r="P159" s="111">
        <v>24.666413905604983</v>
      </c>
      <c r="Q159" s="111">
        <v>24.831304224601613</v>
      </c>
      <c r="R159" s="111">
        <v>22.078482641723909</v>
      </c>
      <c r="S159" s="111">
        <v>19.981200718960341</v>
      </c>
      <c r="T159" s="111">
        <v>19.00064289455673</v>
      </c>
      <c r="U159" s="111">
        <v>19.136776655838361</v>
      </c>
      <c r="V159" s="111">
        <v>17.808322360582718</v>
      </c>
      <c r="W159" s="111">
        <v>17.705798216290695</v>
      </c>
      <c r="X159" s="111">
        <v>16.87416558443579</v>
      </c>
      <c r="Y159" s="111">
        <v>16.035710587470199</v>
      </c>
      <c r="Z159" s="111">
        <v>16.714032850591604</v>
      </c>
      <c r="AA159" s="111">
        <v>15.742786939522174</v>
      </c>
      <c r="AB159" s="111">
        <v>14.967500862868537</v>
      </c>
      <c r="AC159" s="111">
        <v>13.733001906040933</v>
      </c>
      <c r="AD159" s="111">
        <v>12.3084849172393</v>
      </c>
      <c r="AE159" s="111">
        <v>13.143856252044156</v>
      </c>
      <c r="AF159" s="111">
        <v>12.649243581382652</v>
      </c>
      <c r="AG159" s="111">
        <v>11.371361572063009</v>
      </c>
      <c r="AH159" s="111">
        <v>10.20005842990096</v>
      </c>
      <c r="AI159" s="111">
        <v>9.4481692898704903</v>
      </c>
      <c r="AJ159" s="111">
        <v>8.7895002197773504</v>
      </c>
      <c r="AK159" s="111">
        <v>7.9957881208064245</v>
      </c>
      <c r="AL159" s="111">
        <v>8.3212862600819495</v>
      </c>
      <c r="AM159" s="111">
        <v>7.9794084515890402</v>
      </c>
      <c r="AN159" s="111">
        <v>7.1491441826390378</v>
      </c>
      <c r="AO159" s="111">
        <v>6.5871955479456812</v>
      </c>
      <c r="AP159" s="111">
        <v>6.2589121780996688</v>
      </c>
      <c r="AQ159" s="111">
        <v>6.3405505347495463</v>
      </c>
      <c r="AR159" s="111">
        <v>5.9886393389810859</v>
      </c>
      <c r="AS159" s="111">
        <v>5.9129909540916108</v>
      </c>
      <c r="AT159" s="111">
        <v>5.5580528537599996</v>
      </c>
      <c r="AU159" s="111">
        <v>5.3138528537600003</v>
      </c>
      <c r="AV159" s="111">
        <v>5.1633728537600003</v>
      </c>
      <c r="AW159" s="111">
        <v>4.3605649972058123</v>
      </c>
      <c r="AX159" s="111">
        <v>4.8564061691034448</v>
      </c>
      <c r="AY159" s="111">
        <v>4.7010266067200011</v>
      </c>
      <c r="AZ159" s="111">
        <v>3.3924969999999997</v>
      </c>
      <c r="BA159" s="111">
        <v>4.1258479999999995</v>
      </c>
      <c r="BB159" s="111">
        <v>4.3455483999999993</v>
      </c>
      <c r="BC159" s="111">
        <v>4.9646739999999996</v>
      </c>
      <c r="BD159" s="111">
        <v>3.1394999109999997</v>
      </c>
      <c r="BE159" s="111">
        <v>2.0305200000000001</v>
      </c>
      <c r="BF159" s="111">
        <v>1.8490300000000002</v>
      </c>
      <c r="BG159" s="111">
        <v>1.86256</v>
      </c>
      <c r="BH159" s="111">
        <v>1.8716539999999999</v>
      </c>
      <c r="BI159" s="111">
        <v>1.8766356999999998</v>
      </c>
      <c r="BJ159" s="111">
        <v>1.7339842281673761</v>
      </c>
      <c r="BK159" s="111">
        <v>1.95220353</v>
      </c>
      <c r="BL159" s="111">
        <v>1.9853567999999995</v>
      </c>
      <c r="BM159" s="111">
        <v>1.8302099899999995</v>
      </c>
      <c r="BN159" s="111">
        <v>1.623488923059792</v>
      </c>
      <c r="BO159" s="111">
        <v>1.1500130889999998</v>
      </c>
      <c r="BP159" s="111">
        <v>1.5711599929999998</v>
      </c>
      <c r="BQ159" s="111">
        <v>1.5545404030000005</v>
      </c>
      <c r="BR159" s="111">
        <v>1.2667361990009756</v>
      </c>
      <c r="BS159" s="6"/>
      <c r="BT159" s="109" t="s">
        <v>177</v>
      </c>
      <c r="BU159" s="238">
        <v>-0.80558009047853363</v>
      </c>
      <c r="BV159" s="238">
        <v>-1.0577910635482458E-2</v>
      </c>
      <c r="BW159" s="238">
        <v>-0.18513780886209932</v>
      </c>
      <c r="BX159" s="6"/>
      <c r="BY159" s="6"/>
      <c r="BZ159" s="6"/>
      <c r="CA159" s="6"/>
      <c r="CB159" s="6"/>
      <c r="CC159" s="6"/>
      <c r="CD159" s="6"/>
      <c r="CE159" s="6"/>
    </row>
    <row r="160" spans="1:83" customFormat="1" x14ac:dyDescent="0.35">
      <c r="A160" s="163"/>
      <c r="B160" s="261"/>
      <c r="C160" s="262"/>
      <c r="D160" s="264"/>
      <c r="E160" s="109" t="s">
        <v>178</v>
      </c>
      <c r="F160" s="8" t="s">
        <v>32</v>
      </c>
      <c r="G160" s="111">
        <v>0</v>
      </c>
      <c r="H160" s="111">
        <v>0</v>
      </c>
      <c r="I160" s="111">
        <v>0</v>
      </c>
      <c r="J160" s="111">
        <v>0</v>
      </c>
      <c r="K160" s="111">
        <v>0</v>
      </c>
      <c r="L160" s="111">
        <v>0</v>
      </c>
      <c r="M160" s="111">
        <v>0</v>
      </c>
      <c r="N160" s="111">
        <v>0</v>
      </c>
      <c r="O160" s="111">
        <v>0</v>
      </c>
      <c r="P160" s="111">
        <v>0</v>
      </c>
      <c r="Q160" s="111">
        <v>0</v>
      </c>
      <c r="R160" s="111">
        <v>0</v>
      </c>
      <c r="S160" s="111">
        <v>0</v>
      </c>
      <c r="T160" s="111">
        <v>0</v>
      </c>
      <c r="U160" s="111">
        <v>0</v>
      </c>
      <c r="V160" s="111">
        <v>0</v>
      </c>
      <c r="W160" s="111">
        <v>0</v>
      </c>
      <c r="X160" s="111">
        <v>0</v>
      </c>
      <c r="Y160" s="111">
        <v>0</v>
      </c>
      <c r="Z160" s="111">
        <v>0</v>
      </c>
      <c r="AA160" s="111">
        <v>0</v>
      </c>
      <c r="AB160" s="111">
        <v>0</v>
      </c>
      <c r="AC160" s="111">
        <v>0</v>
      </c>
      <c r="AD160" s="111">
        <v>0</v>
      </c>
      <c r="AE160" s="111">
        <v>0</v>
      </c>
      <c r="AF160" s="111">
        <v>0</v>
      </c>
      <c r="AG160" s="111">
        <v>0</v>
      </c>
      <c r="AH160" s="111">
        <v>0</v>
      </c>
      <c r="AI160" s="111">
        <v>0</v>
      </c>
      <c r="AJ160" s="111">
        <v>0</v>
      </c>
      <c r="AK160" s="111">
        <v>0</v>
      </c>
      <c r="AL160" s="111">
        <v>0</v>
      </c>
      <c r="AM160" s="111">
        <v>0</v>
      </c>
      <c r="AN160" s="111">
        <v>0</v>
      </c>
      <c r="AO160" s="111">
        <v>0</v>
      </c>
      <c r="AP160" s="111">
        <v>0</v>
      </c>
      <c r="AQ160" s="111">
        <v>0</v>
      </c>
      <c r="AR160" s="111">
        <v>0</v>
      </c>
      <c r="AS160" s="111">
        <v>0</v>
      </c>
      <c r="AT160" s="111">
        <v>0</v>
      </c>
      <c r="AU160" s="111">
        <v>0</v>
      </c>
      <c r="AV160" s="111">
        <v>0</v>
      </c>
      <c r="AW160" s="111">
        <v>0</v>
      </c>
      <c r="AX160" s="111">
        <v>0</v>
      </c>
      <c r="AY160" s="111">
        <v>0</v>
      </c>
      <c r="AZ160" s="111">
        <v>0</v>
      </c>
      <c r="BA160" s="111">
        <v>0</v>
      </c>
      <c r="BB160" s="111">
        <v>0</v>
      </c>
      <c r="BC160" s="111">
        <v>0</v>
      </c>
      <c r="BD160" s="111">
        <v>0</v>
      </c>
      <c r="BE160" s="111">
        <v>0</v>
      </c>
      <c r="BF160" s="111">
        <v>0</v>
      </c>
      <c r="BG160" s="111">
        <v>0</v>
      </c>
      <c r="BH160" s="111">
        <v>0</v>
      </c>
      <c r="BI160" s="111">
        <v>0</v>
      </c>
      <c r="BJ160" s="111">
        <v>0</v>
      </c>
      <c r="BK160" s="111">
        <v>0</v>
      </c>
      <c r="BL160" s="111">
        <v>0</v>
      </c>
      <c r="BM160" s="111">
        <v>0</v>
      </c>
      <c r="BN160" s="111">
        <v>0</v>
      </c>
      <c r="BO160" s="111">
        <v>0</v>
      </c>
      <c r="BP160" s="111">
        <v>0</v>
      </c>
      <c r="BQ160" s="111">
        <v>0</v>
      </c>
      <c r="BR160" s="111">
        <v>0</v>
      </c>
      <c r="BS160" s="6"/>
      <c r="BT160" s="109" t="s">
        <v>178</v>
      </c>
      <c r="BU160" s="238">
        <v>0</v>
      </c>
      <c r="BV160" s="238">
        <v>0</v>
      </c>
      <c r="BW160" s="238">
        <v>0</v>
      </c>
      <c r="BX160" s="6"/>
      <c r="BY160" s="6"/>
      <c r="BZ160" s="6"/>
      <c r="CA160" s="6"/>
      <c r="CB160" s="6"/>
      <c r="CC160" s="6"/>
      <c r="CD160" s="6"/>
      <c r="CE160" s="6"/>
    </row>
    <row r="161" spans="1:83" customFormat="1" x14ac:dyDescent="0.35">
      <c r="A161" s="163"/>
      <c r="B161" s="261"/>
      <c r="C161" s="262"/>
      <c r="D161" s="264"/>
      <c r="E161" s="109" t="s">
        <v>179</v>
      </c>
      <c r="F161" s="8" t="s">
        <v>32</v>
      </c>
      <c r="G161" s="111">
        <v>4.6763390745004546E-2</v>
      </c>
      <c r="H161" s="111">
        <v>5.1014608085459504E-2</v>
      </c>
      <c r="I161" s="111">
        <v>5.5974361649323609E-2</v>
      </c>
      <c r="J161" s="111">
        <v>5.9517042766369412E-2</v>
      </c>
      <c r="K161" s="111">
        <v>6.7310941223870185E-2</v>
      </c>
      <c r="L161" s="111">
        <v>7.0617443599779603E-2</v>
      </c>
      <c r="M161" s="111">
        <v>6.9200371152961279E-2</v>
      </c>
      <c r="N161" s="111">
        <v>6.6838583741597388E-2</v>
      </c>
      <c r="O161" s="111">
        <v>6.3532081365687998E-2</v>
      </c>
      <c r="P161" s="111">
        <v>5.9044685284096635E-2</v>
      </c>
      <c r="Q161" s="111">
        <v>5.4557289202505299E-2</v>
      </c>
      <c r="R161" s="111">
        <v>4.3929245851367905E-2</v>
      </c>
      <c r="S161" s="111">
        <v>3.4954453688185221E-2</v>
      </c>
      <c r="T161" s="111">
        <v>2.9758521383184706E-2</v>
      </c>
      <c r="U161" s="111">
        <v>3.117559383000303E-2</v>
      </c>
      <c r="V161" s="111">
        <v>2.4090231595911435E-2</v>
      </c>
      <c r="W161" s="111">
        <v>2.4798767819320597E-2</v>
      </c>
      <c r="X161" s="111">
        <v>2.432641033704782E-2</v>
      </c>
      <c r="Y161" s="111">
        <v>2.621584026613891E-2</v>
      </c>
      <c r="Z161" s="111">
        <v>2.8105270195230004E-2</v>
      </c>
      <c r="AA161" s="111">
        <v>3.3301202500230505E-2</v>
      </c>
      <c r="AB161" s="111">
        <v>3.9678028510912955E-2</v>
      </c>
      <c r="AC161" s="111">
        <v>3.8969492287503793E-2</v>
      </c>
      <c r="AD161" s="111">
        <v>3.9205671028640178E-2</v>
      </c>
      <c r="AE161" s="111">
        <v>4.865282067409564E-2</v>
      </c>
      <c r="AF161" s="111">
        <v>6.2351187660006059E-2</v>
      </c>
      <c r="AG161" s="111">
        <v>6.9436549894097671E-2</v>
      </c>
      <c r="AH161" s="111">
        <v>7.6521912128189262E-2</v>
      </c>
      <c r="AI161" s="111">
        <v>7.9237967651257707E-2</v>
      </c>
      <c r="AJ161" s="111">
        <v>7.6616383624643805E-2</v>
      </c>
      <c r="AK161" s="111">
        <v>7.5943358082373388E-2</v>
      </c>
      <c r="AL161" s="111">
        <v>7.4110069345596524E-2</v>
      </c>
      <c r="AM161" s="111">
        <v>7.1975418076746747E-2</v>
      </c>
      <c r="AN161" s="111">
        <v>6.9137587566393502E-2</v>
      </c>
      <c r="AO161" s="111">
        <v>6.9539404275824043E-2</v>
      </c>
      <c r="AP161" s="111">
        <v>6.2432271227771244E-2</v>
      </c>
      <c r="AQ161" s="111">
        <v>5.2914237923135161E-2</v>
      </c>
      <c r="AR161" s="111">
        <v>4.4702108924148345E-2</v>
      </c>
      <c r="AS161" s="111">
        <v>4.2919047276050309E-2</v>
      </c>
      <c r="AT161" s="111">
        <v>3.8623651851892815E-2</v>
      </c>
      <c r="AU161" s="111">
        <v>3.552153007681369E-2</v>
      </c>
      <c r="AV161" s="111">
        <v>3.4644764524847202E-2</v>
      </c>
      <c r="AW161" s="111">
        <v>3.2991435198281821E-2</v>
      </c>
      <c r="AX161" s="111">
        <v>3.0536491652775659E-2</v>
      </c>
      <c r="AY161" s="111">
        <v>2.850740566108179E-2</v>
      </c>
      <c r="AZ161" s="111">
        <v>2.702942944490971E-2</v>
      </c>
      <c r="BA161" s="111">
        <v>2.6428218780704119E-2</v>
      </c>
      <c r="BB161" s="111">
        <v>2.439913278901025E-2</v>
      </c>
      <c r="BC161" s="111">
        <v>2.4424183233352145E-2</v>
      </c>
      <c r="BD161" s="111">
        <v>2.252034946336777E-2</v>
      </c>
      <c r="BE161" s="111">
        <v>2.2445198130342077E-2</v>
      </c>
      <c r="BF161" s="111">
        <v>2.2420147686000175E-2</v>
      </c>
      <c r="BG161" s="111">
        <v>2.0220458515441176E-2</v>
      </c>
      <c r="BH161" s="111">
        <v>1.9900721197599905E-2</v>
      </c>
      <c r="BI161" s="111">
        <v>1.9168664669823011E-2</v>
      </c>
      <c r="BJ161" s="111">
        <v>2.09283890267477E-2</v>
      </c>
      <c r="BK161" s="111">
        <v>2.0421450973342473E-2</v>
      </c>
      <c r="BL161" s="111">
        <v>1.8976345530736356E-2</v>
      </c>
      <c r="BM161" s="111">
        <v>1.9414913455499162E-2</v>
      </c>
      <c r="BN161" s="111">
        <v>1.8103888948204618E-2</v>
      </c>
      <c r="BO161" s="111">
        <v>1.6235064841551027E-2</v>
      </c>
      <c r="BP161" s="111">
        <v>1.6407545678288643E-2</v>
      </c>
      <c r="BQ161" s="111">
        <v>1.4900399292542884E-2</v>
      </c>
      <c r="BR161" s="111">
        <v>1.6451489951252136E-2</v>
      </c>
      <c r="BS161" s="6"/>
      <c r="BT161" s="109" t="s">
        <v>179</v>
      </c>
      <c r="BU161" s="238">
        <v>-0.80379588592354723</v>
      </c>
      <c r="BV161" s="238">
        <v>-9.1856906285508452E-2</v>
      </c>
      <c r="BW161" s="238">
        <v>0.1040972545940777</v>
      </c>
      <c r="BX161" s="6"/>
      <c r="BY161" s="6"/>
      <c r="BZ161" s="6"/>
      <c r="CA161" s="6"/>
      <c r="CB161" s="6"/>
      <c r="CC161" s="6"/>
      <c r="CD161" s="6"/>
      <c r="CE161" s="6"/>
    </row>
    <row r="162" spans="1:83" customFormat="1" x14ac:dyDescent="0.35">
      <c r="A162" s="163"/>
      <c r="B162" s="261"/>
      <c r="C162" s="262"/>
      <c r="D162" s="264"/>
      <c r="E162" s="109" t="s">
        <v>180</v>
      </c>
      <c r="F162" s="8" t="s">
        <v>32</v>
      </c>
      <c r="G162" s="111">
        <v>1.7546026277664593</v>
      </c>
      <c r="H162" s="111">
        <v>2.081103200582016</v>
      </c>
      <c r="I162" s="111">
        <v>2.2735815407333204</v>
      </c>
      <c r="J162" s="111">
        <v>2.3709844769381041</v>
      </c>
      <c r="K162" s="111">
        <v>2.447086776458093</v>
      </c>
      <c r="L162" s="111">
        <v>2.4442630502749041</v>
      </c>
      <c r="M162" s="111">
        <v>2.4445368545174748</v>
      </c>
      <c r="N162" s="111">
        <v>2.7835023724906462</v>
      </c>
      <c r="O162" s="111">
        <v>2.7877646874646302</v>
      </c>
      <c r="P162" s="111">
        <v>3.1765815216009821</v>
      </c>
      <c r="Q162" s="111">
        <v>3.3507673585683158</v>
      </c>
      <c r="R162" s="111">
        <v>3.4434386797946299</v>
      </c>
      <c r="S162" s="111">
        <v>3.8451616732657192</v>
      </c>
      <c r="T162" s="111">
        <v>4.3701759265543796</v>
      </c>
      <c r="U162" s="111">
        <v>4.7177879638920297</v>
      </c>
      <c r="V162" s="111">
        <v>5.8325184445836236</v>
      </c>
      <c r="W162" s="111">
        <v>6.1543344977416554</v>
      </c>
      <c r="X162" s="111">
        <v>7.3315848359325919</v>
      </c>
      <c r="Y162" s="111">
        <v>7.720523979188874</v>
      </c>
      <c r="Z162" s="111">
        <v>7.3862293296230623</v>
      </c>
      <c r="AA162" s="111">
        <v>7.6917348686478189</v>
      </c>
      <c r="AB162" s="111">
        <v>7.5880157739286824</v>
      </c>
      <c r="AC162" s="111">
        <v>6.3366976586096655</v>
      </c>
      <c r="AD162" s="111">
        <v>6.8227731754424994</v>
      </c>
      <c r="AE162" s="111">
        <v>5.0930672327762583</v>
      </c>
      <c r="AF162" s="111">
        <v>5.9293577552199057</v>
      </c>
      <c r="AG162" s="111">
        <v>5.7154885835825029</v>
      </c>
      <c r="AH162" s="111">
        <v>4.9160042245652154</v>
      </c>
      <c r="AI162" s="111">
        <v>3.7651750230477834</v>
      </c>
      <c r="AJ162" s="111">
        <v>4.4149185724890092</v>
      </c>
      <c r="AK162" s="111">
        <v>4.6669939750411791</v>
      </c>
      <c r="AL162" s="111">
        <v>5.3856714291170844</v>
      </c>
      <c r="AM162" s="111">
        <v>5.8619205436115447</v>
      </c>
      <c r="AN162" s="111">
        <v>5.2587610986309112</v>
      </c>
      <c r="AO162" s="111">
        <v>5.7041895556281661</v>
      </c>
      <c r="AP162" s="111">
        <v>6.2054386181506267</v>
      </c>
      <c r="AQ162" s="111">
        <v>7.0064069987179716</v>
      </c>
      <c r="AR162" s="111">
        <v>6.4709847616344858</v>
      </c>
      <c r="AS162" s="111">
        <v>5.9493602758181243</v>
      </c>
      <c r="AT162" s="111">
        <v>7.2299171777718811</v>
      </c>
      <c r="AU162" s="111">
        <v>6.1244480238552717</v>
      </c>
      <c r="AV162" s="111">
        <v>5.081697288672113</v>
      </c>
      <c r="AW162" s="111">
        <v>3.4010589306094756</v>
      </c>
      <c r="AX162" s="111">
        <v>3.2675866671792466</v>
      </c>
      <c r="AY162" s="111">
        <v>4.340901907114449</v>
      </c>
      <c r="AZ162" s="111">
        <v>3.4444091976303626</v>
      </c>
      <c r="BA162" s="111">
        <v>2.2149404488581341</v>
      </c>
      <c r="BB162" s="111">
        <v>1.7475365108357934</v>
      </c>
      <c r="BC162" s="111">
        <v>1.6337693316716904</v>
      </c>
      <c r="BD162" s="111">
        <v>1.3909825489007199</v>
      </c>
      <c r="BE162" s="111">
        <v>1.089267090826415</v>
      </c>
      <c r="BF162" s="111">
        <v>0.61169584284819378</v>
      </c>
      <c r="BG162" s="111">
        <v>0.67541255805394051</v>
      </c>
      <c r="BH162" s="111">
        <v>0.5501408722877511</v>
      </c>
      <c r="BI162" s="111">
        <v>0.39654975304794837</v>
      </c>
      <c r="BJ162" s="111">
        <v>0.31670984272005226</v>
      </c>
      <c r="BK162" s="111">
        <v>0.29156791916703656</v>
      </c>
      <c r="BL162" s="111">
        <v>0.28950464345757143</v>
      </c>
      <c r="BM162" s="111">
        <v>0.28319407468428015</v>
      </c>
      <c r="BN162" s="111">
        <v>0.31419682486748901</v>
      </c>
      <c r="BO162" s="111">
        <v>0.24718954608636054</v>
      </c>
      <c r="BP162" s="111">
        <v>0.22579735689528763</v>
      </c>
      <c r="BQ162" s="111">
        <v>0.28686143775843403</v>
      </c>
      <c r="BR162" s="111">
        <v>0.25751334015245375</v>
      </c>
      <c r="BS162" s="6"/>
      <c r="BT162" s="109" t="s">
        <v>180</v>
      </c>
      <c r="BU162" s="238">
        <v>-0.93853400298081535</v>
      </c>
      <c r="BV162" s="238">
        <v>0.27043753612875354</v>
      </c>
      <c r="BW162" s="238">
        <v>-0.10230757342398288</v>
      </c>
      <c r="BX162" s="6"/>
      <c r="BY162" s="6"/>
      <c r="BZ162" s="6"/>
      <c r="CA162" s="6"/>
      <c r="CB162" s="6"/>
      <c r="CC162" s="6"/>
      <c r="CD162" s="6"/>
      <c r="CE162" s="6"/>
    </row>
    <row r="163" spans="1:83" customFormat="1" x14ac:dyDescent="0.35">
      <c r="A163" s="163"/>
      <c r="B163" s="261"/>
      <c r="C163" s="262"/>
      <c r="D163" s="264"/>
      <c r="E163" s="109" t="s">
        <v>275</v>
      </c>
      <c r="F163" s="8" t="s">
        <v>32</v>
      </c>
      <c r="G163" s="111">
        <v>1.2</v>
      </c>
      <c r="H163" s="111">
        <v>1.2</v>
      </c>
      <c r="I163" s="111">
        <v>1.2</v>
      </c>
      <c r="J163" s="111">
        <v>1.2</v>
      </c>
      <c r="K163" s="111">
        <v>1.2</v>
      </c>
      <c r="L163" s="111">
        <v>1.2</v>
      </c>
      <c r="M163" s="111">
        <v>1.2</v>
      </c>
      <c r="N163" s="111">
        <v>1.2</v>
      </c>
      <c r="O163" s="111">
        <v>1.2</v>
      </c>
      <c r="P163" s="111">
        <v>1.2</v>
      </c>
      <c r="Q163" s="111">
        <v>1.2</v>
      </c>
      <c r="R163" s="111">
        <v>1.2</v>
      </c>
      <c r="S163" s="111">
        <v>1.2</v>
      </c>
      <c r="T163" s="111">
        <v>1.2</v>
      </c>
      <c r="U163" s="111">
        <v>1.2</v>
      </c>
      <c r="V163" s="111">
        <v>1.2</v>
      </c>
      <c r="W163" s="111">
        <v>1.2</v>
      </c>
      <c r="X163" s="111">
        <v>1.2</v>
      </c>
      <c r="Y163" s="111">
        <v>1.2</v>
      </c>
      <c r="Z163" s="111">
        <v>1.2</v>
      </c>
      <c r="AA163" s="111">
        <v>1.2</v>
      </c>
      <c r="AB163" s="111">
        <v>1.2</v>
      </c>
      <c r="AC163" s="111">
        <v>1.2</v>
      </c>
      <c r="AD163" s="111">
        <v>1.2</v>
      </c>
      <c r="AE163" s="111">
        <v>1.2</v>
      </c>
      <c r="AF163" s="111">
        <v>1.17</v>
      </c>
      <c r="AG163" s="111">
        <v>1.1399999999999999</v>
      </c>
      <c r="AH163" s="111">
        <v>1.1100000000000001</v>
      </c>
      <c r="AI163" s="111">
        <v>1.08</v>
      </c>
      <c r="AJ163" s="111">
        <v>1.05</v>
      </c>
      <c r="AK163" s="111">
        <v>1.02</v>
      </c>
      <c r="AL163" s="111">
        <v>0.99</v>
      </c>
      <c r="AM163" s="111">
        <v>0.96</v>
      </c>
      <c r="AN163" s="111">
        <v>0.93</v>
      </c>
      <c r="AO163" s="111">
        <v>0.9</v>
      </c>
      <c r="AP163" s="111">
        <v>0.87</v>
      </c>
      <c r="AQ163" s="111">
        <v>0.84</v>
      </c>
      <c r="AR163" s="111">
        <v>0.81</v>
      </c>
      <c r="AS163" s="111">
        <v>0.78</v>
      </c>
      <c r="AT163" s="111">
        <v>0.75</v>
      </c>
      <c r="AU163" s="111">
        <v>0.72</v>
      </c>
      <c r="AV163" s="111">
        <v>0.72</v>
      </c>
      <c r="AW163" s="111">
        <v>0.72</v>
      </c>
      <c r="AX163" s="111">
        <v>0.7114285714285713</v>
      </c>
      <c r="AY163" s="111">
        <v>0.70285714285714285</v>
      </c>
      <c r="AZ163" s="111">
        <v>0.69428571428571417</v>
      </c>
      <c r="BA163" s="111">
        <v>0.68571428571428583</v>
      </c>
      <c r="BB163" s="111">
        <v>0.67714285714285716</v>
      </c>
      <c r="BC163" s="111">
        <v>0.66857142857142871</v>
      </c>
      <c r="BD163" s="111">
        <v>0.66</v>
      </c>
      <c r="BE163" s="111">
        <v>0.6</v>
      </c>
      <c r="BF163" s="111">
        <v>0.54</v>
      </c>
      <c r="BG163" s="111">
        <v>0.6</v>
      </c>
      <c r="BH163" s="111">
        <v>0.71639858768144371</v>
      </c>
      <c r="BI163" s="111">
        <v>0.68734797959984317</v>
      </c>
      <c r="BJ163" s="111">
        <v>0.88642604943114944</v>
      </c>
      <c r="BK163" s="111">
        <v>1.1343860337387208</v>
      </c>
      <c r="BL163" s="111">
        <v>0.8478619066300509</v>
      </c>
      <c r="BM163" s="111">
        <v>0.54450765005884649</v>
      </c>
      <c r="BN163" s="111">
        <v>0.49684189878383667</v>
      </c>
      <c r="BO163" s="111">
        <v>0.52047861906630044</v>
      </c>
      <c r="BP163" s="111">
        <v>0.45780698313063928</v>
      </c>
      <c r="BQ163" s="111">
        <v>0.45780698313063928</v>
      </c>
      <c r="BR163" s="111">
        <v>0.45780698313063928</v>
      </c>
      <c r="BS163" s="6"/>
      <c r="BT163" s="109" t="s">
        <v>275</v>
      </c>
      <c r="BU163" s="238">
        <v>-0.55116962438172623</v>
      </c>
      <c r="BV163" s="238">
        <v>0</v>
      </c>
      <c r="BW163" s="238">
        <v>0</v>
      </c>
      <c r="BX163" s="6"/>
      <c r="BY163" s="6"/>
      <c r="BZ163" s="6"/>
      <c r="CA163" s="6"/>
      <c r="CB163" s="6"/>
      <c r="CC163" s="6"/>
      <c r="CD163" s="6"/>
      <c r="CE163" s="6"/>
    </row>
    <row r="164" spans="1:83" customFormat="1" x14ac:dyDescent="0.35">
      <c r="A164" s="163"/>
      <c r="B164" s="261"/>
      <c r="C164" s="262"/>
      <c r="D164" s="264"/>
      <c r="E164" s="109" t="s">
        <v>349</v>
      </c>
      <c r="F164" s="8" t="s">
        <v>32</v>
      </c>
      <c r="G164" s="111">
        <v>0.87848860558081043</v>
      </c>
      <c r="H164" s="111">
        <v>0.97033696635573441</v>
      </c>
      <c r="I164" s="111">
        <v>1.0717883217778832</v>
      </c>
      <c r="J164" s="111">
        <v>1.1838466909219205</v>
      </c>
      <c r="K164" s="111">
        <v>1.307621065773495</v>
      </c>
      <c r="L164" s="111">
        <v>1.4443363864311245</v>
      </c>
      <c r="M164" s="111">
        <v>1.5953456637951353</v>
      </c>
      <c r="N164" s="111">
        <v>1.7621433697165316</v>
      </c>
      <c r="O164" s="111">
        <v>1.9463802271221631</v>
      </c>
      <c r="P164" s="111">
        <v>2.1498795464874947</v>
      </c>
      <c r="Q164" s="111">
        <v>2.3746552703318127</v>
      </c>
      <c r="R164" s="111">
        <v>2.6229319043142278</v>
      </c>
      <c r="S164" s="111">
        <v>2.8971665321796984</v>
      </c>
      <c r="T164" s="111">
        <v>3.2000731324272254</v>
      </c>
      <c r="U164" s="111">
        <v>3.5346494373515105</v>
      </c>
      <c r="V164" s="111">
        <v>3.9042066002700881</v>
      </c>
      <c r="W164" s="111">
        <v>4.3124019645393377</v>
      </c>
      <c r="X164" s="111">
        <v>4.7205973288085863</v>
      </c>
      <c r="Y164" s="111">
        <v>5.1287926930778376</v>
      </c>
      <c r="Z164" s="111">
        <v>5.2297236282179638</v>
      </c>
      <c r="AA164" s="111">
        <v>5.3306545633580917</v>
      </c>
      <c r="AB164" s="111">
        <v>5.4315854984982188</v>
      </c>
      <c r="AC164" s="111">
        <v>5.5464503325164731</v>
      </c>
      <c r="AD164" s="111">
        <v>5.6613151665347266</v>
      </c>
      <c r="AE164" s="111">
        <v>5.7761800005529818</v>
      </c>
      <c r="AF164" s="111">
        <v>5.8910448345712361</v>
      </c>
      <c r="AG164" s="111">
        <v>6.7705573227839997</v>
      </c>
      <c r="AH164" s="111">
        <v>7.6500698109967651</v>
      </c>
      <c r="AI164" s="111">
        <v>8.5295822992095278</v>
      </c>
      <c r="AJ164" s="111">
        <v>9.4090947874222906</v>
      </c>
      <c r="AK164" s="111">
        <v>10.366643802730852</v>
      </c>
      <c r="AL164" s="111">
        <v>11.333141936509859</v>
      </c>
      <c r="AM164" s="111">
        <v>12.300567915338299</v>
      </c>
      <c r="AN164" s="111">
        <v>13.274031585751851</v>
      </c>
      <c r="AO164" s="111">
        <v>13.380503766020064</v>
      </c>
      <c r="AP164" s="111">
        <v>13.383733894981331</v>
      </c>
      <c r="AQ164" s="111">
        <v>13.641381143704649</v>
      </c>
      <c r="AR164" s="111">
        <v>13.800181959130439</v>
      </c>
      <c r="AS164" s="111">
        <v>13.854307641911152</v>
      </c>
      <c r="AT164" s="111">
        <v>15.132570418174026</v>
      </c>
      <c r="AU164" s="111">
        <v>15.773324760540284</v>
      </c>
      <c r="AV164" s="111">
        <v>16.95709892890936</v>
      </c>
      <c r="AW164" s="111">
        <v>18.022953620359775</v>
      </c>
      <c r="AX164" s="111">
        <v>18.844894492441771</v>
      </c>
      <c r="AY164" s="111">
        <v>19.66214616000963</v>
      </c>
      <c r="AZ164" s="111">
        <v>17.584335492626593</v>
      </c>
      <c r="BA164" s="111">
        <v>10.731204539991475</v>
      </c>
      <c r="BB164" s="111">
        <v>10.284472293032275</v>
      </c>
      <c r="BC164" s="111">
        <v>10.878871009495445</v>
      </c>
      <c r="BD164" s="111">
        <v>9.6348842771677514</v>
      </c>
      <c r="BE164" s="111">
        <v>8.8446659266439891</v>
      </c>
      <c r="BF164" s="111">
        <v>9.8469691549893525</v>
      </c>
      <c r="BG164" s="111">
        <v>9.1974463953179004</v>
      </c>
      <c r="BH164" s="111">
        <v>8.9930246611411739</v>
      </c>
      <c r="BI164" s="111">
        <v>9.2029005793014615</v>
      </c>
      <c r="BJ164" s="111">
        <v>10.278989674579234</v>
      </c>
      <c r="BK164" s="111">
        <v>8.7073768315995075</v>
      </c>
      <c r="BL164" s="111">
        <v>9.1290512557842671</v>
      </c>
      <c r="BM164" s="111">
        <v>8.4478505957412384</v>
      </c>
      <c r="BN164" s="111">
        <v>7.9124988097585156</v>
      </c>
      <c r="BO164" s="111">
        <v>8.0737553952854455</v>
      </c>
      <c r="BP164" s="111">
        <v>7.8515596243770833</v>
      </c>
      <c r="BQ164" s="111">
        <v>5.8674053448710186</v>
      </c>
      <c r="BR164" s="111">
        <v>5.8674053448710186</v>
      </c>
      <c r="BS164" s="6"/>
      <c r="BT164" s="109" t="s">
        <v>349</v>
      </c>
      <c r="BU164" s="238">
        <v>-0.43401109785161263</v>
      </c>
      <c r="BV164" s="238">
        <v>-0.25270829929709421</v>
      </c>
      <c r="BW164" s="238">
        <v>0</v>
      </c>
      <c r="BX164" s="6"/>
      <c r="BY164" s="6"/>
      <c r="BZ164" s="6"/>
      <c r="CA164" s="6"/>
      <c r="CB164" s="6"/>
      <c r="CC164" s="6"/>
      <c r="CD164" s="6"/>
      <c r="CE164" s="6"/>
    </row>
    <row r="165" spans="1:83" customFormat="1" ht="17.25" customHeight="1" x14ac:dyDescent="0.35">
      <c r="A165" s="163"/>
      <c r="B165" s="261"/>
      <c r="C165" s="262"/>
      <c r="D165" s="264"/>
      <c r="E165" s="166" t="s">
        <v>134</v>
      </c>
      <c r="F165" s="167" t="s">
        <v>32</v>
      </c>
      <c r="G165" s="233">
        <v>168.63562060257038</v>
      </c>
      <c r="H165" s="233">
        <v>196.44456910910787</v>
      </c>
      <c r="I165" s="233">
        <v>224.90227953419949</v>
      </c>
      <c r="J165" s="233">
        <v>205.32588391120657</v>
      </c>
      <c r="K165" s="233">
        <v>252.11752480531899</v>
      </c>
      <c r="L165" s="233">
        <v>230.47377044365609</v>
      </c>
      <c r="M165" s="233">
        <v>231.6642366542614</v>
      </c>
      <c r="N165" s="233">
        <v>264.46239616233487</v>
      </c>
      <c r="O165" s="233">
        <v>256.81079463413602</v>
      </c>
      <c r="P165" s="233">
        <v>275.32527328936214</v>
      </c>
      <c r="Q165" s="233">
        <v>251.4102162717258</v>
      </c>
      <c r="R165" s="233">
        <v>304.2745245322696</v>
      </c>
      <c r="S165" s="233">
        <v>315.419677145386</v>
      </c>
      <c r="T165" s="233">
        <v>306.72110404440241</v>
      </c>
      <c r="U165" s="233">
        <v>293.66902649349282</v>
      </c>
      <c r="V165" s="233">
        <v>278.63497998919649</v>
      </c>
      <c r="W165" s="233">
        <v>357.18633835000827</v>
      </c>
      <c r="X165" s="233">
        <v>325.20676287926699</v>
      </c>
      <c r="Y165" s="233">
        <v>355.77275099764131</v>
      </c>
      <c r="Z165" s="233">
        <v>374.49225672843102</v>
      </c>
      <c r="AA165" s="233">
        <v>358.54777800286405</v>
      </c>
      <c r="AB165" s="233">
        <v>292.11059043777868</v>
      </c>
      <c r="AC165" s="233">
        <v>298.68211240540597</v>
      </c>
      <c r="AD165" s="233">
        <v>285.98637527986506</v>
      </c>
      <c r="AE165" s="233">
        <v>236.82477429171988</v>
      </c>
      <c r="AF165" s="233">
        <v>213.97074711935346</v>
      </c>
      <c r="AG165" s="233">
        <v>159.25924945082974</v>
      </c>
      <c r="AH165" s="233">
        <v>163.8900263320609</v>
      </c>
      <c r="AI165" s="233">
        <v>139.34581235566688</v>
      </c>
      <c r="AJ165" s="233">
        <v>172.83210877651163</v>
      </c>
      <c r="AK165" s="233">
        <v>163.226168025851</v>
      </c>
      <c r="AL165" s="233">
        <v>169.58945249390382</v>
      </c>
      <c r="AM165" s="233">
        <v>172.72355269895152</v>
      </c>
      <c r="AN165" s="233">
        <v>126.53330070233343</v>
      </c>
      <c r="AO165" s="233">
        <v>125.69917836798039</v>
      </c>
      <c r="AP165" s="233">
        <v>136.52580168101886</v>
      </c>
      <c r="AQ165" s="233">
        <v>149.24005633833912</v>
      </c>
      <c r="AR165" s="233">
        <v>134.66145995285305</v>
      </c>
      <c r="AS165" s="233">
        <v>169.54960806650993</v>
      </c>
      <c r="AT165" s="233">
        <v>157.04930061010774</v>
      </c>
      <c r="AU165" s="233">
        <v>157.02334277063855</v>
      </c>
      <c r="AV165" s="233">
        <v>135.10023277585856</v>
      </c>
      <c r="AW165" s="233">
        <v>139.85398424045812</v>
      </c>
      <c r="AX165" s="233">
        <v>143.40989462219073</v>
      </c>
      <c r="AY165" s="233">
        <v>139.75131500017159</v>
      </c>
      <c r="AZ165" s="233">
        <v>155.96974787585586</v>
      </c>
      <c r="BA165" s="233">
        <v>133.61020894335167</v>
      </c>
      <c r="BB165" s="233">
        <v>124.66821991767986</v>
      </c>
      <c r="BC165" s="233">
        <v>102.32423182687241</v>
      </c>
      <c r="BD165" s="233">
        <v>97.117581272172913</v>
      </c>
      <c r="BE165" s="233">
        <v>89.079642304185754</v>
      </c>
      <c r="BF165" s="233">
        <v>71.482006630909467</v>
      </c>
      <c r="BG165" s="233">
        <v>80.520269217708659</v>
      </c>
      <c r="BH165" s="233">
        <v>75.809662327653399</v>
      </c>
      <c r="BI165" s="233">
        <v>50.354557788713208</v>
      </c>
      <c r="BJ165" s="233">
        <v>49.273406665828993</v>
      </c>
      <c r="BK165" s="233">
        <v>45.205021974614539</v>
      </c>
      <c r="BL165" s="233">
        <v>47.192633999259961</v>
      </c>
      <c r="BM165" s="233">
        <v>39.358011768794327</v>
      </c>
      <c r="BN165" s="233">
        <v>35.438222207498193</v>
      </c>
      <c r="BO165" s="233">
        <v>32.210135292843077</v>
      </c>
      <c r="BP165" s="233">
        <v>33.073177030697423</v>
      </c>
      <c r="BQ165" s="233">
        <v>31.189237886554487</v>
      </c>
      <c r="BR165" s="233">
        <v>27.011308669008734</v>
      </c>
      <c r="BS165" s="6"/>
      <c r="BT165" s="169" t="s">
        <v>134</v>
      </c>
      <c r="BU165" s="239">
        <v>-0.80892011211330483</v>
      </c>
      <c r="BV165" s="239">
        <v>-5.6962750884026837E-2</v>
      </c>
      <c r="BW165" s="239">
        <v>-0.13395419383898557</v>
      </c>
      <c r="BX165" s="6"/>
      <c r="BY165" s="6"/>
      <c r="BZ165" s="6"/>
      <c r="CA165" s="6"/>
      <c r="CB165" s="6"/>
      <c r="CC165" s="6"/>
      <c r="CD165" s="6"/>
      <c r="CE165" s="6"/>
    </row>
    <row r="166" spans="1:83" customFormat="1" ht="17.25" customHeight="1" x14ac:dyDescent="0.35">
      <c r="A166" s="163"/>
      <c r="B166" s="261"/>
      <c r="C166" s="262"/>
      <c r="D166" s="264"/>
      <c r="E166" s="88" t="s">
        <v>36</v>
      </c>
      <c r="F166" s="8" t="s">
        <v>32</v>
      </c>
      <c r="G166" s="14">
        <v>666.67287136193306</v>
      </c>
      <c r="H166" s="14">
        <v>705.47361656893702</v>
      </c>
      <c r="I166" s="14">
        <v>750.97447934994477</v>
      </c>
      <c r="J166" s="14">
        <v>812.28134259424314</v>
      </c>
      <c r="K166" s="14">
        <v>878.98632911997095</v>
      </c>
      <c r="L166" s="14">
        <v>925.25920915458164</v>
      </c>
      <c r="M166" s="14">
        <v>980.68335279732401</v>
      </c>
      <c r="N166" s="14">
        <v>1043.5410701577459</v>
      </c>
      <c r="O166" s="14">
        <v>1100.4977075640122</v>
      </c>
      <c r="P166" s="14">
        <v>1165.0175274704084</v>
      </c>
      <c r="Q166" s="14">
        <v>1240.0098392330892</v>
      </c>
      <c r="R166" s="14">
        <v>1275.903943714525</v>
      </c>
      <c r="S166" s="14">
        <v>1370.3501686378493</v>
      </c>
      <c r="T166" s="14">
        <v>1502.7357000655843</v>
      </c>
      <c r="U166" s="14">
        <v>1504.8530492690684</v>
      </c>
      <c r="V166" s="14">
        <v>1464.5319674294587</v>
      </c>
      <c r="W166" s="14">
        <v>1538.1044446457752</v>
      </c>
      <c r="X166" s="14">
        <v>1568.8582442121738</v>
      </c>
      <c r="Y166" s="14">
        <v>1629.0859676428095</v>
      </c>
      <c r="Z166" s="14">
        <v>1649.4937242807946</v>
      </c>
      <c r="AA166" s="14">
        <v>1817.3858419568614</v>
      </c>
      <c r="AB166" s="14">
        <v>1790.3348817151136</v>
      </c>
      <c r="AC166" s="14">
        <v>1762.4788399786557</v>
      </c>
      <c r="AD166" s="14">
        <v>1777.0356950015553</v>
      </c>
      <c r="AE166" s="14">
        <v>1803.6102681228765</v>
      </c>
      <c r="AF166" s="14">
        <v>1808.5828813754181</v>
      </c>
      <c r="AG166" s="14">
        <v>1844.0993370867584</v>
      </c>
      <c r="AH166" s="14">
        <v>1885.3741929182968</v>
      </c>
      <c r="AI166" s="14">
        <v>1939.7103559779014</v>
      </c>
      <c r="AJ166" s="14">
        <v>1974.5353257793904</v>
      </c>
      <c r="AK166" s="14">
        <v>2013.9706005780997</v>
      </c>
      <c r="AL166" s="14">
        <v>2051.0980498650151</v>
      </c>
      <c r="AM166" s="14">
        <v>2033.8912051219327</v>
      </c>
      <c r="AN166" s="14">
        <v>1966.5234958055978</v>
      </c>
      <c r="AO166" s="14">
        <v>1887.0683172737699</v>
      </c>
      <c r="AP166" s="14">
        <v>1839.4126160939741</v>
      </c>
      <c r="AQ166" s="14">
        <v>1801.5338317317478</v>
      </c>
      <c r="AR166" s="14">
        <v>1750.8371105428548</v>
      </c>
      <c r="AS166" s="14">
        <v>1740.9271954038663</v>
      </c>
      <c r="AT166" s="14">
        <v>1717.8777645695041</v>
      </c>
      <c r="AU166" s="14">
        <v>1658.9952707691887</v>
      </c>
      <c r="AV166" s="14">
        <v>1645.2166061894798</v>
      </c>
      <c r="AW166" s="14">
        <v>1599.0628785030883</v>
      </c>
      <c r="AX166" s="14">
        <v>1551.9099908892949</v>
      </c>
      <c r="AY166" s="14">
        <v>1516.2007428854292</v>
      </c>
      <c r="AZ166" s="14">
        <v>1455.1901559531143</v>
      </c>
      <c r="BA166" s="14">
        <v>1386.6309342735799</v>
      </c>
      <c r="BB166" s="14">
        <v>1322.4797901125448</v>
      </c>
      <c r="BC166" s="14">
        <v>1259.5596200686293</v>
      </c>
      <c r="BD166" s="14">
        <v>1188.7637421410575</v>
      </c>
      <c r="BE166" s="14">
        <v>1143.6169594181326</v>
      </c>
      <c r="BF166" s="14">
        <v>1101.3263278081383</v>
      </c>
      <c r="BG166" s="14">
        <v>1068.5886356930814</v>
      </c>
      <c r="BH166" s="14">
        <v>1050.7241079911785</v>
      </c>
      <c r="BI166" s="14">
        <v>996.02961351138606</v>
      </c>
      <c r="BJ166" s="14">
        <v>972.59131686873934</v>
      </c>
      <c r="BK166" s="14">
        <v>926.14157211488896</v>
      </c>
      <c r="BL166" s="14">
        <v>890.20265597522427</v>
      </c>
      <c r="BM166" s="14">
        <v>845.25011130691928</v>
      </c>
      <c r="BN166" s="14">
        <v>796.3978860580263</v>
      </c>
      <c r="BO166" s="14">
        <v>687.56074687590626</v>
      </c>
      <c r="BP166" s="14">
        <v>711.36262721579624</v>
      </c>
      <c r="BQ166" s="14">
        <v>666.40896773179259</v>
      </c>
      <c r="BR166" s="14">
        <v>624.36796217385358</v>
      </c>
      <c r="BS166" s="6"/>
      <c r="BT166" s="93" t="s">
        <v>36</v>
      </c>
      <c r="BU166" s="95">
        <v>-0.66910690377481008</v>
      </c>
      <c r="BV166" s="95">
        <v>-6.3193732372401792E-2</v>
      </c>
      <c r="BW166" s="95">
        <v>-6.3085894088476771E-2</v>
      </c>
      <c r="BX166" s="6"/>
      <c r="BY166" s="6"/>
      <c r="BZ166" s="6"/>
      <c r="CA166" s="6"/>
      <c r="CB166" s="6"/>
      <c r="CC166" s="6"/>
      <c r="CD166" s="6"/>
      <c r="CE166" s="6"/>
    </row>
    <row r="167" spans="1:83" customFormat="1" ht="17.25" customHeight="1" x14ac:dyDescent="0.35">
      <c r="A167" s="165"/>
      <c r="B167" s="261"/>
      <c r="C167" s="262"/>
      <c r="D167" s="264"/>
      <c r="E167" s="89" t="s">
        <v>97</v>
      </c>
      <c r="F167" s="50" t="s">
        <v>32</v>
      </c>
      <c r="G167" s="51">
        <v>835.30849196450345</v>
      </c>
      <c r="H167" s="51">
        <v>901.91818567804489</v>
      </c>
      <c r="I167" s="51">
        <v>975.87675888414424</v>
      </c>
      <c r="J167" s="51">
        <v>1017.6072265054497</v>
      </c>
      <c r="K167" s="51">
        <v>1131.10385392529</v>
      </c>
      <c r="L167" s="51">
        <v>1155.7329795982378</v>
      </c>
      <c r="M167" s="51">
        <v>1212.3475894515855</v>
      </c>
      <c r="N167" s="51">
        <v>1308.0034663200809</v>
      </c>
      <c r="O167" s="51">
        <v>1357.3085021981483</v>
      </c>
      <c r="P167" s="51">
        <v>1440.3428007597704</v>
      </c>
      <c r="Q167" s="51">
        <v>1491.4200555048151</v>
      </c>
      <c r="R167" s="51">
        <v>1580.1784682467946</v>
      </c>
      <c r="S167" s="51">
        <v>1685.7698457832353</v>
      </c>
      <c r="T167" s="51">
        <v>1809.4568041099867</v>
      </c>
      <c r="U167" s="51">
        <v>1798.5220757625611</v>
      </c>
      <c r="V167" s="51">
        <v>1743.1669474186551</v>
      </c>
      <c r="W167" s="51">
        <v>1895.2907829957835</v>
      </c>
      <c r="X167" s="51">
        <v>1894.0650070914407</v>
      </c>
      <c r="Y167" s="51">
        <v>1984.8587186404509</v>
      </c>
      <c r="Z167" s="51">
        <v>2023.9859810092257</v>
      </c>
      <c r="AA167" s="51">
        <v>2175.9336199597255</v>
      </c>
      <c r="AB167" s="51">
        <v>2082.4454721528923</v>
      </c>
      <c r="AC167" s="51">
        <v>2061.1609523840616</v>
      </c>
      <c r="AD167" s="51">
        <v>2063.0220702814204</v>
      </c>
      <c r="AE167" s="51">
        <v>2040.4350424145964</v>
      </c>
      <c r="AF167" s="51">
        <v>2022.5536284947716</v>
      </c>
      <c r="AG167" s="51">
        <v>2003.3585865375881</v>
      </c>
      <c r="AH167" s="51">
        <v>2049.2642192503577</v>
      </c>
      <c r="AI167" s="51">
        <v>2079.0561683335682</v>
      </c>
      <c r="AJ167" s="51">
        <v>2147.367434555902</v>
      </c>
      <c r="AK167" s="51">
        <v>2177.1967686039507</v>
      </c>
      <c r="AL167" s="51">
        <v>2220.6875023589191</v>
      </c>
      <c r="AM167" s="51">
        <v>2206.6147578208843</v>
      </c>
      <c r="AN167" s="51">
        <v>2093.0567965079313</v>
      </c>
      <c r="AO167" s="51">
        <v>2012.7674956417504</v>
      </c>
      <c r="AP167" s="51">
        <v>1975.938417774993</v>
      </c>
      <c r="AQ167" s="51">
        <v>1950.773888070087</v>
      </c>
      <c r="AR167" s="51">
        <v>1885.4985704957078</v>
      </c>
      <c r="AS167" s="51">
        <v>1910.4768034703764</v>
      </c>
      <c r="AT167" s="51">
        <v>1874.9270651796119</v>
      </c>
      <c r="AU167" s="51">
        <v>1816.0186135398271</v>
      </c>
      <c r="AV167" s="51">
        <v>1780.3168389653383</v>
      </c>
      <c r="AW167" s="51">
        <v>1738.9168627435465</v>
      </c>
      <c r="AX167" s="51">
        <v>1695.3198855114856</v>
      </c>
      <c r="AY167" s="51">
        <v>1655.9520578856009</v>
      </c>
      <c r="AZ167" s="51">
        <v>1611.1599038289701</v>
      </c>
      <c r="BA167" s="51">
        <v>1520.2411432169315</v>
      </c>
      <c r="BB167" s="51">
        <v>1447.1480100302247</v>
      </c>
      <c r="BC167" s="51">
        <v>1361.8838518955017</v>
      </c>
      <c r="BD167" s="51">
        <v>1285.8813234132303</v>
      </c>
      <c r="BE167" s="51">
        <v>1232.6966017223183</v>
      </c>
      <c r="BF167" s="51">
        <v>1172.8083344390477</v>
      </c>
      <c r="BG167" s="51">
        <v>1149.10890491079</v>
      </c>
      <c r="BH167" s="51">
        <v>1126.5337703188318</v>
      </c>
      <c r="BI167" s="51">
        <v>1046.3841713000993</v>
      </c>
      <c r="BJ167" s="51">
        <v>1021.8647235345684</v>
      </c>
      <c r="BK167" s="51">
        <v>971.34659408950347</v>
      </c>
      <c r="BL167" s="51">
        <v>937.39528997448429</v>
      </c>
      <c r="BM167" s="51">
        <v>884.60812307571359</v>
      </c>
      <c r="BN167" s="51">
        <v>831.83610826552444</v>
      </c>
      <c r="BO167" s="51">
        <v>719.77088216874938</v>
      </c>
      <c r="BP167" s="51">
        <v>744.4358042464936</v>
      </c>
      <c r="BQ167" s="51">
        <v>697.59820561834704</v>
      </c>
      <c r="BR167" s="51">
        <v>651.3792708428623</v>
      </c>
      <c r="BS167" s="6"/>
      <c r="BT167" s="94" t="s">
        <v>97</v>
      </c>
      <c r="BU167" s="96">
        <v>-0.67958881086083145</v>
      </c>
      <c r="BV167" s="96">
        <v>-6.2916907490169496E-2</v>
      </c>
      <c r="BW167" s="96">
        <v>-6.6254377381198312E-2</v>
      </c>
      <c r="BX167" s="37"/>
      <c r="BY167" s="37"/>
      <c r="BZ167" s="37"/>
      <c r="CA167" s="37"/>
      <c r="CB167" s="37"/>
      <c r="CC167" s="37"/>
      <c r="CD167" s="37"/>
      <c r="CE167" s="37"/>
    </row>
    <row r="168" spans="1:83" customFormat="1" ht="17.25" customHeight="1" x14ac:dyDescent="0.35">
      <c r="A168" s="165"/>
      <c r="B168" s="261"/>
      <c r="C168" s="262"/>
      <c r="D168" s="265"/>
      <c r="E168" s="103" t="s">
        <v>123</v>
      </c>
      <c r="F168" s="74" t="s">
        <v>124</v>
      </c>
      <c r="G168" s="62">
        <v>0.20188424064260152</v>
      </c>
      <c r="H168" s="62">
        <v>0.2178075264791613</v>
      </c>
      <c r="I168" s="62">
        <v>0.23046176424096992</v>
      </c>
      <c r="J168" s="62">
        <v>0.20177321717369601</v>
      </c>
      <c r="K168" s="62">
        <v>0.22289511606771653</v>
      </c>
      <c r="L168" s="62">
        <v>0.19941783656963277</v>
      </c>
      <c r="M168" s="62">
        <v>0.19108730752626518</v>
      </c>
      <c r="N168" s="62">
        <v>0.20218784045455918</v>
      </c>
      <c r="O168" s="62">
        <v>0.189205913186452</v>
      </c>
      <c r="P168" s="62">
        <v>0.19115260141136545</v>
      </c>
      <c r="Q168" s="62">
        <v>0.16857103090693559</v>
      </c>
      <c r="R168" s="62">
        <v>0.19255706279168686</v>
      </c>
      <c r="S168" s="62">
        <v>0.18710720086396909</v>
      </c>
      <c r="T168" s="62">
        <v>0.16951004486413734</v>
      </c>
      <c r="U168" s="62">
        <v>0.16328352620802786</v>
      </c>
      <c r="V168" s="62">
        <v>0.15984411613690203</v>
      </c>
      <c r="W168" s="62">
        <v>0.1884599142013571</v>
      </c>
      <c r="X168" s="62">
        <v>0.17169778316038908</v>
      </c>
      <c r="Y168" s="62">
        <v>0.17924336259123344</v>
      </c>
      <c r="Z168" s="62">
        <v>0.18502710010950615</v>
      </c>
      <c r="AA168" s="62">
        <v>0.16477882170389943</v>
      </c>
      <c r="AB168" s="62">
        <v>0.14027286396881561</v>
      </c>
      <c r="AC168" s="62">
        <v>0.14490965009788898</v>
      </c>
      <c r="AD168" s="62">
        <v>0.13862497129798187</v>
      </c>
      <c r="AE168" s="62">
        <v>0.11606582388992288</v>
      </c>
      <c r="AF168" s="62">
        <v>0.10579237262479668</v>
      </c>
      <c r="AG168" s="62">
        <v>7.9496127413753767E-2</v>
      </c>
      <c r="AH168" s="62">
        <v>7.9975058751581382E-2</v>
      </c>
      <c r="AI168" s="62">
        <v>6.7023591992397741E-2</v>
      </c>
      <c r="AJ168" s="62">
        <v>8.0485577826719307E-2</v>
      </c>
      <c r="AK168" s="62">
        <v>7.4970792892786589E-2</v>
      </c>
      <c r="AL168" s="62">
        <v>7.6367995187867674E-2</v>
      </c>
      <c r="AM168" s="62">
        <v>7.8275354629424559E-2</v>
      </c>
      <c r="AN168" s="62">
        <v>6.0453830451921979E-2</v>
      </c>
      <c r="AO168" s="62">
        <v>6.2450918270568798E-2</v>
      </c>
      <c r="AP168" s="62">
        <v>6.9094158225211214E-2</v>
      </c>
      <c r="AQ168" s="62">
        <v>7.650300080958293E-2</v>
      </c>
      <c r="AR168" s="62">
        <v>7.1419550277065355E-2</v>
      </c>
      <c r="AS168" s="62">
        <v>8.8747273852539582E-2</v>
      </c>
      <c r="AT168" s="62">
        <v>8.3762885248585883E-2</v>
      </c>
      <c r="AU168" s="62">
        <v>8.6465712190341965E-2</v>
      </c>
      <c r="AV168" s="62">
        <v>7.5885499602629372E-2</v>
      </c>
      <c r="AW168" s="62">
        <v>8.0425917556406851E-2</v>
      </c>
      <c r="AX168" s="62">
        <v>8.4591643056745797E-2</v>
      </c>
      <c r="AY168" s="62">
        <v>8.4393333934203854E-2</v>
      </c>
      <c r="AZ168" s="62">
        <v>9.680587724731049E-2</v>
      </c>
      <c r="BA168" s="62">
        <v>8.7887510175276254E-2</v>
      </c>
      <c r="BB168" s="62">
        <v>8.6147525376534279E-2</v>
      </c>
      <c r="BC168" s="62">
        <v>7.5134330790731646E-2</v>
      </c>
      <c r="BD168" s="62">
        <v>7.5526084331316815E-2</v>
      </c>
      <c r="BE168" s="62">
        <v>7.2264044680356923E-2</v>
      </c>
      <c r="BF168" s="62">
        <v>6.0949436094431569E-2</v>
      </c>
      <c r="BG168" s="62">
        <v>7.0071921706985452E-2</v>
      </c>
      <c r="BH168" s="62">
        <v>6.7294620299041485E-2</v>
      </c>
      <c r="BI168" s="62">
        <v>4.8122438364247483E-2</v>
      </c>
      <c r="BJ168" s="62">
        <v>4.8219109174642269E-2</v>
      </c>
      <c r="BK168" s="62">
        <v>4.653850875648325E-2</v>
      </c>
      <c r="BL168" s="62">
        <v>5.0344432603821314E-2</v>
      </c>
      <c r="BM168" s="62">
        <v>4.4492030699367288E-2</v>
      </c>
      <c r="BN168" s="62">
        <v>4.2602409122863193E-2</v>
      </c>
      <c r="BO168" s="62">
        <v>4.4750539499167255E-2</v>
      </c>
      <c r="BP168" s="62">
        <v>4.4427171345114952E-2</v>
      </c>
      <c r="BQ168" s="62">
        <v>4.4709458303305881E-2</v>
      </c>
      <c r="BR168" s="62">
        <v>4.1467866538118466E-2</v>
      </c>
      <c r="BS168" s="6"/>
      <c r="BT168" s="52"/>
      <c r="BU168" s="53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</row>
    <row r="169" spans="1:83" customFormat="1" ht="24" x14ac:dyDescent="0.35">
      <c r="A169" s="165"/>
      <c r="B169" s="104"/>
      <c r="C169" s="105"/>
      <c r="D169" s="48"/>
      <c r="E169" s="82"/>
      <c r="F169" s="83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5"/>
      <c r="AL169" s="85"/>
      <c r="AM169" s="85"/>
      <c r="AN169" s="85"/>
      <c r="AO169" s="85"/>
      <c r="AP169" s="85"/>
      <c r="AQ169" s="85"/>
      <c r="AR169" s="85"/>
      <c r="AS169" s="85"/>
      <c r="AT169" s="85"/>
      <c r="AU169" s="85"/>
      <c r="AV169" s="85"/>
      <c r="AW169" s="85"/>
      <c r="AX169" s="85"/>
      <c r="AY169" s="85"/>
      <c r="AZ169" s="85"/>
      <c r="BA169" s="85"/>
      <c r="BB169" s="85"/>
      <c r="BC169" s="85"/>
      <c r="BD169" s="85"/>
      <c r="BE169" s="85"/>
      <c r="BF169" s="85"/>
      <c r="BG169" s="85"/>
      <c r="BH169" s="85"/>
      <c r="BI169" s="85"/>
      <c r="BJ169" s="85"/>
      <c r="BK169" s="85"/>
      <c r="BL169" s="85"/>
      <c r="BM169" s="85"/>
      <c r="BN169" s="85"/>
      <c r="BO169" s="85"/>
      <c r="BP169" s="85"/>
      <c r="BQ169" s="85"/>
      <c r="BR169" s="52"/>
      <c r="BS169" s="6"/>
      <c r="BT169" s="126" t="s">
        <v>356</v>
      </c>
      <c r="BU169" s="91" t="s">
        <v>391</v>
      </c>
      <c r="BV169" s="91" t="s">
        <v>392</v>
      </c>
      <c r="BW169" s="91" t="s">
        <v>393</v>
      </c>
      <c r="BX169" s="37"/>
      <c r="BY169" s="37"/>
      <c r="BZ169" s="37"/>
      <c r="CA169" s="37"/>
      <c r="CB169" s="37"/>
      <c r="CC169" s="37"/>
      <c r="CD169" s="37"/>
      <c r="CE169" s="37"/>
    </row>
    <row r="170" spans="1:83" customFormat="1" ht="17.25" customHeight="1" x14ac:dyDescent="0.35">
      <c r="A170" s="163"/>
      <c r="B170" s="261" t="s">
        <v>39</v>
      </c>
      <c r="C170" s="262" t="s">
        <v>21</v>
      </c>
      <c r="D170" s="263" t="s">
        <v>48</v>
      </c>
      <c r="E170" s="109" t="s">
        <v>174</v>
      </c>
      <c r="F170" s="8" t="s">
        <v>32</v>
      </c>
      <c r="G170" s="10" t="s">
        <v>33</v>
      </c>
      <c r="H170" s="10" t="s">
        <v>33</v>
      </c>
      <c r="I170" s="10" t="s">
        <v>33</v>
      </c>
      <c r="J170" s="10" t="s">
        <v>33</v>
      </c>
      <c r="K170" s="10" t="s">
        <v>33</v>
      </c>
      <c r="L170" s="10" t="s">
        <v>33</v>
      </c>
      <c r="M170" s="10" t="s">
        <v>33</v>
      </c>
      <c r="N170" s="10" t="s">
        <v>33</v>
      </c>
      <c r="O170" s="10" t="s">
        <v>33</v>
      </c>
      <c r="P170" s="10" t="s">
        <v>33</v>
      </c>
      <c r="Q170" s="10" t="s">
        <v>33</v>
      </c>
      <c r="R170" s="10" t="s">
        <v>33</v>
      </c>
      <c r="S170" s="10" t="s">
        <v>33</v>
      </c>
      <c r="T170" s="10" t="s">
        <v>33</v>
      </c>
      <c r="U170" s="10" t="s">
        <v>33</v>
      </c>
      <c r="V170" s="10" t="s">
        <v>33</v>
      </c>
      <c r="W170" s="10" t="s">
        <v>33</v>
      </c>
      <c r="X170" s="10" t="s">
        <v>33</v>
      </c>
      <c r="Y170" s="10" t="s">
        <v>33</v>
      </c>
      <c r="Z170" s="10" t="s">
        <v>33</v>
      </c>
      <c r="AA170" s="112">
        <v>0</v>
      </c>
      <c r="AB170" s="112">
        <v>0</v>
      </c>
      <c r="AC170" s="112">
        <v>0</v>
      </c>
      <c r="AD170" s="112">
        <v>0</v>
      </c>
      <c r="AE170" s="112">
        <v>0</v>
      </c>
      <c r="AF170" s="112">
        <v>0</v>
      </c>
      <c r="AG170" s="112">
        <v>0</v>
      </c>
      <c r="AH170" s="112">
        <v>0</v>
      </c>
      <c r="AI170" s="112">
        <v>0</v>
      </c>
      <c r="AJ170" s="112">
        <v>0</v>
      </c>
      <c r="AK170" s="112">
        <v>0</v>
      </c>
      <c r="AL170" s="112">
        <v>0</v>
      </c>
      <c r="AM170" s="112">
        <v>0</v>
      </c>
      <c r="AN170" s="112">
        <v>0</v>
      </c>
      <c r="AO170" s="112">
        <v>0</v>
      </c>
      <c r="AP170" s="112">
        <v>0</v>
      </c>
      <c r="AQ170" s="112">
        <v>0</v>
      </c>
      <c r="AR170" s="112">
        <v>0</v>
      </c>
      <c r="AS170" s="112">
        <v>0</v>
      </c>
      <c r="AT170" s="112">
        <v>0</v>
      </c>
      <c r="AU170" s="112">
        <v>0</v>
      </c>
      <c r="AV170" s="112">
        <v>0</v>
      </c>
      <c r="AW170" s="112">
        <v>0</v>
      </c>
      <c r="AX170" s="112">
        <v>0</v>
      </c>
      <c r="AY170" s="112">
        <v>0</v>
      </c>
      <c r="AZ170" s="112">
        <v>5.8240000000000002E-3</v>
      </c>
      <c r="BA170" s="112">
        <v>2.0571000000000002E-2</v>
      </c>
      <c r="BB170" s="112">
        <v>2.4470999999999996E-2</v>
      </c>
      <c r="BC170" s="112">
        <v>7.7582999999999999E-2</v>
      </c>
      <c r="BD170" s="112">
        <v>9.3977999999999992E-2</v>
      </c>
      <c r="BE170" s="112">
        <v>1.6882198718604052E-2</v>
      </c>
      <c r="BF170" s="112">
        <v>3.293867028011941E-2</v>
      </c>
      <c r="BG170" s="112">
        <v>1.0935500294639895E-2</v>
      </c>
      <c r="BH170" s="112">
        <v>8.3277020023035126E-3</v>
      </c>
      <c r="BI170" s="112">
        <v>5.8391285035385168E-2</v>
      </c>
      <c r="BJ170" s="112">
        <v>0.10342199999999999</v>
      </c>
      <c r="BK170" s="112">
        <v>5.0160570000000002E-2</v>
      </c>
      <c r="BL170" s="112">
        <v>9.5614753948022893E-2</v>
      </c>
      <c r="BM170" s="112">
        <v>4.801546278680742E-2</v>
      </c>
      <c r="BN170" s="112">
        <v>3.584645980842268E-2</v>
      </c>
      <c r="BO170" s="112">
        <v>2.8121519192150245E-2</v>
      </c>
      <c r="BP170" s="112">
        <v>5.4313010628876709E-2</v>
      </c>
      <c r="BQ170" s="112">
        <v>6.2442645886164397E-2</v>
      </c>
      <c r="BR170" s="112">
        <v>4.7987150112889926E-2</v>
      </c>
      <c r="BS170" s="6"/>
      <c r="BT170" s="109" t="s">
        <v>174</v>
      </c>
      <c r="BU170" s="238">
        <v>0</v>
      </c>
      <c r="BV170" s="238">
        <v>0.14968117515778784</v>
      </c>
      <c r="BW170" s="238">
        <v>-0.23150037235173307</v>
      </c>
      <c r="BX170" s="6"/>
      <c r="BY170" s="6"/>
      <c r="BZ170" s="6"/>
      <c r="CA170" s="6"/>
      <c r="CB170" s="6"/>
      <c r="CC170" s="6"/>
      <c r="CD170" s="6"/>
      <c r="CE170" s="6"/>
    </row>
    <row r="171" spans="1:83" customFormat="1" x14ac:dyDescent="0.35">
      <c r="A171" s="163"/>
      <c r="B171" s="261"/>
      <c r="C171" s="262"/>
      <c r="D171" s="264"/>
      <c r="E171" s="109" t="s">
        <v>175</v>
      </c>
      <c r="F171" s="8" t="s">
        <v>32</v>
      </c>
      <c r="G171" s="10" t="s">
        <v>33</v>
      </c>
      <c r="H171" s="10" t="s">
        <v>33</v>
      </c>
      <c r="I171" s="10" t="s">
        <v>33</v>
      </c>
      <c r="J171" s="10" t="s">
        <v>33</v>
      </c>
      <c r="K171" s="10" t="s">
        <v>33</v>
      </c>
      <c r="L171" s="10" t="s">
        <v>33</v>
      </c>
      <c r="M171" s="10" t="s">
        <v>33</v>
      </c>
      <c r="N171" s="10" t="s">
        <v>33</v>
      </c>
      <c r="O171" s="10" t="s">
        <v>33</v>
      </c>
      <c r="P171" s="10" t="s">
        <v>33</v>
      </c>
      <c r="Q171" s="10" t="s">
        <v>33</v>
      </c>
      <c r="R171" s="10" t="s">
        <v>33</v>
      </c>
      <c r="S171" s="10" t="s">
        <v>33</v>
      </c>
      <c r="T171" s="10" t="s">
        <v>33</v>
      </c>
      <c r="U171" s="10" t="s">
        <v>33</v>
      </c>
      <c r="V171" s="10" t="s">
        <v>33</v>
      </c>
      <c r="W171" s="10" t="s">
        <v>33</v>
      </c>
      <c r="X171" s="10" t="s">
        <v>33</v>
      </c>
      <c r="Y171" s="10" t="s">
        <v>33</v>
      </c>
      <c r="Z171" s="10" t="s">
        <v>33</v>
      </c>
      <c r="AA171" s="112">
        <v>8.0718797409456214E-3</v>
      </c>
      <c r="AB171" s="112">
        <v>7.271031105521345E-3</v>
      </c>
      <c r="AC171" s="112">
        <v>6.1361297472080157E-3</v>
      </c>
      <c r="AD171" s="112">
        <v>6.9199523164596606E-3</v>
      </c>
      <c r="AE171" s="112">
        <v>6.6893819999999989E-3</v>
      </c>
      <c r="AF171" s="112">
        <v>7.7150220000000002E-3</v>
      </c>
      <c r="AG171" s="112">
        <v>1.2054520800000001E-2</v>
      </c>
      <c r="AH171" s="112">
        <v>1.5710818200000001E-2</v>
      </c>
      <c r="AI171" s="112">
        <v>1.5168783E-2</v>
      </c>
      <c r="AJ171" s="112">
        <v>1.4661225600000001E-2</v>
      </c>
      <c r="AK171" s="112">
        <v>7.6584805852455019E-3</v>
      </c>
      <c r="AL171" s="112">
        <v>1.0916930785045504E-2</v>
      </c>
      <c r="AM171" s="112">
        <v>1.5178568257292252E-2</v>
      </c>
      <c r="AN171" s="112">
        <v>1.31103215893575E-2</v>
      </c>
      <c r="AO171" s="112">
        <v>1.5473469046776E-2</v>
      </c>
      <c r="AP171" s="112">
        <v>2.4478920810388799E-2</v>
      </c>
      <c r="AQ171" s="112">
        <v>2.073751108880556E-2</v>
      </c>
      <c r="AR171" s="112">
        <v>1.4055165326464799E-2</v>
      </c>
      <c r="AS171" s="112">
        <v>9.8487028785165555E-3</v>
      </c>
      <c r="AT171" s="112">
        <v>1.30973224461118E-2</v>
      </c>
      <c r="AU171" s="112">
        <v>1.5215793945900133E-2</v>
      </c>
      <c r="AV171" s="112">
        <v>1.5139729264496259E-2</v>
      </c>
      <c r="AW171" s="112">
        <v>3.1932241071858006E-2</v>
      </c>
      <c r="AX171" s="112">
        <v>4.1716092632770242E-2</v>
      </c>
      <c r="AY171" s="112">
        <v>3.6849367275975216E-2</v>
      </c>
      <c r="AZ171" s="112">
        <v>2.2744102407049178E-2</v>
      </c>
      <c r="BA171" s="112">
        <v>5.3100911314122819E-2</v>
      </c>
      <c r="BB171" s="112">
        <v>5.6908849773654742E-2</v>
      </c>
      <c r="BC171" s="112">
        <v>3.41646821255586E-2</v>
      </c>
      <c r="BD171" s="112">
        <v>0.10818222488918185</v>
      </c>
      <c r="BE171" s="112">
        <v>0.14129774427519792</v>
      </c>
      <c r="BF171" s="112">
        <v>0.17240632692934332</v>
      </c>
      <c r="BG171" s="112">
        <v>0.20541865647498614</v>
      </c>
      <c r="BH171" s="112">
        <v>0.31186807691010343</v>
      </c>
      <c r="BI171" s="112">
        <v>0.41826905858414554</v>
      </c>
      <c r="BJ171" s="112">
        <v>0.58131765201272689</v>
      </c>
      <c r="BK171" s="112">
        <v>0.71840165239095066</v>
      </c>
      <c r="BL171" s="112">
        <v>0.754863588874364</v>
      </c>
      <c r="BM171" s="112">
        <v>0.76253796997321677</v>
      </c>
      <c r="BN171" s="112">
        <v>0.88657934871645483</v>
      </c>
      <c r="BO171" s="112">
        <v>0.88773531611352863</v>
      </c>
      <c r="BP171" s="112">
        <v>1.0736248728469369</v>
      </c>
      <c r="BQ171" s="112">
        <v>0.96341002589193825</v>
      </c>
      <c r="BR171" s="112">
        <v>0.97571534634216994</v>
      </c>
      <c r="BS171" s="6"/>
      <c r="BT171" s="109" t="s">
        <v>175</v>
      </c>
      <c r="BU171" s="238">
        <v>124.79649646798119</v>
      </c>
      <c r="BV171" s="238">
        <v>-0.10265675632378124</v>
      </c>
      <c r="BW171" s="238">
        <v>1.2772672195142727E-2</v>
      </c>
      <c r="BX171" s="6"/>
      <c r="BY171" s="6"/>
      <c r="BZ171" s="6"/>
      <c r="CA171" s="6"/>
      <c r="CB171" s="6"/>
      <c r="CC171" s="6"/>
      <c r="CD171" s="6"/>
      <c r="CE171" s="6"/>
    </row>
    <row r="172" spans="1:83" customFormat="1" x14ac:dyDescent="0.35">
      <c r="A172" s="163"/>
      <c r="B172" s="261"/>
      <c r="C172" s="262"/>
      <c r="D172" s="264"/>
      <c r="E172" s="109" t="s">
        <v>176</v>
      </c>
      <c r="F172" s="8" t="s">
        <v>32</v>
      </c>
      <c r="G172" s="10" t="s">
        <v>33</v>
      </c>
      <c r="H172" s="10" t="s">
        <v>33</v>
      </c>
      <c r="I172" s="10" t="s">
        <v>33</v>
      </c>
      <c r="J172" s="10" t="s">
        <v>33</v>
      </c>
      <c r="K172" s="10" t="s">
        <v>33</v>
      </c>
      <c r="L172" s="10" t="s">
        <v>33</v>
      </c>
      <c r="M172" s="10" t="s">
        <v>33</v>
      </c>
      <c r="N172" s="10" t="s">
        <v>33</v>
      </c>
      <c r="O172" s="10" t="s">
        <v>33</v>
      </c>
      <c r="P172" s="10" t="s">
        <v>33</v>
      </c>
      <c r="Q172" s="10" t="s">
        <v>33</v>
      </c>
      <c r="R172" s="10" t="s">
        <v>33</v>
      </c>
      <c r="S172" s="10" t="s">
        <v>33</v>
      </c>
      <c r="T172" s="10" t="s">
        <v>33</v>
      </c>
      <c r="U172" s="10" t="s">
        <v>33</v>
      </c>
      <c r="V172" s="10" t="s">
        <v>33</v>
      </c>
      <c r="W172" s="10" t="s">
        <v>33</v>
      </c>
      <c r="X172" s="10" t="s">
        <v>33</v>
      </c>
      <c r="Y172" s="10" t="s">
        <v>33</v>
      </c>
      <c r="Z172" s="10" t="s">
        <v>33</v>
      </c>
      <c r="AA172" s="112">
        <v>0</v>
      </c>
      <c r="AB172" s="112">
        <v>0</v>
      </c>
      <c r="AC172" s="112">
        <v>0</v>
      </c>
      <c r="AD172" s="112">
        <v>0</v>
      </c>
      <c r="AE172" s="112">
        <v>0</v>
      </c>
      <c r="AF172" s="112">
        <v>0</v>
      </c>
      <c r="AG172" s="112">
        <v>0</v>
      </c>
      <c r="AH172" s="112">
        <v>0</v>
      </c>
      <c r="AI172" s="112">
        <v>0</v>
      </c>
      <c r="AJ172" s="112">
        <v>0</v>
      </c>
      <c r="AK172" s="112">
        <v>0.10781263190820123</v>
      </c>
      <c r="AL172" s="112">
        <v>0.10781263190820123</v>
      </c>
      <c r="AM172" s="112">
        <v>0.11351263252290289</v>
      </c>
      <c r="AN172" s="112">
        <v>0.11634854035768413</v>
      </c>
      <c r="AO172" s="112">
        <v>0.11385852000517453</v>
      </c>
      <c r="AP172" s="112">
        <v>0.10209996376674249</v>
      </c>
      <c r="AQ172" s="112">
        <v>0.12447134735546743</v>
      </c>
      <c r="AR172" s="112">
        <v>0.13154656558899602</v>
      </c>
      <c r="AS172" s="112">
        <v>0.12973211446136532</v>
      </c>
      <c r="AT172" s="112">
        <v>0.11245717032924339</v>
      </c>
      <c r="AU172" s="112">
        <v>0.13678679173873204</v>
      </c>
      <c r="AV172" s="112">
        <v>0.13344546286973658</v>
      </c>
      <c r="AW172" s="112">
        <v>0.12780811156753799</v>
      </c>
      <c r="AX172" s="112">
        <v>0.13104673565572417</v>
      </c>
      <c r="AY172" s="112">
        <v>0.13603948335505409</v>
      </c>
      <c r="AZ172" s="112">
        <v>0.12984508972025552</v>
      </c>
      <c r="BA172" s="112">
        <v>0.14108213390502264</v>
      </c>
      <c r="BB172" s="112">
        <v>0.13939777549975033</v>
      </c>
      <c r="BC172" s="112">
        <v>0.13822565718876437</v>
      </c>
      <c r="BD172" s="112">
        <v>0.12614041416004143</v>
      </c>
      <c r="BE172" s="112">
        <v>0.13475723297938016</v>
      </c>
      <c r="BF172" s="112">
        <v>0.11129908381673823</v>
      </c>
      <c r="BG172" s="112">
        <v>0.139207</v>
      </c>
      <c r="BH172" s="112">
        <v>0</v>
      </c>
      <c r="BI172" s="112">
        <v>0</v>
      </c>
      <c r="BJ172" s="112">
        <v>0</v>
      </c>
      <c r="BK172" s="112">
        <v>0</v>
      </c>
      <c r="BL172" s="112">
        <v>0</v>
      </c>
      <c r="BM172" s="112">
        <v>0</v>
      </c>
      <c r="BN172" s="112">
        <v>0</v>
      </c>
      <c r="BO172" s="112">
        <v>0</v>
      </c>
      <c r="BP172" s="112">
        <v>0</v>
      </c>
      <c r="BQ172" s="112">
        <v>0</v>
      </c>
      <c r="BR172" s="112">
        <v>0</v>
      </c>
      <c r="BS172" s="6"/>
      <c r="BT172" s="109" t="s">
        <v>176</v>
      </c>
      <c r="BU172" s="238">
        <v>-1</v>
      </c>
      <c r="BV172" s="238">
        <v>0</v>
      </c>
      <c r="BW172" s="238">
        <v>0</v>
      </c>
      <c r="BX172" s="6"/>
      <c r="BY172" s="6"/>
      <c r="BZ172" s="6"/>
      <c r="CA172" s="6"/>
      <c r="CB172" s="6"/>
      <c r="CC172" s="6"/>
      <c r="CD172" s="6"/>
      <c r="CE172" s="6"/>
    </row>
    <row r="173" spans="1:83" customFormat="1" x14ac:dyDescent="0.35">
      <c r="A173" s="163"/>
      <c r="B173" s="261"/>
      <c r="C173" s="262"/>
      <c r="D173" s="264"/>
      <c r="E173" s="109" t="s">
        <v>177</v>
      </c>
      <c r="F173" s="8" t="s">
        <v>32</v>
      </c>
      <c r="G173" s="10" t="s">
        <v>33</v>
      </c>
      <c r="H173" s="10" t="s">
        <v>33</v>
      </c>
      <c r="I173" s="10" t="s">
        <v>33</v>
      </c>
      <c r="J173" s="10" t="s">
        <v>33</v>
      </c>
      <c r="K173" s="10" t="s">
        <v>33</v>
      </c>
      <c r="L173" s="10" t="s">
        <v>33</v>
      </c>
      <c r="M173" s="10" t="s">
        <v>33</v>
      </c>
      <c r="N173" s="10" t="s">
        <v>33</v>
      </c>
      <c r="O173" s="10" t="s">
        <v>33</v>
      </c>
      <c r="P173" s="10" t="s">
        <v>33</v>
      </c>
      <c r="Q173" s="10" t="s">
        <v>33</v>
      </c>
      <c r="R173" s="10" t="s">
        <v>33</v>
      </c>
      <c r="S173" s="10" t="s">
        <v>33</v>
      </c>
      <c r="T173" s="10" t="s">
        <v>33</v>
      </c>
      <c r="U173" s="10" t="s">
        <v>33</v>
      </c>
      <c r="V173" s="10" t="s">
        <v>33</v>
      </c>
      <c r="W173" s="10" t="s">
        <v>33</v>
      </c>
      <c r="X173" s="10" t="s">
        <v>33</v>
      </c>
      <c r="Y173" s="10" t="s">
        <v>33</v>
      </c>
      <c r="Z173" s="10" t="s">
        <v>33</v>
      </c>
      <c r="AA173" s="112">
        <v>5.6061092911668484E-2</v>
      </c>
      <c r="AB173" s="112">
        <v>5.6435225729681189E-2</v>
      </c>
      <c r="AC173" s="112">
        <v>5.2588507633587786E-2</v>
      </c>
      <c r="AD173" s="112">
        <v>4.4155668702290068E-2</v>
      </c>
      <c r="AE173" s="112">
        <v>4.7146681679389318E-2</v>
      </c>
      <c r="AF173" s="112">
        <v>4.501776870229008E-2</v>
      </c>
      <c r="AG173" s="112">
        <v>4.184009618320611E-2</v>
      </c>
      <c r="AH173" s="112">
        <v>3.8302017391304344E-2</v>
      </c>
      <c r="AI173" s="112">
        <v>3.7891076635514019E-2</v>
      </c>
      <c r="AJ173" s="112">
        <v>3.6621304761904762E-2</v>
      </c>
      <c r="AK173" s="112">
        <v>3.611043333333333E-2</v>
      </c>
      <c r="AL173" s="112">
        <v>3.3047646067415726E-2</v>
      </c>
      <c r="AM173" s="112">
        <v>3.2892280487804883E-2</v>
      </c>
      <c r="AN173" s="112">
        <v>3.0220085245901643E-2</v>
      </c>
      <c r="AO173" s="112">
        <v>2.6769033333333334E-2</v>
      </c>
      <c r="AP173" s="112">
        <v>2.9218766666666666E-2</v>
      </c>
      <c r="AQ173" s="112">
        <v>2.7724699999999998E-2</v>
      </c>
      <c r="AR173" s="112">
        <v>2.64742E-2</v>
      </c>
      <c r="AS173" s="112">
        <v>2.7859999999999999E-2</v>
      </c>
      <c r="AT173" s="112">
        <v>2.6735100000000001E-2</v>
      </c>
      <c r="AU173" s="112">
        <v>2.6126199999999999E-2</v>
      </c>
      <c r="AV173" s="112">
        <v>1.8070799999999998E-2</v>
      </c>
      <c r="AW173" s="112">
        <v>2.2321799999999999E-2</v>
      </c>
      <c r="AX173" s="112">
        <v>1.6561199999999998E-2</v>
      </c>
      <c r="AY173" s="112">
        <v>1.6468699999999999E-2</v>
      </c>
      <c r="AZ173" s="112">
        <v>1.6057999999999999E-2</v>
      </c>
      <c r="BA173" s="112">
        <v>1.5704231900000004E-2</v>
      </c>
      <c r="BB173" s="112">
        <v>1.6318139600000003E-2</v>
      </c>
      <c r="BC173" s="112">
        <v>2.2850225899999996E-2</v>
      </c>
      <c r="BD173" s="112">
        <v>1.5123527500000001E-2</v>
      </c>
      <c r="BE173" s="112">
        <v>1.1546101600000001E-2</v>
      </c>
      <c r="BF173" s="112">
        <v>1.1015388400000001E-2</v>
      </c>
      <c r="BG173" s="112">
        <v>1.1825514500000002E-2</v>
      </c>
      <c r="BH173" s="112">
        <v>1.2339303899999999E-2</v>
      </c>
      <c r="BI173" s="112">
        <v>1.1974435800000002E-2</v>
      </c>
      <c r="BJ173" s="112">
        <v>1.1891799999999999E-2</v>
      </c>
      <c r="BK173" s="112">
        <v>1.1569900000000001E-2</v>
      </c>
      <c r="BL173" s="112">
        <v>0.15309311830000003</v>
      </c>
      <c r="BM173" s="112">
        <v>8.02174794E-2</v>
      </c>
      <c r="BN173" s="112">
        <v>2.3835375800000003E-2</v>
      </c>
      <c r="BO173" s="112">
        <v>1.3854738300000001E-2</v>
      </c>
      <c r="BP173" s="112">
        <v>0.20241939479999999</v>
      </c>
      <c r="BQ173" s="112">
        <v>1.6596756100000002E-2</v>
      </c>
      <c r="BR173" s="112">
        <v>1.5584661084143771E-2</v>
      </c>
      <c r="BS173" s="6"/>
      <c r="BT173" s="109" t="s">
        <v>177</v>
      </c>
      <c r="BU173" s="238">
        <v>-0.54038889683775593</v>
      </c>
      <c r="BV173" s="238">
        <v>-0.91800807370065307</v>
      </c>
      <c r="BW173" s="238">
        <v>-6.0981496007899427E-2</v>
      </c>
      <c r="BX173" s="6"/>
      <c r="BY173" s="6"/>
      <c r="BZ173" s="6"/>
      <c r="CA173" s="6"/>
      <c r="CB173" s="6"/>
      <c r="CC173" s="6"/>
      <c r="CD173" s="6"/>
      <c r="CE173" s="6"/>
    </row>
    <row r="174" spans="1:83" customFormat="1" x14ac:dyDescent="0.35">
      <c r="A174" s="163"/>
      <c r="B174" s="261"/>
      <c r="C174" s="262"/>
      <c r="D174" s="264"/>
      <c r="E174" s="109" t="s">
        <v>178</v>
      </c>
      <c r="F174" s="8" t="s">
        <v>32</v>
      </c>
      <c r="G174" s="10" t="s">
        <v>33</v>
      </c>
      <c r="H174" s="10" t="s">
        <v>33</v>
      </c>
      <c r="I174" s="10" t="s">
        <v>33</v>
      </c>
      <c r="J174" s="10" t="s">
        <v>33</v>
      </c>
      <c r="K174" s="10" t="s">
        <v>33</v>
      </c>
      <c r="L174" s="10" t="s">
        <v>33</v>
      </c>
      <c r="M174" s="10" t="s">
        <v>33</v>
      </c>
      <c r="N174" s="10" t="s">
        <v>33</v>
      </c>
      <c r="O174" s="10" t="s">
        <v>33</v>
      </c>
      <c r="P174" s="10" t="s">
        <v>33</v>
      </c>
      <c r="Q174" s="10" t="s">
        <v>33</v>
      </c>
      <c r="R174" s="10" t="s">
        <v>33</v>
      </c>
      <c r="S174" s="10" t="s">
        <v>33</v>
      </c>
      <c r="T174" s="10" t="s">
        <v>33</v>
      </c>
      <c r="U174" s="10" t="s">
        <v>33</v>
      </c>
      <c r="V174" s="10" t="s">
        <v>33</v>
      </c>
      <c r="W174" s="10" t="s">
        <v>33</v>
      </c>
      <c r="X174" s="10" t="s">
        <v>33</v>
      </c>
      <c r="Y174" s="10" t="s">
        <v>33</v>
      </c>
      <c r="Z174" s="10" t="s">
        <v>33</v>
      </c>
      <c r="AA174" s="112">
        <v>0</v>
      </c>
      <c r="AB174" s="112">
        <v>0</v>
      </c>
      <c r="AC174" s="112">
        <v>0</v>
      </c>
      <c r="AD174" s="112">
        <v>0</v>
      </c>
      <c r="AE174" s="112">
        <v>0</v>
      </c>
      <c r="AF174" s="112">
        <v>0</v>
      </c>
      <c r="AG174" s="112">
        <v>0</v>
      </c>
      <c r="AH174" s="112">
        <v>0</v>
      </c>
      <c r="AI174" s="112">
        <v>0</v>
      </c>
      <c r="AJ174" s="112">
        <v>0</v>
      </c>
      <c r="AK174" s="112">
        <v>0</v>
      </c>
      <c r="AL174" s="112">
        <v>0</v>
      </c>
      <c r="AM174" s="112">
        <v>0</v>
      </c>
      <c r="AN174" s="112">
        <v>0</v>
      </c>
      <c r="AO174" s="112">
        <v>0</v>
      </c>
      <c r="AP174" s="112">
        <v>0</v>
      </c>
      <c r="AQ174" s="112">
        <v>0</v>
      </c>
      <c r="AR174" s="112">
        <v>0</v>
      </c>
      <c r="AS174" s="112">
        <v>0</v>
      </c>
      <c r="AT174" s="112">
        <v>0</v>
      </c>
      <c r="AU174" s="112">
        <v>0</v>
      </c>
      <c r="AV174" s="112">
        <v>0</v>
      </c>
      <c r="AW174" s="112">
        <v>0</v>
      </c>
      <c r="AX174" s="112">
        <v>0</v>
      </c>
      <c r="AY174" s="112">
        <v>0</v>
      </c>
      <c r="AZ174" s="112">
        <v>0</v>
      </c>
      <c r="BA174" s="112">
        <v>0</v>
      </c>
      <c r="BB174" s="112">
        <v>0</v>
      </c>
      <c r="BC174" s="112">
        <v>0</v>
      </c>
      <c r="BD174" s="112">
        <v>0</v>
      </c>
      <c r="BE174" s="112">
        <v>0</v>
      </c>
      <c r="BF174" s="112">
        <v>0</v>
      </c>
      <c r="BG174" s="112">
        <v>0</v>
      </c>
      <c r="BH174" s="112">
        <v>0</v>
      </c>
      <c r="BI174" s="112">
        <v>0</v>
      </c>
      <c r="BJ174" s="112">
        <v>0</v>
      </c>
      <c r="BK174" s="112">
        <v>0</v>
      </c>
      <c r="BL174" s="112">
        <v>0</v>
      </c>
      <c r="BM174" s="112">
        <v>0</v>
      </c>
      <c r="BN174" s="112">
        <v>0</v>
      </c>
      <c r="BO174" s="112">
        <v>0</v>
      </c>
      <c r="BP174" s="112">
        <v>0</v>
      </c>
      <c r="BQ174" s="112">
        <v>0</v>
      </c>
      <c r="BR174" s="112">
        <v>0</v>
      </c>
      <c r="BS174" s="6"/>
      <c r="BT174" s="109" t="s">
        <v>178</v>
      </c>
      <c r="BU174" s="238">
        <v>0</v>
      </c>
      <c r="BV174" s="238">
        <v>0</v>
      </c>
      <c r="BW174" s="238">
        <v>0</v>
      </c>
      <c r="BX174" s="6"/>
      <c r="BY174" s="6"/>
      <c r="BZ174" s="6"/>
      <c r="CA174" s="6"/>
      <c r="CB174" s="6"/>
      <c r="CC174" s="6"/>
      <c r="CD174" s="6"/>
      <c r="CE174" s="6"/>
    </row>
    <row r="175" spans="1:83" customFormat="1" x14ac:dyDescent="0.35">
      <c r="A175" s="163"/>
      <c r="B175" s="261"/>
      <c r="C175" s="262"/>
      <c r="D175" s="264"/>
      <c r="E175" s="109" t="s">
        <v>179</v>
      </c>
      <c r="F175" s="8" t="s">
        <v>32</v>
      </c>
      <c r="G175" s="10" t="s">
        <v>33</v>
      </c>
      <c r="H175" s="10" t="s">
        <v>33</v>
      </c>
      <c r="I175" s="10" t="s">
        <v>33</v>
      </c>
      <c r="J175" s="10" t="s">
        <v>33</v>
      </c>
      <c r="K175" s="10" t="s">
        <v>33</v>
      </c>
      <c r="L175" s="10" t="s">
        <v>33</v>
      </c>
      <c r="M175" s="10" t="s">
        <v>33</v>
      </c>
      <c r="N175" s="10" t="s">
        <v>33</v>
      </c>
      <c r="O175" s="10" t="s">
        <v>33</v>
      </c>
      <c r="P175" s="10" t="s">
        <v>33</v>
      </c>
      <c r="Q175" s="10" t="s">
        <v>33</v>
      </c>
      <c r="R175" s="10" t="s">
        <v>33</v>
      </c>
      <c r="S175" s="10" t="s">
        <v>33</v>
      </c>
      <c r="T175" s="10" t="s">
        <v>33</v>
      </c>
      <c r="U175" s="10" t="s">
        <v>33</v>
      </c>
      <c r="V175" s="10" t="s">
        <v>33</v>
      </c>
      <c r="W175" s="10" t="s">
        <v>33</v>
      </c>
      <c r="X175" s="10" t="s">
        <v>33</v>
      </c>
      <c r="Y175" s="10" t="s">
        <v>33</v>
      </c>
      <c r="Z175" s="10" t="s">
        <v>33</v>
      </c>
      <c r="AA175" s="112">
        <v>0</v>
      </c>
      <c r="AB175" s="112">
        <v>0</v>
      </c>
      <c r="AC175" s="112">
        <v>0</v>
      </c>
      <c r="AD175" s="112">
        <v>0</v>
      </c>
      <c r="AE175" s="112">
        <v>0</v>
      </c>
      <c r="AF175" s="112">
        <v>0</v>
      </c>
      <c r="AG175" s="112">
        <v>0</v>
      </c>
      <c r="AH175" s="112">
        <v>0</v>
      </c>
      <c r="AI175" s="112">
        <v>0</v>
      </c>
      <c r="AJ175" s="112">
        <v>0</v>
      </c>
      <c r="AK175" s="112">
        <v>0</v>
      </c>
      <c r="AL175" s="112">
        <v>0</v>
      </c>
      <c r="AM175" s="112">
        <v>0</v>
      </c>
      <c r="AN175" s="112">
        <v>0</v>
      </c>
      <c r="AO175" s="112">
        <v>0</v>
      </c>
      <c r="AP175" s="112">
        <v>0</v>
      </c>
      <c r="AQ175" s="112">
        <v>0</v>
      </c>
      <c r="AR175" s="112">
        <v>0</v>
      </c>
      <c r="AS175" s="112">
        <v>0</v>
      </c>
      <c r="AT175" s="112">
        <v>0</v>
      </c>
      <c r="AU175" s="112">
        <v>0</v>
      </c>
      <c r="AV175" s="112">
        <v>0</v>
      </c>
      <c r="AW175" s="112">
        <v>0</v>
      </c>
      <c r="AX175" s="112">
        <v>0</v>
      </c>
      <c r="AY175" s="112">
        <v>0</v>
      </c>
      <c r="AZ175" s="112">
        <v>0</v>
      </c>
      <c r="BA175" s="112">
        <v>0</v>
      </c>
      <c r="BB175" s="112">
        <v>0</v>
      </c>
      <c r="BC175" s="112">
        <v>0</v>
      </c>
      <c r="BD175" s="112">
        <v>0</v>
      </c>
      <c r="BE175" s="112">
        <v>0</v>
      </c>
      <c r="BF175" s="112">
        <v>0</v>
      </c>
      <c r="BG175" s="112">
        <v>0</v>
      </c>
      <c r="BH175" s="112">
        <v>0</v>
      </c>
      <c r="BI175" s="112">
        <v>0</v>
      </c>
      <c r="BJ175" s="112">
        <v>0</v>
      </c>
      <c r="BK175" s="112">
        <v>0</v>
      </c>
      <c r="BL175" s="112">
        <v>0</v>
      </c>
      <c r="BM175" s="112">
        <v>0</v>
      </c>
      <c r="BN175" s="112">
        <v>0</v>
      </c>
      <c r="BO175" s="112">
        <v>0</v>
      </c>
      <c r="BP175" s="112">
        <v>0</v>
      </c>
      <c r="BQ175" s="112">
        <v>0</v>
      </c>
      <c r="BR175" s="112">
        <v>0</v>
      </c>
      <c r="BS175" s="6"/>
      <c r="BT175" s="109" t="s">
        <v>179</v>
      </c>
      <c r="BU175" s="238">
        <v>0</v>
      </c>
      <c r="BV175" s="238">
        <v>0</v>
      </c>
      <c r="BW175" s="238">
        <v>0</v>
      </c>
      <c r="BX175" s="6"/>
      <c r="BY175" s="6"/>
      <c r="BZ175" s="6"/>
      <c r="CA175" s="6"/>
      <c r="CB175" s="6"/>
      <c r="CC175" s="6"/>
      <c r="CD175" s="6"/>
      <c r="CE175" s="6"/>
    </row>
    <row r="176" spans="1:83" customFormat="1" x14ac:dyDescent="0.35">
      <c r="A176" s="163"/>
      <c r="B176" s="261"/>
      <c r="C176" s="262"/>
      <c r="D176" s="264"/>
      <c r="E176" s="109" t="s">
        <v>180</v>
      </c>
      <c r="F176" s="8" t="s">
        <v>32</v>
      </c>
      <c r="G176" s="10" t="s">
        <v>33</v>
      </c>
      <c r="H176" s="10" t="s">
        <v>33</v>
      </c>
      <c r="I176" s="10" t="s">
        <v>33</v>
      </c>
      <c r="J176" s="10" t="s">
        <v>33</v>
      </c>
      <c r="K176" s="10" t="s">
        <v>33</v>
      </c>
      <c r="L176" s="10" t="s">
        <v>33</v>
      </c>
      <c r="M176" s="10" t="s">
        <v>33</v>
      </c>
      <c r="N176" s="10" t="s">
        <v>33</v>
      </c>
      <c r="O176" s="10" t="s">
        <v>33</v>
      </c>
      <c r="P176" s="10" t="s">
        <v>33</v>
      </c>
      <c r="Q176" s="10" t="s">
        <v>33</v>
      </c>
      <c r="R176" s="10" t="s">
        <v>33</v>
      </c>
      <c r="S176" s="10" t="s">
        <v>33</v>
      </c>
      <c r="T176" s="10" t="s">
        <v>33</v>
      </c>
      <c r="U176" s="10" t="s">
        <v>33</v>
      </c>
      <c r="V176" s="10" t="s">
        <v>33</v>
      </c>
      <c r="W176" s="10" t="s">
        <v>33</v>
      </c>
      <c r="X176" s="10" t="s">
        <v>33</v>
      </c>
      <c r="Y176" s="10" t="s">
        <v>33</v>
      </c>
      <c r="Z176" s="10" t="s">
        <v>33</v>
      </c>
      <c r="AA176" s="112">
        <v>0</v>
      </c>
      <c r="AB176" s="112">
        <v>0</v>
      </c>
      <c r="AC176" s="112">
        <v>0</v>
      </c>
      <c r="AD176" s="112">
        <v>0</v>
      </c>
      <c r="AE176" s="112">
        <v>0</v>
      </c>
      <c r="AF176" s="112">
        <v>0</v>
      </c>
      <c r="AG176" s="112">
        <v>0</v>
      </c>
      <c r="AH176" s="112">
        <v>0</v>
      </c>
      <c r="AI176" s="112">
        <v>0</v>
      </c>
      <c r="AJ176" s="112">
        <v>0</v>
      </c>
      <c r="AK176" s="112">
        <v>0</v>
      </c>
      <c r="AL176" s="112">
        <v>0</v>
      </c>
      <c r="AM176" s="112">
        <v>0</v>
      </c>
      <c r="AN176" s="112">
        <v>0</v>
      </c>
      <c r="AO176" s="112">
        <v>0</v>
      </c>
      <c r="AP176" s="112">
        <v>0</v>
      </c>
      <c r="AQ176" s="112">
        <v>0</v>
      </c>
      <c r="AR176" s="112">
        <v>0</v>
      </c>
      <c r="AS176" s="112">
        <v>0</v>
      </c>
      <c r="AT176" s="112">
        <v>0</v>
      </c>
      <c r="AU176" s="112">
        <v>0</v>
      </c>
      <c r="AV176" s="112">
        <v>0</v>
      </c>
      <c r="AW176" s="112">
        <v>0</v>
      </c>
      <c r="AX176" s="112">
        <v>0</v>
      </c>
      <c r="AY176" s="112">
        <v>0</v>
      </c>
      <c r="AZ176" s="112">
        <v>0</v>
      </c>
      <c r="BA176" s="112">
        <v>0</v>
      </c>
      <c r="BB176" s="112">
        <v>0</v>
      </c>
      <c r="BC176" s="112">
        <v>0</v>
      </c>
      <c r="BD176" s="112">
        <v>0</v>
      </c>
      <c r="BE176" s="112">
        <v>0</v>
      </c>
      <c r="BF176" s="112">
        <v>0</v>
      </c>
      <c r="BG176" s="112">
        <v>0</v>
      </c>
      <c r="BH176" s="112">
        <v>0</v>
      </c>
      <c r="BI176" s="112">
        <v>0</v>
      </c>
      <c r="BJ176" s="112">
        <v>0</v>
      </c>
      <c r="BK176" s="112">
        <v>0</v>
      </c>
      <c r="BL176" s="112">
        <v>0</v>
      </c>
      <c r="BM176" s="112">
        <v>0</v>
      </c>
      <c r="BN176" s="112">
        <v>0</v>
      </c>
      <c r="BO176" s="112">
        <v>0</v>
      </c>
      <c r="BP176" s="112">
        <v>0</v>
      </c>
      <c r="BQ176" s="112">
        <v>0</v>
      </c>
      <c r="BR176" s="112">
        <v>0</v>
      </c>
      <c r="BS176" s="6"/>
      <c r="BT176" s="109" t="s">
        <v>180</v>
      </c>
      <c r="BU176" s="238">
        <v>0</v>
      </c>
      <c r="BV176" s="238">
        <v>0</v>
      </c>
      <c r="BW176" s="238">
        <v>0</v>
      </c>
      <c r="BX176" s="6"/>
      <c r="BY176" s="6"/>
      <c r="BZ176" s="6"/>
      <c r="CA176" s="6"/>
      <c r="CB176" s="6"/>
      <c r="CC176" s="6"/>
      <c r="CD176" s="6"/>
      <c r="CE176" s="6"/>
    </row>
    <row r="177" spans="1:83" customFormat="1" x14ac:dyDescent="0.35">
      <c r="A177" s="163"/>
      <c r="B177" s="261"/>
      <c r="C177" s="262"/>
      <c r="D177" s="264"/>
      <c r="E177" s="109" t="s">
        <v>275</v>
      </c>
      <c r="F177" s="8" t="s">
        <v>32</v>
      </c>
      <c r="G177" s="10" t="s">
        <v>33</v>
      </c>
      <c r="H177" s="10" t="s">
        <v>33</v>
      </c>
      <c r="I177" s="10" t="s">
        <v>33</v>
      </c>
      <c r="J177" s="10" t="s">
        <v>33</v>
      </c>
      <c r="K177" s="10" t="s">
        <v>33</v>
      </c>
      <c r="L177" s="10" t="s">
        <v>33</v>
      </c>
      <c r="M177" s="10" t="s">
        <v>33</v>
      </c>
      <c r="N177" s="10" t="s">
        <v>33</v>
      </c>
      <c r="O177" s="10" t="s">
        <v>33</v>
      </c>
      <c r="P177" s="10" t="s">
        <v>33</v>
      </c>
      <c r="Q177" s="10" t="s">
        <v>33</v>
      </c>
      <c r="R177" s="10" t="s">
        <v>33</v>
      </c>
      <c r="S177" s="10" t="s">
        <v>33</v>
      </c>
      <c r="T177" s="10" t="s">
        <v>33</v>
      </c>
      <c r="U177" s="10" t="s">
        <v>33</v>
      </c>
      <c r="V177" s="10" t="s">
        <v>33</v>
      </c>
      <c r="W177" s="10" t="s">
        <v>33</v>
      </c>
      <c r="X177" s="10" t="s">
        <v>33</v>
      </c>
      <c r="Y177" s="10" t="s">
        <v>33</v>
      </c>
      <c r="Z177" s="10" t="s">
        <v>33</v>
      </c>
      <c r="AA177" s="112">
        <v>0</v>
      </c>
      <c r="AB177" s="112">
        <v>0</v>
      </c>
      <c r="AC177" s="112">
        <v>0</v>
      </c>
      <c r="AD177" s="112">
        <v>0</v>
      </c>
      <c r="AE177" s="112">
        <v>0</v>
      </c>
      <c r="AF177" s="112">
        <v>0</v>
      </c>
      <c r="AG177" s="112">
        <v>0</v>
      </c>
      <c r="AH177" s="112">
        <v>0</v>
      </c>
      <c r="AI177" s="112">
        <v>0</v>
      </c>
      <c r="AJ177" s="112">
        <v>0</v>
      </c>
      <c r="AK177" s="112">
        <v>0</v>
      </c>
      <c r="AL177" s="112">
        <v>0</v>
      </c>
      <c r="AM177" s="112">
        <v>0</v>
      </c>
      <c r="AN177" s="112">
        <v>0</v>
      </c>
      <c r="AO177" s="112">
        <v>0</v>
      </c>
      <c r="AP177" s="112">
        <v>0</v>
      </c>
      <c r="AQ177" s="112">
        <v>0</v>
      </c>
      <c r="AR177" s="112">
        <v>0</v>
      </c>
      <c r="AS177" s="112">
        <v>0</v>
      </c>
      <c r="AT177" s="112">
        <v>0</v>
      </c>
      <c r="AU177" s="112">
        <v>0</v>
      </c>
      <c r="AV177" s="112">
        <v>0</v>
      </c>
      <c r="AW177" s="112">
        <v>0</v>
      </c>
      <c r="AX177" s="112">
        <v>0</v>
      </c>
      <c r="AY177" s="112">
        <v>0</v>
      </c>
      <c r="AZ177" s="112">
        <v>0</v>
      </c>
      <c r="BA177" s="112">
        <v>0</v>
      </c>
      <c r="BB177" s="112">
        <v>0</v>
      </c>
      <c r="BC177" s="112">
        <v>0</v>
      </c>
      <c r="BD177" s="112">
        <v>0</v>
      </c>
      <c r="BE177" s="112">
        <v>0</v>
      </c>
      <c r="BF177" s="112">
        <v>0</v>
      </c>
      <c r="BG177" s="112">
        <v>0</v>
      </c>
      <c r="BH177" s="112">
        <v>0</v>
      </c>
      <c r="BI177" s="112">
        <v>0</v>
      </c>
      <c r="BJ177" s="112">
        <v>0</v>
      </c>
      <c r="BK177" s="112">
        <v>0</v>
      </c>
      <c r="BL177" s="112">
        <v>0</v>
      </c>
      <c r="BM177" s="112">
        <v>0</v>
      </c>
      <c r="BN177" s="112">
        <v>0</v>
      </c>
      <c r="BO177" s="112">
        <v>0</v>
      </c>
      <c r="BP177" s="112">
        <v>0</v>
      </c>
      <c r="BQ177" s="112">
        <v>0</v>
      </c>
      <c r="BR177" s="112">
        <v>0</v>
      </c>
      <c r="BS177" s="6"/>
      <c r="BT177" s="109" t="s">
        <v>275</v>
      </c>
      <c r="BU177" s="238">
        <v>0</v>
      </c>
      <c r="BV177" s="238">
        <v>0</v>
      </c>
      <c r="BW177" s="238">
        <v>0</v>
      </c>
      <c r="BX177" s="6"/>
      <c r="BY177" s="6"/>
      <c r="BZ177" s="6"/>
      <c r="CA177" s="6"/>
      <c r="CB177" s="6"/>
      <c r="CC177" s="6"/>
      <c r="CD177" s="6"/>
      <c r="CE177" s="6"/>
    </row>
    <row r="178" spans="1:83" customFormat="1" x14ac:dyDescent="0.35">
      <c r="A178" s="163"/>
      <c r="B178" s="261"/>
      <c r="C178" s="262"/>
      <c r="D178" s="264"/>
      <c r="E178" s="109" t="s">
        <v>349</v>
      </c>
      <c r="F178" s="8" t="s">
        <v>32</v>
      </c>
      <c r="G178" s="10" t="s">
        <v>33</v>
      </c>
      <c r="H178" s="10" t="s">
        <v>33</v>
      </c>
      <c r="I178" s="10" t="s">
        <v>33</v>
      </c>
      <c r="J178" s="10" t="s">
        <v>33</v>
      </c>
      <c r="K178" s="10" t="s">
        <v>33</v>
      </c>
      <c r="L178" s="10" t="s">
        <v>33</v>
      </c>
      <c r="M178" s="10" t="s">
        <v>33</v>
      </c>
      <c r="N178" s="10" t="s">
        <v>33</v>
      </c>
      <c r="O178" s="10" t="s">
        <v>33</v>
      </c>
      <c r="P178" s="10" t="s">
        <v>33</v>
      </c>
      <c r="Q178" s="10" t="s">
        <v>33</v>
      </c>
      <c r="R178" s="10" t="s">
        <v>33</v>
      </c>
      <c r="S178" s="10" t="s">
        <v>33</v>
      </c>
      <c r="T178" s="10" t="s">
        <v>33</v>
      </c>
      <c r="U178" s="10" t="s">
        <v>33</v>
      </c>
      <c r="V178" s="10" t="s">
        <v>33</v>
      </c>
      <c r="W178" s="10" t="s">
        <v>33</v>
      </c>
      <c r="X178" s="10" t="s">
        <v>33</v>
      </c>
      <c r="Y178" s="10" t="s">
        <v>33</v>
      </c>
      <c r="Z178" s="10" t="s">
        <v>33</v>
      </c>
      <c r="AA178" s="112">
        <v>0</v>
      </c>
      <c r="AB178" s="112">
        <v>0</v>
      </c>
      <c r="AC178" s="112">
        <v>0</v>
      </c>
      <c r="AD178" s="112">
        <v>0</v>
      </c>
      <c r="AE178" s="112">
        <v>0</v>
      </c>
      <c r="AF178" s="112">
        <v>0</v>
      </c>
      <c r="AG178" s="112">
        <v>0</v>
      </c>
      <c r="AH178" s="112">
        <v>0</v>
      </c>
      <c r="AI178" s="112">
        <v>0</v>
      </c>
      <c r="AJ178" s="112">
        <v>0</v>
      </c>
      <c r="AK178" s="112">
        <v>0</v>
      </c>
      <c r="AL178" s="112">
        <v>0</v>
      </c>
      <c r="AM178" s="112">
        <v>0</v>
      </c>
      <c r="AN178" s="112">
        <v>0</v>
      </c>
      <c r="AO178" s="112">
        <v>0</v>
      </c>
      <c r="AP178" s="112">
        <v>0</v>
      </c>
      <c r="AQ178" s="112">
        <v>0</v>
      </c>
      <c r="AR178" s="112">
        <v>0</v>
      </c>
      <c r="AS178" s="112">
        <v>4.5509811520181177E-3</v>
      </c>
      <c r="AT178" s="112">
        <v>1.0015713432235743E-2</v>
      </c>
      <c r="AU178" s="112">
        <v>1.5682131812220071E-2</v>
      </c>
      <c r="AV178" s="112">
        <v>2.251593305224122E-2</v>
      </c>
      <c r="AW178" s="112">
        <v>2.9968958903601482E-2</v>
      </c>
      <c r="AX178" s="112">
        <v>4.1706396466120739E-2</v>
      </c>
      <c r="AY178" s="112">
        <v>5.1738420720450096E-2</v>
      </c>
      <c r="AZ178" s="112">
        <v>7.4958403003912447E-2</v>
      </c>
      <c r="BA178" s="112">
        <v>0.16957680171301531</v>
      </c>
      <c r="BB178" s="112">
        <v>0.15682352144445316</v>
      </c>
      <c r="BC178" s="112">
        <v>0.15110975821662626</v>
      </c>
      <c r="BD178" s="112">
        <v>0.13709699066229344</v>
      </c>
      <c r="BE178" s="112">
        <v>0.19425422846775131</v>
      </c>
      <c r="BF178" s="112">
        <v>0.19102811307829831</v>
      </c>
      <c r="BG178" s="112">
        <v>0.2055041515809965</v>
      </c>
      <c r="BH178" s="112">
        <v>0.19717355013433513</v>
      </c>
      <c r="BI178" s="112">
        <v>0.18340666841231348</v>
      </c>
      <c r="BJ178" s="112">
        <v>0.15185859606280303</v>
      </c>
      <c r="BK178" s="112">
        <v>0.13777459307769413</v>
      </c>
      <c r="BL178" s="112">
        <v>0.17411724837565168</v>
      </c>
      <c r="BM178" s="112">
        <v>0.13603305516815545</v>
      </c>
      <c r="BN178" s="112">
        <v>0.16943967992832662</v>
      </c>
      <c r="BO178" s="112">
        <v>0.19704472158989927</v>
      </c>
      <c r="BP178" s="112">
        <v>0.20246295491641467</v>
      </c>
      <c r="BQ178" s="112">
        <v>0.1301457254453183</v>
      </c>
      <c r="BR178" s="112">
        <v>0.1301457254453183</v>
      </c>
      <c r="BS178" s="6"/>
      <c r="BT178" s="109" t="s">
        <v>349</v>
      </c>
      <c r="BU178" s="238">
        <v>0</v>
      </c>
      <c r="BV178" s="238">
        <v>-0.35718746424970432</v>
      </c>
      <c r="BW178" s="238">
        <v>0</v>
      </c>
      <c r="BX178" s="6"/>
      <c r="BY178" s="6"/>
      <c r="BZ178" s="6"/>
      <c r="CA178" s="6"/>
      <c r="CB178" s="6"/>
      <c r="CC178" s="6"/>
      <c r="CD178" s="6"/>
      <c r="CE178" s="6"/>
    </row>
    <row r="179" spans="1:83" customFormat="1" ht="16.5" customHeight="1" x14ac:dyDescent="0.35">
      <c r="A179" s="163"/>
      <c r="B179" s="261"/>
      <c r="C179" s="262"/>
      <c r="D179" s="264"/>
      <c r="E179" s="166" t="s">
        <v>134</v>
      </c>
      <c r="F179" s="167" t="s">
        <v>32</v>
      </c>
      <c r="G179" s="168" t="s">
        <v>33</v>
      </c>
      <c r="H179" s="168" t="s">
        <v>33</v>
      </c>
      <c r="I179" s="168" t="s">
        <v>33</v>
      </c>
      <c r="J179" s="168" t="s">
        <v>33</v>
      </c>
      <c r="K179" s="168" t="s">
        <v>33</v>
      </c>
      <c r="L179" s="168" t="s">
        <v>33</v>
      </c>
      <c r="M179" s="168" t="s">
        <v>33</v>
      </c>
      <c r="N179" s="168" t="s">
        <v>33</v>
      </c>
      <c r="O179" s="168" t="s">
        <v>33</v>
      </c>
      <c r="P179" s="168" t="s">
        <v>33</v>
      </c>
      <c r="Q179" s="168" t="s">
        <v>33</v>
      </c>
      <c r="R179" s="168" t="s">
        <v>33</v>
      </c>
      <c r="S179" s="168" t="s">
        <v>33</v>
      </c>
      <c r="T179" s="168" t="s">
        <v>33</v>
      </c>
      <c r="U179" s="168" t="s">
        <v>33</v>
      </c>
      <c r="V179" s="168" t="s">
        <v>33</v>
      </c>
      <c r="W179" s="168" t="s">
        <v>33</v>
      </c>
      <c r="X179" s="168" t="s">
        <v>33</v>
      </c>
      <c r="Y179" s="168" t="s">
        <v>33</v>
      </c>
      <c r="Z179" s="168" t="s">
        <v>33</v>
      </c>
      <c r="AA179" s="233">
        <v>6.4132972652614112E-2</v>
      </c>
      <c r="AB179" s="233">
        <v>6.3706256835202535E-2</v>
      </c>
      <c r="AC179" s="233">
        <v>5.8724637380795801E-2</v>
      </c>
      <c r="AD179" s="233">
        <v>5.1075621018749726E-2</v>
      </c>
      <c r="AE179" s="233">
        <v>5.3836063679389319E-2</v>
      </c>
      <c r="AF179" s="233">
        <v>5.2732790702290082E-2</v>
      </c>
      <c r="AG179" s="233">
        <v>5.3894616983206113E-2</v>
      </c>
      <c r="AH179" s="233">
        <v>5.4012835591304348E-2</v>
      </c>
      <c r="AI179" s="233">
        <v>5.3059859635514017E-2</v>
      </c>
      <c r="AJ179" s="233">
        <v>5.1282530361904763E-2</v>
      </c>
      <c r="AK179" s="233">
        <v>0.15158154582678007</v>
      </c>
      <c r="AL179" s="233">
        <v>0.15177720876066247</v>
      </c>
      <c r="AM179" s="233">
        <v>0.16158348126800001</v>
      </c>
      <c r="AN179" s="233">
        <v>0.15967894719294326</v>
      </c>
      <c r="AO179" s="233">
        <v>0.15610102238528387</v>
      </c>
      <c r="AP179" s="233">
        <v>0.15579765124379796</v>
      </c>
      <c r="AQ179" s="233">
        <v>0.17293355844427299</v>
      </c>
      <c r="AR179" s="233">
        <v>0.17207593091546083</v>
      </c>
      <c r="AS179" s="233">
        <v>0.17199179849189999</v>
      </c>
      <c r="AT179" s="233">
        <v>0.16230530620759093</v>
      </c>
      <c r="AU179" s="233">
        <v>0.19381091749685225</v>
      </c>
      <c r="AV179" s="233">
        <v>0.18917192518647405</v>
      </c>
      <c r="AW179" s="233">
        <v>0.2120311115429975</v>
      </c>
      <c r="AX179" s="233">
        <v>0.23103042475461513</v>
      </c>
      <c r="AY179" s="233">
        <v>0.24109597135147939</v>
      </c>
      <c r="AZ179" s="233">
        <v>0.24942959513121715</v>
      </c>
      <c r="BA179" s="233">
        <v>0.40003507883216077</v>
      </c>
      <c r="BB179" s="233">
        <v>0.39391928631785822</v>
      </c>
      <c r="BC179" s="233">
        <v>0.42393332343094925</v>
      </c>
      <c r="BD179" s="233">
        <v>0.48052115721151667</v>
      </c>
      <c r="BE179" s="233">
        <v>0.49873750604093348</v>
      </c>
      <c r="BF179" s="233">
        <v>0.5186875825044992</v>
      </c>
      <c r="BG179" s="233">
        <v>0.57289082285062254</v>
      </c>
      <c r="BH179" s="233">
        <v>0.52970863294674209</v>
      </c>
      <c r="BI179" s="233">
        <v>0.67204144783184416</v>
      </c>
      <c r="BJ179" s="233">
        <v>0.84849004807552997</v>
      </c>
      <c r="BK179" s="233">
        <v>0.91790671546864477</v>
      </c>
      <c r="BL179" s="233">
        <v>1.1776887094980386</v>
      </c>
      <c r="BM179" s="233">
        <v>1.0268039673281797</v>
      </c>
      <c r="BN179" s="233">
        <v>1.1157008642532042</v>
      </c>
      <c r="BO179" s="233">
        <v>1.1267562951955781</v>
      </c>
      <c r="BP179" s="233">
        <v>1.5328202331922283</v>
      </c>
      <c r="BQ179" s="233">
        <v>1.1725951533234209</v>
      </c>
      <c r="BR179" s="233">
        <v>1.1694328829845217</v>
      </c>
      <c r="BS179" s="6"/>
      <c r="BT179" s="169" t="s">
        <v>134</v>
      </c>
      <c r="BU179" s="239">
        <v>6.7357381924538826</v>
      </c>
      <c r="BV179" s="239">
        <v>-0.23500804077892948</v>
      </c>
      <c r="BW179" s="239">
        <v>-2.6968134141920233E-3</v>
      </c>
      <c r="BX179" s="6"/>
      <c r="BY179" s="6"/>
      <c r="BZ179" s="6"/>
      <c r="CA179" s="6"/>
      <c r="CB179" s="6"/>
      <c r="CC179" s="6"/>
      <c r="CD179" s="6"/>
      <c r="CE179" s="6"/>
    </row>
    <row r="180" spans="1:83" customFormat="1" ht="16.5" customHeight="1" x14ac:dyDescent="0.35">
      <c r="A180" s="163"/>
      <c r="B180" s="261"/>
      <c r="C180" s="262"/>
      <c r="D180" s="264"/>
      <c r="E180" s="88" t="s">
        <v>36</v>
      </c>
      <c r="F180" s="8" t="s">
        <v>32</v>
      </c>
      <c r="G180" s="10" t="s">
        <v>33</v>
      </c>
      <c r="H180" s="10" t="s">
        <v>33</v>
      </c>
      <c r="I180" s="10" t="s">
        <v>33</v>
      </c>
      <c r="J180" s="10" t="s">
        <v>33</v>
      </c>
      <c r="K180" s="10" t="s">
        <v>33</v>
      </c>
      <c r="L180" s="10" t="s">
        <v>33</v>
      </c>
      <c r="M180" s="10" t="s">
        <v>33</v>
      </c>
      <c r="N180" s="10" t="s">
        <v>33</v>
      </c>
      <c r="O180" s="10" t="s">
        <v>33</v>
      </c>
      <c r="P180" s="10" t="s">
        <v>33</v>
      </c>
      <c r="Q180" s="10" t="s">
        <v>33</v>
      </c>
      <c r="R180" s="10" t="s">
        <v>33</v>
      </c>
      <c r="S180" s="10" t="s">
        <v>33</v>
      </c>
      <c r="T180" s="10" t="s">
        <v>33</v>
      </c>
      <c r="U180" s="10" t="s">
        <v>33</v>
      </c>
      <c r="V180" s="10" t="s">
        <v>33</v>
      </c>
      <c r="W180" s="10" t="s">
        <v>33</v>
      </c>
      <c r="X180" s="10" t="s">
        <v>33</v>
      </c>
      <c r="Y180" s="10" t="s">
        <v>33</v>
      </c>
      <c r="Z180" s="10" t="s">
        <v>33</v>
      </c>
      <c r="AA180" s="14">
        <v>648.88542385692176</v>
      </c>
      <c r="AB180" s="14">
        <v>653.27459687296994</v>
      </c>
      <c r="AC180" s="14">
        <v>658.99998103509279</v>
      </c>
      <c r="AD180" s="14">
        <v>670.90802615616201</v>
      </c>
      <c r="AE180" s="14">
        <v>669.07168601993135</v>
      </c>
      <c r="AF180" s="14">
        <v>671.32650566244024</v>
      </c>
      <c r="AG180" s="14">
        <v>671.13459675684146</v>
      </c>
      <c r="AH180" s="14">
        <v>676.45244380518841</v>
      </c>
      <c r="AI180" s="14">
        <v>663.77861937048795</v>
      </c>
      <c r="AJ180" s="14">
        <v>665.3640518740965</v>
      </c>
      <c r="AK180" s="14">
        <v>671.36766486629153</v>
      </c>
      <c r="AL180" s="14">
        <v>668.27156242116007</v>
      </c>
      <c r="AM180" s="14">
        <v>661.21494617877568</v>
      </c>
      <c r="AN180" s="14">
        <v>654.73313976418308</v>
      </c>
      <c r="AO180" s="14">
        <v>647.46714026253312</v>
      </c>
      <c r="AP180" s="14">
        <v>653.61064200709859</v>
      </c>
      <c r="AQ180" s="14">
        <v>658.9758154719766</v>
      </c>
      <c r="AR180" s="14">
        <v>654.9608838815077</v>
      </c>
      <c r="AS180" s="14">
        <v>652.81057860018154</v>
      </c>
      <c r="AT180" s="14">
        <v>650.92430540800365</v>
      </c>
      <c r="AU180" s="14">
        <v>665.23125689235724</v>
      </c>
      <c r="AV180" s="14">
        <v>661.09692432494353</v>
      </c>
      <c r="AW180" s="14">
        <v>646.03770864539024</v>
      </c>
      <c r="AX180" s="14">
        <v>628.52057108147255</v>
      </c>
      <c r="AY180" s="14">
        <v>622.97176788355694</v>
      </c>
      <c r="AZ180" s="14">
        <v>623.47735495739369</v>
      </c>
      <c r="BA180" s="14">
        <v>610.25877182958993</v>
      </c>
      <c r="BB180" s="14">
        <v>609.35269308626505</v>
      </c>
      <c r="BC180" s="14">
        <v>621.29571100841599</v>
      </c>
      <c r="BD180" s="14">
        <v>612.77986100775865</v>
      </c>
      <c r="BE180" s="14">
        <v>598.98581078464372</v>
      </c>
      <c r="BF180" s="14">
        <v>601.00168581127195</v>
      </c>
      <c r="BG180" s="14">
        <v>596.17214744021157</v>
      </c>
      <c r="BH180" s="14">
        <v>584.5919661469735</v>
      </c>
      <c r="BI180" s="14">
        <v>590.7993385240361</v>
      </c>
      <c r="BJ180" s="14">
        <v>593.7129638592553</v>
      </c>
      <c r="BK180" s="14">
        <v>594.15656610697931</v>
      </c>
      <c r="BL180" s="14">
        <v>591.86748722216282</v>
      </c>
      <c r="BM180" s="14">
        <v>589.80861803964535</v>
      </c>
      <c r="BN180" s="14">
        <v>569.99528803834562</v>
      </c>
      <c r="BO180" s="14">
        <v>549.37069364725767</v>
      </c>
      <c r="BP180" s="14">
        <v>537.98228787978587</v>
      </c>
      <c r="BQ180" s="14">
        <v>517.25513528433805</v>
      </c>
      <c r="BR180" s="14">
        <v>515.65004255019824</v>
      </c>
      <c r="BS180" s="6"/>
      <c r="BT180" s="93" t="s">
        <v>36</v>
      </c>
      <c r="BU180" s="95">
        <v>-0.22955012230540814</v>
      </c>
      <c r="BV180" s="95">
        <v>-3.8527574350327644E-2</v>
      </c>
      <c r="BW180" s="95">
        <v>-3.103096759508222E-3</v>
      </c>
      <c r="BX180" s="6"/>
      <c r="BY180" s="6"/>
      <c r="BZ180" s="6"/>
      <c r="CA180" s="6"/>
      <c r="CB180" s="6"/>
      <c r="CC180" s="6"/>
      <c r="CD180" s="6"/>
      <c r="CE180" s="6"/>
    </row>
    <row r="181" spans="1:83" customFormat="1" ht="16.5" customHeight="1" x14ac:dyDescent="0.35">
      <c r="A181" s="165"/>
      <c r="B181" s="261"/>
      <c r="C181" s="262"/>
      <c r="D181" s="264"/>
      <c r="E181" s="89" t="s">
        <v>97</v>
      </c>
      <c r="F181" s="50" t="s">
        <v>32</v>
      </c>
      <c r="G181" s="10" t="s">
        <v>33</v>
      </c>
      <c r="H181" s="10" t="s">
        <v>33</v>
      </c>
      <c r="I181" s="10" t="s">
        <v>33</v>
      </c>
      <c r="J181" s="10" t="s">
        <v>33</v>
      </c>
      <c r="K181" s="10" t="s">
        <v>33</v>
      </c>
      <c r="L181" s="10" t="s">
        <v>33</v>
      </c>
      <c r="M181" s="10" t="s">
        <v>33</v>
      </c>
      <c r="N181" s="10" t="s">
        <v>33</v>
      </c>
      <c r="O181" s="10" t="s">
        <v>33</v>
      </c>
      <c r="P181" s="10" t="s">
        <v>33</v>
      </c>
      <c r="Q181" s="10" t="s">
        <v>33</v>
      </c>
      <c r="R181" s="10" t="s">
        <v>33</v>
      </c>
      <c r="S181" s="10" t="s">
        <v>33</v>
      </c>
      <c r="T181" s="10" t="s">
        <v>33</v>
      </c>
      <c r="U181" s="10" t="s">
        <v>33</v>
      </c>
      <c r="V181" s="10" t="s">
        <v>33</v>
      </c>
      <c r="W181" s="10" t="s">
        <v>33</v>
      </c>
      <c r="X181" s="10" t="s">
        <v>33</v>
      </c>
      <c r="Y181" s="10" t="s">
        <v>33</v>
      </c>
      <c r="Z181" s="10" t="s">
        <v>33</v>
      </c>
      <c r="AA181" s="57">
        <v>648.94955682957436</v>
      </c>
      <c r="AB181" s="57">
        <v>653.33830312980513</v>
      </c>
      <c r="AC181" s="57">
        <v>659.05870567247359</v>
      </c>
      <c r="AD181" s="57">
        <v>670.95910177718076</v>
      </c>
      <c r="AE181" s="57">
        <v>669.12552208361069</v>
      </c>
      <c r="AF181" s="57">
        <v>671.37923845314253</v>
      </c>
      <c r="AG181" s="57">
        <v>671.18849137382472</v>
      </c>
      <c r="AH181" s="57">
        <v>676.50645664077967</v>
      </c>
      <c r="AI181" s="57">
        <v>663.83167923012343</v>
      </c>
      <c r="AJ181" s="57">
        <v>665.41533440445846</v>
      </c>
      <c r="AK181" s="57">
        <v>671.51924641211826</v>
      </c>
      <c r="AL181" s="57">
        <v>668.42333962992075</v>
      </c>
      <c r="AM181" s="57">
        <v>661.37652966004373</v>
      </c>
      <c r="AN181" s="57">
        <v>654.89281871137598</v>
      </c>
      <c r="AO181" s="57">
        <v>647.62324128491844</v>
      </c>
      <c r="AP181" s="57">
        <v>653.76643965834239</v>
      </c>
      <c r="AQ181" s="57">
        <v>659.14874903042084</v>
      </c>
      <c r="AR181" s="57">
        <v>655.13295981242311</v>
      </c>
      <c r="AS181" s="57">
        <v>652.98257039867349</v>
      </c>
      <c r="AT181" s="57">
        <v>651.08661071421125</v>
      </c>
      <c r="AU181" s="57">
        <v>665.42506780985411</v>
      </c>
      <c r="AV181" s="57">
        <v>661.28609625012996</v>
      </c>
      <c r="AW181" s="57">
        <v>646.2497397569332</v>
      </c>
      <c r="AX181" s="57">
        <v>628.75160150622719</v>
      </c>
      <c r="AY181" s="57">
        <v>623.21286385490839</v>
      </c>
      <c r="AZ181" s="57">
        <v>623.72678455252492</v>
      </c>
      <c r="BA181" s="57">
        <v>610.65880690842209</v>
      </c>
      <c r="BB181" s="57">
        <v>609.74661237258294</v>
      </c>
      <c r="BC181" s="57">
        <v>621.71964433184689</v>
      </c>
      <c r="BD181" s="57">
        <v>613.26038216497022</v>
      </c>
      <c r="BE181" s="57">
        <v>599.48454829068464</v>
      </c>
      <c r="BF181" s="57">
        <v>601.52037339377648</v>
      </c>
      <c r="BG181" s="57">
        <v>596.74503826306216</v>
      </c>
      <c r="BH181" s="57">
        <v>585.12167477992023</v>
      </c>
      <c r="BI181" s="57">
        <v>591.47137997186792</v>
      </c>
      <c r="BJ181" s="57">
        <v>594.56145390733082</v>
      </c>
      <c r="BK181" s="57">
        <v>595.074472822448</v>
      </c>
      <c r="BL181" s="57">
        <v>593.04517593166088</v>
      </c>
      <c r="BM181" s="57">
        <v>590.83542200697354</v>
      </c>
      <c r="BN181" s="57">
        <v>571.11098890259882</v>
      </c>
      <c r="BO181" s="57">
        <v>550.49744994245327</v>
      </c>
      <c r="BP181" s="57">
        <v>539.51510811297806</v>
      </c>
      <c r="BQ181" s="57">
        <v>518.42773043766147</v>
      </c>
      <c r="BR181" s="57">
        <v>516.81947543318279</v>
      </c>
      <c r="BS181" s="6"/>
      <c r="BT181" s="94" t="s">
        <v>97</v>
      </c>
      <c r="BU181" s="96">
        <v>-0.22797785289463313</v>
      </c>
      <c r="BV181" s="96">
        <v>-3.908579640906136E-2</v>
      </c>
      <c r="BW181" s="96">
        <v>-3.1021778158374647E-3</v>
      </c>
      <c r="BX181" s="37"/>
      <c r="BY181" s="37"/>
      <c r="BZ181" s="37"/>
      <c r="CA181" s="37"/>
      <c r="CB181" s="37"/>
      <c r="CC181" s="37"/>
      <c r="CD181" s="37"/>
      <c r="CE181" s="37"/>
    </row>
    <row r="182" spans="1:83" customFormat="1" x14ac:dyDescent="0.35">
      <c r="A182" s="165"/>
      <c r="B182" s="261"/>
      <c r="C182" s="262"/>
      <c r="D182" s="265"/>
      <c r="E182" s="103" t="s">
        <v>123</v>
      </c>
      <c r="F182" s="74" t="s">
        <v>124</v>
      </c>
      <c r="G182" s="10" t="s">
        <v>33</v>
      </c>
      <c r="H182" s="10" t="s">
        <v>33</v>
      </c>
      <c r="I182" s="10" t="s">
        <v>33</v>
      </c>
      <c r="J182" s="10" t="s">
        <v>33</v>
      </c>
      <c r="K182" s="10" t="s">
        <v>33</v>
      </c>
      <c r="L182" s="10" t="s">
        <v>33</v>
      </c>
      <c r="M182" s="10" t="s">
        <v>33</v>
      </c>
      <c r="N182" s="10" t="s">
        <v>33</v>
      </c>
      <c r="O182" s="10" t="s">
        <v>33</v>
      </c>
      <c r="P182" s="10" t="s">
        <v>33</v>
      </c>
      <c r="Q182" s="10" t="s">
        <v>33</v>
      </c>
      <c r="R182" s="10" t="s">
        <v>33</v>
      </c>
      <c r="S182" s="10" t="s">
        <v>33</v>
      </c>
      <c r="T182" s="10" t="s">
        <v>33</v>
      </c>
      <c r="U182" s="10" t="s">
        <v>33</v>
      </c>
      <c r="V182" s="10" t="s">
        <v>33</v>
      </c>
      <c r="W182" s="10" t="s">
        <v>33</v>
      </c>
      <c r="X182" s="10" t="s">
        <v>33</v>
      </c>
      <c r="Y182" s="10" t="s">
        <v>33</v>
      </c>
      <c r="Z182" s="10" t="s">
        <v>33</v>
      </c>
      <c r="AA182" s="62">
        <v>9.882582086338733E-5</v>
      </c>
      <c r="AB182" s="62">
        <v>9.7508835055313433E-5</v>
      </c>
      <c r="AC182" s="62">
        <v>8.9103803462964418E-5</v>
      </c>
      <c r="AD182" s="62">
        <v>7.6123300039398616E-5</v>
      </c>
      <c r="AE182" s="62">
        <v>8.0457346047341815E-5</v>
      </c>
      <c r="AF182" s="62">
        <v>7.854396990855184E-5</v>
      </c>
      <c r="AG182" s="62">
        <v>8.0297290069577496E-5</v>
      </c>
      <c r="AH182" s="62">
        <v>7.984082791982102E-5</v>
      </c>
      <c r="AI182" s="62">
        <v>7.9929688949237869E-5</v>
      </c>
      <c r="AJ182" s="62">
        <v>7.706845290513515E-5</v>
      </c>
      <c r="AK182" s="62">
        <v>2.2572926485230315E-4</v>
      </c>
      <c r="AL182" s="62">
        <v>2.2706748816505337E-4</v>
      </c>
      <c r="AM182" s="62">
        <v>2.4431390293068922E-4</v>
      </c>
      <c r="AN182" s="62">
        <v>2.438245505686586E-4</v>
      </c>
      <c r="AO182" s="62">
        <v>2.410367825521074E-4</v>
      </c>
      <c r="AP182" s="62">
        <v>2.3830781421759373E-4</v>
      </c>
      <c r="AQ182" s="62">
        <v>2.6235892687143949E-4</v>
      </c>
      <c r="AR182" s="62">
        <v>2.6265802740977863E-4</v>
      </c>
      <c r="AS182" s="62">
        <v>2.6339416439077651E-4</v>
      </c>
      <c r="AT182" s="62">
        <v>2.4928374126684878E-4</v>
      </c>
      <c r="AU182" s="62">
        <v>2.9125881616505906E-4</v>
      </c>
      <c r="AV182" s="62">
        <v>2.8606669073973724E-4</v>
      </c>
      <c r="AW182" s="62">
        <v>3.2809469543886613E-4</v>
      </c>
      <c r="AX182" s="62">
        <v>3.6744307959003585E-4</v>
      </c>
      <c r="AY182" s="62">
        <v>3.8685974782383425E-4</v>
      </c>
      <c r="AZ182" s="62">
        <v>3.9990201047749349E-4</v>
      </c>
      <c r="BA182" s="62">
        <v>6.5508770905543063E-4</v>
      </c>
      <c r="BB182" s="62">
        <v>6.4603767913540386E-4</v>
      </c>
      <c r="BC182" s="62">
        <v>6.8187217067355854E-4</v>
      </c>
      <c r="BD182" s="62">
        <v>7.8355160578798646E-4</v>
      </c>
      <c r="BE182" s="62">
        <v>8.319438882336299E-4</v>
      </c>
      <c r="BF182" s="62">
        <v>8.6229428868396442E-4</v>
      </c>
      <c r="BG182" s="62">
        <v>9.6002611855496652E-4</v>
      </c>
      <c r="BH182" s="62">
        <v>9.0529654903995747E-4</v>
      </c>
      <c r="BI182" s="62">
        <v>1.1362197235372715E-3</v>
      </c>
      <c r="BJ182" s="62">
        <v>1.4270855308554477E-3</v>
      </c>
      <c r="BK182" s="62">
        <v>1.5425072951205554E-3</v>
      </c>
      <c r="BL182" s="62">
        <v>1.9858330482967266E-3</v>
      </c>
      <c r="BM182" s="62">
        <v>1.7378849152955161E-3</v>
      </c>
      <c r="BN182" s="62">
        <v>1.9535622425984936E-3</v>
      </c>
      <c r="BO182" s="62">
        <v>2.0467965751946073E-3</v>
      </c>
      <c r="BP182" s="62">
        <v>2.8411071537059636E-3</v>
      </c>
      <c r="BQ182" s="62">
        <v>2.2618295366521103E-3</v>
      </c>
      <c r="BR182" s="62">
        <v>2.2627492549585865E-3</v>
      </c>
      <c r="BS182" s="6"/>
      <c r="BT182" s="55"/>
      <c r="BU182" s="53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</row>
    <row r="183" spans="1:83" customFormat="1" ht="24" x14ac:dyDescent="0.35">
      <c r="A183" s="165"/>
      <c r="B183" s="104"/>
      <c r="C183" s="105"/>
      <c r="D183" s="48"/>
      <c r="E183" s="82"/>
      <c r="F183" s="83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  <c r="BL183" s="87"/>
      <c r="BM183" s="87"/>
      <c r="BN183" s="87"/>
      <c r="BO183" s="87"/>
      <c r="BP183" s="87"/>
      <c r="BQ183" s="87"/>
      <c r="BR183" s="55"/>
      <c r="BS183" s="6"/>
      <c r="BT183" s="126" t="s">
        <v>0</v>
      </c>
      <c r="BU183" s="91" t="s">
        <v>391</v>
      </c>
      <c r="BV183" s="91" t="s">
        <v>392</v>
      </c>
      <c r="BW183" s="91" t="s">
        <v>393</v>
      </c>
      <c r="BX183" s="37"/>
      <c r="BY183" s="37"/>
      <c r="BZ183" s="37"/>
      <c r="CA183" s="37"/>
      <c r="CB183" s="37"/>
      <c r="CC183" s="37"/>
      <c r="CD183" s="37"/>
      <c r="CE183" s="37"/>
    </row>
    <row r="184" spans="1:83" customFormat="1" ht="17.25" customHeight="1" x14ac:dyDescent="0.35">
      <c r="A184" s="163"/>
      <c r="B184" s="261" t="s">
        <v>39</v>
      </c>
      <c r="C184" s="262" t="s">
        <v>21</v>
      </c>
      <c r="D184" s="263" t="s">
        <v>0</v>
      </c>
      <c r="E184" s="109" t="s">
        <v>174</v>
      </c>
      <c r="F184" s="8" t="s">
        <v>32</v>
      </c>
      <c r="G184" s="10" t="s">
        <v>33</v>
      </c>
      <c r="H184" s="10" t="s">
        <v>33</v>
      </c>
      <c r="I184" s="10" t="s">
        <v>33</v>
      </c>
      <c r="J184" s="10" t="s">
        <v>33</v>
      </c>
      <c r="K184" s="10" t="s">
        <v>33</v>
      </c>
      <c r="L184" s="10" t="s">
        <v>33</v>
      </c>
      <c r="M184" s="10" t="s">
        <v>33</v>
      </c>
      <c r="N184" s="10" t="s">
        <v>33</v>
      </c>
      <c r="O184" s="10" t="s">
        <v>33</v>
      </c>
      <c r="P184" s="10" t="s">
        <v>33</v>
      </c>
      <c r="Q184" s="10" t="s">
        <v>33</v>
      </c>
      <c r="R184" s="10" t="s">
        <v>33</v>
      </c>
      <c r="S184" s="10" t="s">
        <v>33</v>
      </c>
      <c r="T184" s="10" t="s">
        <v>33</v>
      </c>
      <c r="U184" s="10" t="s">
        <v>33</v>
      </c>
      <c r="V184" s="10" t="s">
        <v>33</v>
      </c>
      <c r="W184" s="10" t="s">
        <v>33</v>
      </c>
      <c r="X184" s="10" t="s">
        <v>33</v>
      </c>
      <c r="Y184" s="10" t="s">
        <v>33</v>
      </c>
      <c r="Z184" s="10" t="s">
        <v>33</v>
      </c>
      <c r="AA184" s="10" t="s">
        <v>33</v>
      </c>
      <c r="AB184" s="10" t="s">
        <v>33</v>
      </c>
      <c r="AC184" s="10" t="s">
        <v>33</v>
      </c>
      <c r="AD184" s="10" t="s">
        <v>33</v>
      </c>
      <c r="AE184" s="10" t="s">
        <v>33</v>
      </c>
      <c r="AF184" s="10" t="s">
        <v>33</v>
      </c>
      <c r="AG184" s="10" t="s">
        <v>33</v>
      </c>
      <c r="AH184" s="10" t="s">
        <v>33</v>
      </c>
      <c r="AI184" s="111">
        <v>1.4910246259187769</v>
      </c>
      <c r="AJ184" s="111">
        <v>1.9536376259187773</v>
      </c>
      <c r="AK184" s="111">
        <v>0.28810244271137719</v>
      </c>
      <c r="AL184" s="111">
        <v>0.35191643525152</v>
      </c>
      <c r="AM184" s="111">
        <v>0.37351383814561967</v>
      </c>
      <c r="AN184" s="111">
        <v>0.29320441722469326</v>
      </c>
      <c r="AO184" s="111">
        <v>0.27740688560075955</v>
      </c>
      <c r="AP184" s="111">
        <v>0.31891124284899153</v>
      </c>
      <c r="AQ184" s="111">
        <v>0.26753647176092143</v>
      </c>
      <c r="AR184" s="111">
        <v>0.32195498989445481</v>
      </c>
      <c r="AS184" s="111">
        <v>0.35560096849331152</v>
      </c>
      <c r="AT184" s="111">
        <v>0.34598083800659363</v>
      </c>
      <c r="AU184" s="111">
        <v>0.35527508457799523</v>
      </c>
      <c r="AV184" s="111">
        <v>0.2870201725986134</v>
      </c>
      <c r="AW184" s="111">
        <v>0.31536299582385419</v>
      </c>
      <c r="AX184" s="111">
        <v>0.40244549955684245</v>
      </c>
      <c r="AY184" s="111">
        <v>0.38468498746121821</v>
      </c>
      <c r="AZ184" s="111">
        <v>0.42992833715573325</v>
      </c>
      <c r="BA184" s="111">
        <v>0.37210554234198451</v>
      </c>
      <c r="BB184" s="111">
        <v>0.37158082503071044</v>
      </c>
      <c r="BC184" s="111">
        <v>0.34507465797310666</v>
      </c>
      <c r="BD184" s="111">
        <v>0.37076300979878929</v>
      </c>
      <c r="BE184" s="111">
        <v>0.38477121888352206</v>
      </c>
      <c r="BF184" s="111">
        <v>0.40031640583293843</v>
      </c>
      <c r="BG184" s="111">
        <v>0.38408486416794196</v>
      </c>
      <c r="BH184" s="111">
        <v>0.34618903973494414</v>
      </c>
      <c r="BI184" s="111">
        <v>0.28781791748800628</v>
      </c>
      <c r="BJ184" s="111">
        <v>0.35692942507933095</v>
      </c>
      <c r="BK184" s="111">
        <v>0.35915838948339124</v>
      </c>
      <c r="BL184" s="111">
        <v>0.42724391605694195</v>
      </c>
      <c r="BM184" s="111">
        <v>0.33597278086072407</v>
      </c>
      <c r="BN184" s="111">
        <v>0.36263076824049817</v>
      </c>
      <c r="BO184" s="111">
        <v>0.3032134469649817</v>
      </c>
      <c r="BP184" s="111">
        <v>0.3466985614139933</v>
      </c>
      <c r="BQ184" s="111">
        <v>0.44024596556744611</v>
      </c>
      <c r="BR184" s="111">
        <v>0.3105244398383889</v>
      </c>
      <c r="BS184" s="6"/>
      <c r="BT184" s="109" t="s">
        <v>174</v>
      </c>
      <c r="BU184" s="238">
        <v>0.52808827798967062</v>
      </c>
      <c r="BV184" s="238">
        <v>0.26982345635333543</v>
      </c>
      <c r="BW184" s="238">
        <v>-0.29465693243061358</v>
      </c>
      <c r="BX184" s="6"/>
      <c r="BY184" s="6"/>
      <c r="BZ184" s="6"/>
      <c r="CA184" s="6"/>
      <c r="CB184" s="6"/>
      <c r="CC184" s="6"/>
      <c r="CD184" s="6"/>
      <c r="CE184" s="6"/>
    </row>
    <row r="185" spans="1:83" customFormat="1" x14ac:dyDescent="0.35">
      <c r="A185" s="163"/>
      <c r="B185" s="261"/>
      <c r="C185" s="262"/>
      <c r="D185" s="264"/>
      <c r="E185" s="109" t="s">
        <v>175</v>
      </c>
      <c r="F185" s="8" t="s">
        <v>32</v>
      </c>
      <c r="G185" s="10" t="s">
        <v>33</v>
      </c>
      <c r="H185" s="10" t="s">
        <v>33</v>
      </c>
      <c r="I185" s="10" t="s">
        <v>33</v>
      </c>
      <c r="J185" s="10" t="s">
        <v>33</v>
      </c>
      <c r="K185" s="10" t="s">
        <v>33</v>
      </c>
      <c r="L185" s="10" t="s">
        <v>33</v>
      </c>
      <c r="M185" s="10" t="s">
        <v>33</v>
      </c>
      <c r="N185" s="10" t="s">
        <v>33</v>
      </c>
      <c r="O185" s="10" t="s">
        <v>33</v>
      </c>
      <c r="P185" s="10" t="s">
        <v>33</v>
      </c>
      <c r="Q185" s="10" t="s">
        <v>33</v>
      </c>
      <c r="R185" s="10" t="s">
        <v>33</v>
      </c>
      <c r="S185" s="10" t="s">
        <v>33</v>
      </c>
      <c r="T185" s="10" t="s">
        <v>33</v>
      </c>
      <c r="U185" s="10" t="s">
        <v>33</v>
      </c>
      <c r="V185" s="10" t="s">
        <v>33</v>
      </c>
      <c r="W185" s="10" t="s">
        <v>33</v>
      </c>
      <c r="X185" s="10" t="s">
        <v>33</v>
      </c>
      <c r="Y185" s="10" t="s">
        <v>33</v>
      </c>
      <c r="Z185" s="10" t="s">
        <v>33</v>
      </c>
      <c r="AA185" s="10" t="s">
        <v>33</v>
      </c>
      <c r="AB185" s="10" t="s">
        <v>33</v>
      </c>
      <c r="AC185" s="10" t="s">
        <v>33</v>
      </c>
      <c r="AD185" s="10" t="s">
        <v>33</v>
      </c>
      <c r="AE185" s="10" t="s">
        <v>33</v>
      </c>
      <c r="AF185" s="10" t="s">
        <v>33</v>
      </c>
      <c r="AG185" s="10" t="s">
        <v>33</v>
      </c>
      <c r="AH185" s="10" t="s">
        <v>33</v>
      </c>
      <c r="AI185" s="111">
        <v>0.2316924264016906</v>
      </c>
      <c r="AJ185" s="111">
        <v>0.23100298003749067</v>
      </c>
      <c r="AK185" s="111">
        <v>0.23532849407392939</v>
      </c>
      <c r="AL185" s="111">
        <v>0.34601028086837909</v>
      </c>
      <c r="AM185" s="111">
        <v>0.28134535020356155</v>
      </c>
      <c r="AN185" s="111">
        <v>0.23444150975860323</v>
      </c>
      <c r="AO185" s="111">
        <v>0.29416084775493323</v>
      </c>
      <c r="AP185" s="111">
        <v>0.25447321801485967</v>
      </c>
      <c r="AQ185" s="111">
        <v>0.27814484178086196</v>
      </c>
      <c r="AR185" s="111">
        <v>0.25792168620322642</v>
      </c>
      <c r="AS185" s="111">
        <v>0.27546965892526432</v>
      </c>
      <c r="AT185" s="111">
        <v>0.28824605679757032</v>
      </c>
      <c r="AU185" s="111">
        <v>0.31489940764631563</v>
      </c>
      <c r="AV185" s="111">
        <v>0.33651966290777069</v>
      </c>
      <c r="AW185" s="111">
        <v>0.34550502120686694</v>
      </c>
      <c r="AX185" s="111">
        <v>0.33275925094043973</v>
      </c>
      <c r="AY185" s="111">
        <v>0.29342223487460944</v>
      </c>
      <c r="AZ185" s="111">
        <v>0.2360417815730603</v>
      </c>
      <c r="BA185" s="111">
        <v>0.24106671499673096</v>
      </c>
      <c r="BB185" s="111">
        <v>0.22439299990158498</v>
      </c>
      <c r="BC185" s="111">
        <v>0.2398707550642476</v>
      </c>
      <c r="BD185" s="111">
        <v>0.22898529110045263</v>
      </c>
      <c r="BE185" s="111">
        <v>0.24818960225067882</v>
      </c>
      <c r="BF185" s="111">
        <v>0.38480459768995867</v>
      </c>
      <c r="BG185" s="111">
        <v>0.56418444364267639</v>
      </c>
      <c r="BH185" s="111">
        <v>0.49100018612052126</v>
      </c>
      <c r="BI185" s="111">
        <v>0.34349900115838766</v>
      </c>
      <c r="BJ185" s="111">
        <v>0.41081642574588501</v>
      </c>
      <c r="BK185" s="111">
        <v>0.46682340123715643</v>
      </c>
      <c r="BL185" s="111">
        <v>0.51358076614737802</v>
      </c>
      <c r="BM185" s="111">
        <v>0.41335016949990339</v>
      </c>
      <c r="BN185" s="111">
        <v>0.39576571001852917</v>
      </c>
      <c r="BO185" s="111">
        <v>0.37157080541448262</v>
      </c>
      <c r="BP185" s="111">
        <v>0.44836063648892754</v>
      </c>
      <c r="BQ185" s="111">
        <v>0.44156072357134374</v>
      </c>
      <c r="BR185" s="111">
        <v>0.43836164668967603</v>
      </c>
      <c r="BS185" s="6"/>
      <c r="BT185" s="109" t="s">
        <v>175</v>
      </c>
      <c r="BU185" s="238">
        <v>0.8763589394857797</v>
      </c>
      <c r="BV185" s="238">
        <v>-1.5166168401475477E-2</v>
      </c>
      <c r="BW185" s="238">
        <v>-7.2449307895719713E-3</v>
      </c>
      <c r="BX185" s="6"/>
      <c r="BY185" s="6"/>
      <c r="BZ185" s="6"/>
      <c r="CA185" s="6"/>
      <c r="CB185" s="6"/>
      <c r="CC185" s="6"/>
      <c r="CD185" s="6"/>
      <c r="CE185" s="6"/>
    </row>
    <row r="186" spans="1:83" customFormat="1" x14ac:dyDescent="0.35">
      <c r="A186" s="163"/>
      <c r="B186" s="261"/>
      <c r="C186" s="262"/>
      <c r="D186" s="264"/>
      <c r="E186" s="109" t="s">
        <v>176</v>
      </c>
      <c r="F186" s="8" t="s">
        <v>32</v>
      </c>
      <c r="G186" s="10" t="s">
        <v>33</v>
      </c>
      <c r="H186" s="10" t="s">
        <v>33</v>
      </c>
      <c r="I186" s="10" t="s">
        <v>33</v>
      </c>
      <c r="J186" s="10" t="s">
        <v>33</v>
      </c>
      <c r="K186" s="10" t="s">
        <v>33</v>
      </c>
      <c r="L186" s="10" t="s">
        <v>33</v>
      </c>
      <c r="M186" s="10" t="s">
        <v>33</v>
      </c>
      <c r="N186" s="10" t="s">
        <v>33</v>
      </c>
      <c r="O186" s="10" t="s">
        <v>33</v>
      </c>
      <c r="P186" s="10" t="s">
        <v>33</v>
      </c>
      <c r="Q186" s="10" t="s">
        <v>33</v>
      </c>
      <c r="R186" s="10" t="s">
        <v>33</v>
      </c>
      <c r="S186" s="10" t="s">
        <v>33</v>
      </c>
      <c r="T186" s="10" t="s">
        <v>33</v>
      </c>
      <c r="U186" s="10" t="s">
        <v>33</v>
      </c>
      <c r="V186" s="10" t="s">
        <v>33</v>
      </c>
      <c r="W186" s="10" t="s">
        <v>33</v>
      </c>
      <c r="X186" s="10" t="s">
        <v>33</v>
      </c>
      <c r="Y186" s="10" t="s">
        <v>33</v>
      </c>
      <c r="Z186" s="10" t="s">
        <v>33</v>
      </c>
      <c r="AA186" s="10" t="s">
        <v>33</v>
      </c>
      <c r="AB186" s="10" t="s">
        <v>33</v>
      </c>
      <c r="AC186" s="10" t="s">
        <v>33</v>
      </c>
      <c r="AD186" s="10" t="s">
        <v>33</v>
      </c>
      <c r="AE186" s="10" t="s">
        <v>33</v>
      </c>
      <c r="AF186" s="10" t="s">
        <v>33</v>
      </c>
      <c r="AG186" s="10" t="s">
        <v>33</v>
      </c>
      <c r="AH186" s="10" t="s">
        <v>33</v>
      </c>
      <c r="AI186" s="111">
        <v>27.478314130768347</v>
      </c>
      <c r="AJ186" s="111">
        <v>23.638742461190823</v>
      </c>
      <c r="AK186" s="111">
        <v>22.633444901093103</v>
      </c>
      <c r="AL186" s="111">
        <v>21.928733018580441</v>
      </c>
      <c r="AM186" s="111">
        <v>19.76759005955283</v>
      </c>
      <c r="AN186" s="111">
        <v>19.409733852348865</v>
      </c>
      <c r="AO186" s="111">
        <v>15.324856942961896</v>
      </c>
      <c r="AP186" s="111">
        <v>14.818430899236377</v>
      </c>
      <c r="AQ186" s="111">
        <v>15.163809237747682</v>
      </c>
      <c r="AR186" s="111">
        <v>15.505043849740714</v>
      </c>
      <c r="AS186" s="111">
        <v>15.587599655703746</v>
      </c>
      <c r="AT186" s="111">
        <v>13.754505264352117</v>
      </c>
      <c r="AU186" s="111">
        <v>13.021403393050132</v>
      </c>
      <c r="AV186" s="111">
        <v>12.984897247723804</v>
      </c>
      <c r="AW186" s="111">
        <v>12.015769843668322</v>
      </c>
      <c r="AX186" s="111">
        <v>12.446760338022107</v>
      </c>
      <c r="AY186" s="111">
        <v>12.967501772108662</v>
      </c>
      <c r="AZ186" s="111">
        <v>12.08874905226193</v>
      </c>
      <c r="BA186" s="111">
        <v>12.263538372104364</v>
      </c>
      <c r="BB186" s="111">
        <v>14.170293074016181</v>
      </c>
      <c r="BC186" s="111">
        <v>9.9930591945244132</v>
      </c>
      <c r="BD186" s="111">
        <v>9.1352084352631575</v>
      </c>
      <c r="BE186" s="111">
        <v>8.3111638432118955</v>
      </c>
      <c r="BF186" s="111">
        <v>7.696849080458886</v>
      </c>
      <c r="BG186" s="111">
        <v>7.0059419214689678</v>
      </c>
      <c r="BH186" s="111">
        <v>6.4467320326824531</v>
      </c>
      <c r="BI186" s="111">
        <v>5.6195512745476526</v>
      </c>
      <c r="BJ186" s="111">
        <v>4.9538900661056928</v>
      </c>
      <c r="BK186" s="111">
        <v>4.7455807632898743</v>
      </c>
      <c r="BL186" s="111">
        <v>4.6959592214401455</v>
      </c>
      <c r="BM186" s="111">
        <v>4.5812812040264843</v>
      </c>
      <c r="BN186" s="111">
        <v>4.7507884233838578</v>
      </c>
      <c r="BO186" s="111">
        <v>4.1205684064902872</v>
      </c>
      <c r="BP186" s="111">
        <v>3.0970609464902799</v>
      </c>
      <c r="BQ186" s="111">
        <v>3.1459727864591134</v>
      </c>
      <c r="BR186" s="111">
        <v>3.4398278960399526</v>
      </c>
      <c r="BS186" s="6"/>
      <c r="BT186" s="109" t="s">
        <v>176</v>
      </c>
      <c r="BU186" s="238">
        <v>-0.86100336028356084</v>
      </c>
      <c r="BV186" s="238">
        <v>1.5792985935347021E-2</v>
      </c>
      <c r="BW186" s="238">
        <v>9.3406755088807358E-2</v>
      </c>
      <c r="BX186" s="6"/>
      <c r="BY186" s="6"/>
      <c r="BZ186" s="6"/>
      <c r="CA186" s="6"/>
      <c r="CB186" s="6"/>
      <c r="CC186" s="6"/>
      <c r="CD186" s="6"/>
      <c r="CE186" s="6"/>
    </row>
    <row r="187" spans="1:83" customFormat="1" x14ac:dyDescent="0.35">
      <c r="A187" s="163"/>
      <c r="B187" s="261"/>
      <c r="C187" s="262"/>
      <c r="D187" s="264"/>
      <c r="E187" s="109" t="s">
        <v>177</v>
      </c>
      <c r="F187" s="8" t="s">
        <v>32</v>
      </c>
      <c r="G187" s="10" t="s">
        <v>33</v>
      </c>
      <c r="H187" s="10" t="s">
        <v>33</v>
      </c>
      <c r="I187" s="10" t="s">
        <v>33</v>
      </c>
      <c r="J187" s="10" t="s">
        <v>33</v>
      </c>
      <c r="K187" s="10" t="s">
        <v>33</v>
      </c>
      <c r="L187" s="10" t="s">
        <v>33</v>
      </c>
      <c r="M187" s="10" t="s">
        <v>33</v>
      </c>
      <c r="N187" s="10" t="s">
        <v>33</v>
      </c>
      <c r="O187" s="10" t="s">
        <v>33</v>
      </c>
      <c r="P187" s="10" t="s">
        <v>33</v>
      </c>
      <c r="Q187" s="10" t="s">
        <v>33</v>
      </c>
      <c r="R187" s="10" t="s">
        <v>33</v>
      </c>
      <c r="S187" s="10" t="s">
        <v>33</v>
      </c>
      <c r="T187" s="10" t="s">
        <v>33</v>
      </c>
      <c r="U187" s="10" t="s">
        <v>33</v>
      </c>
      <c r="V187" s="10" t="s">
        <v>33</v>
      </c>
      <c r="W187" s="10" t="s">
        <v>33</v>
      </c>
      <c r="X187" s="10" t="s">
        <v>33</v>
      </c>
      <c r="Y187" s="10" t="s">
        <v>33</v>
      </c>
      <c r="Z187" s="10" t="s">
        <v>33</v>
      </c>
      <c r="AA187" s="10" t="s">
        <v>33</v>
      </c>
      <c r="AB187" s="10" t="s">
        <v>33</v>
      </c>
      <c r="AC187" s="10" t="s">
        <v>33</v>
      </c>
      <c r="AD187" s="10" t="s">
        <v>33</v>
      </c>
      <c r="AE187" s="10" t="s">
        <v>33</v>
      </c>
      <c r="AF187" s="10" t="s">
        <v>33</v>
      </c>
      <c r="AG187" s="10" t="s">
        <v>33</v>
      </c>
      <c r="AH187" s="10" t="s">
        <v>33</v>
      </c>
      <c r="AI187" s="111">
        <v>1.2351440994442928</v>
      </c>
      <c r="AJ187" s="111">
        <v>1.1468514235353395</v>
      </c>
      <c r="AK187" s="111">
        <v>1.0836866978746857</v>
      </c>
      <c r="AL187" s="111">
        <v>1.0388694358478225</v>
      </c>
      <c r="AM187" s="111">
        <v>0.99302439667078779</v>
      </c>
      <c r="AN187" s="111">
        <v>0.84429636013938014</v>
      </c>
      <c r="AO187" s="111">
        <v>0.7455634322940945</v>
      </c>
      <c r="AP187" s="111">
        <v>0.7947549439672339</v>
      </c>
      <c r="AQ187" s="111">
        <v>0.75736237794418415</v>
      </c>
      <c r="AR187" s="111">
        <v>0.71525850553667891</v>
      </c>
      <c r="AS187" s="111">
        <v>0.79945674256753319</v>
      </c>
      <c r="AT187" s="111">
        <v>0.69355070670873487</v>
      </c>
      <c r="AU187" s="111">
        <v>0.70070565404497931</v>
      </c>
      <c r="AV187" s="111">
        <v>0.67953099601606459</v>
      </c>
      <c r="AW187" s="111">
        <v>0.6007624016741504</v>
      </c>
      <c r="AX187" s="111">
        <v>0.47324639398197915</v>
      </c>
      <c r="AY187" s="111">
        <v>0.44545254747601842</v>
      </c>
      <c r="AZ187" s="111">
        <v>0.73317269247989958</v>
      </c>
      <c r="BA187" s="111">
        <v>0.42705890497568838</v>
      </c>
      <c r="BB187" s="111">
        <v>0.64070657346780369</v>
      </c>
      <c r="BC187" s="111">
        <v>0.3169750028023216</v>
      </c>
      <c r="BD187" s="111">
        <v>0.32678360253301775</v>
      </c>
      <c r="BE187" s="111">
        <v>0.13220000000000004</v>
      </c>
      <c r="BF187" s="111">
        <v>0.18023</v>
      </c>
      <c r="BG187" s="111">
        <v>0.20079</v>
      </c>
      <c r="BH187" s="111">
        <v>0.27482080000000003</v>
      </c>
      <c r="BI187" s="111">
        <v>0.14270925000000004</v>
      </c>
      <c r="BJ187" s="111">
        <v>0.1525388</v>
      </c>
      <c r="BK187" s="111">
        <v>0.1777772</v>
      </c>
      <c r="BL187" s="111">
        <v>0.15342940999999999</v>
      </c>
      <c r="BM187" s="111">
        <v>0.18888712599999999</v>
      </c>
      <c r="BN187" s="111">
        <v>0.16639255378836568</v>
      </c>
      <c r="BO187" s="111">
        <v>0.23604928300000003</v>
      </c>
      <c r="BP187" s="111">
        <v>0.14448459599999991</v>
      </c>
      <c r="BQ187" s="111">
        <v>0.14883545000000004</v>
      </c>
      <c r="BR187" s="111">
        <v>0.14485069736019901</v>
      </c>
      <c r="BS187" s="6"/>
      <c r="BT187" s="109" t="s">
        <v>177</v>
      </c>
      <c r="BU187" s="238">
        <v>-0.86265822927245084</v>
      </c>
      <c r="BV187" s="238">
        <v>3.0112926363445199E-2</v>
      </c>
      <c r="BW187" s="238">
        <v>-2.6772873262391621E-2</v>
      </c>
      <c r="BX187" s="6"/>
      <c r="BY187" s="6"/>
      <c r="BZ187" s="6"/>
      <c r="CA187" s="6"/>
      <c r="CB187" s="6"/>
      <c r="CC187" s="6"/>
      <c r="CD187" s="6"/>
      <c r="CE187" s="6"/>
    </row>
    <row r="188" spans="1:83" customFormat="1" x14ac:dyDescent="0.35">
      <c r="A188" s="163"/>
      <c r="B188" s="261"/>
      <c r="C188" s="262"/>
      <c r="D188" s="264"/>
      <c r="E188" s="109" t="s">
        <v>178</v>
      </c>
      <c r="F188" s="8" t="s">
        <v>32</v>
      </c>
      <c r="G188" s="10" t="s">
        <v>33</v>
      </c>
      <c r="H188" s="10" t="s">
        <v>33</v>
      </c>
      <c r="I188" s="10" t="s">
        <v>33</v>
      </c>
      <c r="J188" s="10" t="s">
        <v>33</v>
      </c>
      <c r="K188" s="10" t="s">
        <v>33</v>
      </c>
      <c r="L188" s="10" t="s">
        <v>33</v>
      </c>
      <c r="M188" s="10" t="s">
        <v>33</v>
      </c>
      <c r="N188" s="10" t="s">
        <v>33</v>
      </c>
      <c r="O188" s="10" t="s">
        <v>33</v>
      </c>
      <c r="P188" s="10" t="s">
        <v>33</v>
      </c>
      <c r="Q188" s="10" t="s">
        <v>33</v>
      </c>
      <c r="R188" s="10" t="s">
        <v>33</v>
      </c>
      <c r="S188" s="10" t="s">
        <v>33</v>
      </c>
      <c r="T188" s="10" t="s">
        <v>33</v>
      </c>
      <c r="U188" s="10" t="s">
        <v>33</v>
      </c>
      <c r="V188" s="10" t="s">
        <v>33</v>
      </c>
      <c r="W188" s="10" t="s">
        <v>33</v>
      </c>
      <c r="X188" s="10" t="s">
        <v>33</v>
      </c>
      <c r="Y188" s="10" t="s">
        <v>33</v>
      </c>
      <c r="Z188" s="10" t="s">
        <v>33</v>
      </c>
      <c r="AA188" s="10" t="s">
        <v>33</v>
      </c>
      <c r="AB188" s="10" t="s">
        <v>33</v>
      </c>
      <c r="AC188" s="10" t="s">
        <v>33</v>
      </c>
      <c r="AD188" s="10" t="s">
        <v>33</v>
      </c>
      <c r="AE188" s="10" t="s">
        <v>33</v>
      </c>
      <c r="AF188" s="10" t="s">
        <v>33</v>
      </c>
      <c r="AG188" s="10" t="s">
        <v>33</v>
      </c>
      <c r="AH188" s="10" t="s">
        <v>33</v>
      </c>
      <c r="AI188" s="111">
        <v>36.1798</v>
      </c>
      <c r="AJ188" s="111">
        <v>35.411799999999999</v>
      </c>
      <c r="AK188" s="111">
        <v>32.8964</v>
      </c>
      <c r="AL188" s="111">
        <v>31.556999999999999</v>
      </c>
      <c r="AM188" s="111">
        <v>29.4528</v>
      </c>
      <c r="AN188" s="111">
        <v>27.6982</v>
      </c>
      <c r="AO188" s="111">
        <v>23.908999999999999</v>
      </c>
      <c r="AP188" s="111">
        <v>22.0306</v>
      </c>
      <c r="AQ188" s="111">
        <v>21.168800000000001</v>
      </c>
      <c r="AR188" s="111">
        <v>17.590599999999998</v>
      </c>
      <c r="AS188" s="111">
        <v>14.377799999999999</v>
      </c>
      <c r="AT188" s="111">
        <v>12.8566</v>
      </c>
      <c r="AU188" s="111">
        <v>8.6332000000000004</v>
      </c>
      <c r="AV188" s="111">
        <v>6.6163999999999996</v>
      </c>
      <c r="AW188" s="111">
        <v>4.8899999999999997</v>
      </c>
      <c r="AX188" s="111">
        <v>5.2169999999999996</v>
      </c>
      <c r="AY188" s="111">
        <v>0.48</v>
      </c>
      <c r="AZ188" s="111">
        <v>0</v>
      </c>
      <c r="BA188" s="111">
        <v>0</v>
      </c>
      <c r="BB188" s="111">
        <v>0</v>
      </c>
      <c r="BC188" s="111">
        <v>0</v>
      </c>
      <c r="BD188" s="111">
        <v>0</v>
      </c>
      <c r="BE188" s="111">
        <v>0</v>
      </c>
      <c r="BF188" s="111">
        <v>0</v>
      </c>
      <c r="BG188" s="111">
        <v>0</v>
      </c>
      <c r="BH188" s="111">
        <v>0</v>
      </c>
      <c r="BI188" s="111">
        <v>0</v>
      </c>
      <c r="BJ188" s="111">
        <v>0</v>
      </c>
      <c r="BK188" s="111">
        <v>0</v>
      </c>
      <c r="BL188" s="111">
        <v>0</v>
      </c>
      <c r="BM188" s="111">
        <v>0</v>
      </c>
      <c r="BN188" s="111">
        <v>0</v>
      </c>
      <c r="BO188" s="111">
        <v>0</v>
      </c>
      <c r="BP188" s="111">
        <v>0</v>
      </c>
      <c r="BQ188" s="111">
        <v>0</v>
      </c>
      <c r="BR188" s="111">
        <v>0</v>
      </c>
      <c r="BS188" s="6"/>
      <c r="BT188" s="109" t="s">
        <v>178</v>
      </c>
      <c r="BU188" s="238">
        <v>-1</v>
      </c>
      <c r="BV188" s="238">
        <v>0</v>
      </c>
      <c r="BW188" s="238">
        <v>0</v>
      </c>
      <c r="BX188" s="6"/>
      <c r="BY188" s="6"/>
      <c r="BZ188" s="6"/>
      <c r="CA188" s="6"/>
      <c r="CB188" s="6"/>
      <c r="CC188" s="6"/>
      <c r="CD188" s="6"/>
      <c r="CE188" s="6"/>
    </row>
    <row r="189" spans="1:83" customFormat="1" x14ac:dyDescent="0.35">
      <c r="A189" s="163"/>
      <c r="B189" s="261"/>
      <c r="C189" s="262"/>
      <c r="D189" s="264"/>
      <c r="E189" s="109" t="s">
        <v>179</v>
      </c>
      <c r="F189" s="8" t="s">
        <v>32</v>
      </c>
      <c r="G189" s="10" t="s">
        <v>33</v>
      </c>
      <c r="H189" s="10" t="s">
        <v>33</v>
      </c>
      <c r="I189" s="10" t="s">
        <v>33</v>
      </c>
      <c r="J189" s="10" t="s">
        <v>33</v>
      </c>
      <c r="K189" s="10" t="s">
        <v>33</v>
      </c>
      <c r="L189" s="10" t="s">
        <v>33</v>
      </c>
      <c r="M189" s="10" t="s">
        <v>33</v>
      </c>
      <c r="N189" s="10" t="s">
        <v>33</v>
      </c>
      <c r="O189" s="10" t="s">
        <v>33</v>
      </c>
      <c r="P189" s="10" t="s">
        <v>33</v>
      </c>
      <c r="Q189" s="10" t="s">
        <v>33</v>
      </c>
      <c r="R189" s="10" t="s">
        <v>33</v>
      </c>
      <c r="S189" s="10" t="s">
        <v>33</v>
      </c>
      <c r="T189" s="10" t="s">
        <v>33</v>
      </c>
      <c r="U189" s="10" t="s">
        <v>33</v>
      </c>
      <c r="V189" s="10" t="s">
        <v>33</v>
      </c>
      <c r="W189" s="10" t="s">
        <v>33</v>
      </c>
      <c r="X189" s="10" t="s">
        <v>33</v>
      </c>
      <c r="Y189" s="10" t="s">
        <v>33</v>
      </c>
      <c r="Z189" s="10" t="s">
        <v>33</v>
      </c>
      <c r="AA189" s="10" t="s">
        <v>33</v>
      </c>
      <c r="AB189" s="10" t="s">
        <v>33</v>
      </c>
      <c r="AC189" s="10" t="s">
        <v>33</v>
      </c>
      <c r="AD189" s="10" t="s">
        <v>33</v>
      </c>
      <c r="AE189" s="10" t="s">
        <v>33</v>
      </c>
      <c r="AF189" s="10" t="s">
        <v>33</v>
      </c>
      <c r="AG189" s="10" t="s">
        <v>33</v>
      </c>
      <c r="AH189" s="10" t="s">
        <v>33</v>
      </c>
      <c r="AI189" s="111">
        <v>165.67280038338077</v>
      </c>
      <c r="AJ189" s="111">
        <v>141.82594733782724</v>
      </c>
      <c r="AK189" s="111">
        <v>123.38585256781538</v>
      </c>
      <c r="AL189" s="111">
        <v>108.65058108588769</v>
      </c>
      <c r="AM189" s="111">
        <v>97.450101930170817</v>
      </c>
      <c r="AN189" s="111">
        <v>88.343313918490082</v>
      </c>
      <c r="AO189" s="111">
        <v>80.229216603162314</v>
      </c>
      <c r="AP189" s="111">
        <v>71.481932203497351</v>
      </c>
      <c r="AQ189" s="111">
        <v>68.555755341861101</v>
      </c>
      <c r="AR189" s="111">
        <v>66.46538558422057</v>
      </c>
      <c r="AS189" s="111">
        <v>60.961742675491273</v>
      </c>
      <c r="AT189" s="111">
        <v>55.496697259181879</v>
      </c>
      <c r="AU189" s="111">
        <v>47.906172551523561</v>
      </c>
      <c r="AV189" s="111">
        <v>41.739332308196076</v>
      </c>
      <c r="AW189" s="111">
        <v>35.050518656137378</v>
      </c>
      <c r="AX189" s="111">
        <v>32.125618975788591</v>
      </c>
      <c r="AY189" s="111">
        <v>29.899635142500461</v>
      </c>
      <c r="AZ189" s="111">
        <v>27.839981347674339</v>
      </c>
      <c r="BA189" s="111">
        <v>26.296067090897619</v>
      </c>
      <c r="BB189" s="111">
        <v>23.761593978569046</v>
      </c>
      <c r="BC189" s="111">
        <v>21.74730927797275</v>
      </c>
      <c r="BD189" s="111">
        <v>19.246648643389367</v>
      </c>
      <c r="BE189" s="111">
        <v>17.597382728686767</v>
      </c>
      <c r="BF189" s="111">
        <v>17.151140620794195</v>
      </c>
      <c r="BG189" s="111">
        <v>15.03426783296713</v>
      </c>
      <c r="BH189" s="111">
        <v>14.001273962179154</v>
      </c>
      <c r="BI189" s="111">
        <v>13.476341207431327</v>
      </c>
      <c r="BJ189" s="111">
        <v>13.538981133688518</v>
      </c>
      <c r="BK189" s="111">
        <v>13.308963034384973</v>
      </c>
      <c r="BL189" s="111">
        <v>13.633847917783493</v>
      </c>
      <c r="BM189" s="111">
        <v>13.80866649321068</v>
      </c>
      <c r="BN189" s="111">
        <v>13.530218979281106</v>
      </c>
      <c r="BO189" s="111">
        <v>9.8578686432658031</v>
      </c>
      <c r="BP189" s="111">
        <v>10.856362199476269</v>
      </c>
      <c r="BQ189" s="111">
        <v>12.246093207309004</v>
      </c>
      <c r="BR189" s="111">
        <v>12.787766331085869</v>
      </c>
      <c r="BS189" s="6"/>
      <c r="BT189" s="109" t="s">
        <v>179</v>
      </c>
      <c r="BU189" s="238">
        <v>-0.90074961632592121</v>
      </c>
      <c r="BV189" s="238">
        <v>0.12801074451069602</v>
      </c>
      <c r="BW189" s="238">
        <v>4.4232320839561412E-2</v>
      </c>
      <c r="BX189" s="6"/>
      <c r="BY189" s="6"/>
      <c r="BZ189" s="6"/>
      <c r="CA189" s="6"/>
      <c r="CB189" s="6"/>
      <c r="CC189" s="6"/>
      <c r="CD189" s="6"/>
      <c r="CE189" s="6"/>
    </row>
    <row r="190" spans="1:83" customFormat="1" x14ac:dyDescent="0.35">
      <c r="A190" s="163"/>
      <c r="B190" s="261"/>
      <c r="C190" s="262"/>
      <c r="D190" s="264"/>
      <c r="E190" s="109" t="s">
        <v>180</v>
      </c>
      <c r="F190" s="8" t="s">
        <v>32</v>
      </c>
      <c r="G190" s="10" t="s">
        <v>33</v>
      </c>
      <c r="H190" s="10" t="s">
        <v>33</v>
      </c>
      <c r="I190" s="10" t="s">
        <v>33</v>
      </c>
      <c r="J190" s="10" t="s">
        <v>33</v>
      </c>
      <c r="K190" s="10" t="s">
        <v>33</v>
      </c>
      <c r="L190" s="10" t="s">
        <v>33</v>
      </c>
      <c r="M190" s="10" t="s">
        <v>33</v>
      </c>
      <c r="N190" s="10" t="s">
        <v>33</v>
      </c>
      <c r="O190" s="10" t="s">
        <v>33</v>
      </c>
      <c r="P190" s="10" t="s">
        <v>33</v>
      </c>
      <c r="Q190" s="10" t="s">
        <v>33</v>
      </c>
      <c r="R190" s="10" t="s">
        <v>33</v>
      </c>
      <c r="S190" s="10" t="s">
        <v>33</v>
      </c>
      <c r="T190" s="10" t="s">
        <v>33</v>
      </c>
      <c r="U190" s="10" t="s">
        <v>33</v>
      </c>
      <c r="V190" s="10" t="s">
        <v>33</v>
      </c>
      <c r="W190" s="10" t="s">
        <v>33</v>
      </c>
      <c r="X190" s="10" t="s">
        <v>33</v>
      </c>
      <c r="Y190" s="10" t="s">
        <v>33</v>
      </c>
      <c r="Z190" s="10" t="s">
        <v>33</v>
      </c>
      <c r="AA190" s="10" t="s">
        <v>33</v>
      </c>
      <c r="AB190" s="10" t="s">
        <v>33</v>
      </c>
      <c r="AC190" s="10" t="s">
        <v>33</v>
      </c>
      <c r="AD190" s="10" t="s">
        <v>33</v>
      </c>
      <c r="AE190" s="10" t="s">
        <v>33</v>
      </c>
      <c r="AF190" s="10" t="s">
        <v>33</v>
      </c>
      <c r="AG190" s="10" t="s">
        <v>33</v>
      </c>
      <c r="AH190" s="10" t="s">
        <v>33</v>
      </c>
      <c r="AI190" s="111">
        <v>7.3129849053584861</v>
      </c>
      <c r="AJ190" s="111">
        <v>7.1643396020304868</v>
      </c>
      <c r="AK190" s="111">
        <v>6.8941011710113997</v>
      </c>
      <c r="AL190" s="111">
        <v>6.5687177479559926</v>
      </c>
      <c r="AM190" s="111">
        <v>6.0228620815282747</v>
      </c>
      <c r="AN190" s="111">
        <v>5.5806806779394602</v>
      </c>
      <c r="AO190" s="111">
        <v>5.2361771632038892</v>
      </c>
      <c r="AP190" s="111">
        <v>4.7971987685246242</v>
      </c>
      <c r="AQ190" s="111">
        <v>4.9173918164723966</v>
      </c>
      <c r="AR190" s="111">
        <v>5.1993796282765583</v>
      </c>
      <c r="AS190" s="111">
        <v>5.3409130737087658</v>
      </c>
      <c r="AT190" s="111">
        <v>5.5800444295245271</v>
      </c>
      <c r="AU190" s="111">
        <v>5.8275929271434617</v>
      </c>
      <c r="AV190" s="111">
        <v>5.6465430475050065</v>
      </c>
      <c r="AW190" s="111">
        <v>5.7533889675072514</v>
      </c>
      <c r="AX190" s="111">
        <v>5.7354493070731554</v>
      </c>
      <c r="AY190" s="111">
        <v>5.8545194685429198</v>
      </c>
      <c r="AZ190" s="111">
        <v>5.8387963292103127</v>
      </c>
      <c r="BA190" s="111">
        <v>5.8432151874835521</v>
      </c>
      <c r="BB190" s="111">
        <v>5.9912162213205384</v>
      </c>
      <c r="BC190" s="111">
        <v>5.735498083475</v>
      </c>
      <c r="BD190" s="111">
        <v>5.6105958353934904</v>
      </c>
      <c r="BE190" s="111">
        <v>5.4526740355736978</v>
      </c>
      <c r="BF190" s="111">
        <v>5.0471276120415096</v>
      </c>
      <c r="BG190" s="111">
        <v>4.6353466742064615</v>
      </c>
      <c r="BH190" s="111">
        <v>4.4436031065271697</v>
      </c>
      <c r="BI190" s="111">
        <v>4.0838674571740281</v>
      </c>
      <c r="BJ190" s="111">
        <v>3.9672585852791622</v>
      </c>
      <c r="BK190" s="111">
        <v>3.9726210932334736</v>
      </c>
      <c r="BL190" s="111">
        <v>3.2841426521295149</v>
      </c>
      <c r="BM190" s="111">
        <v>2.9446921205147882</v>
      </c>
      <c r="BN190" s="111">
        <v>2.6695796772941875</v>
      </c>
      <c r="BO190" s="111">
        <v>2.3728316110960446</v>
      </c>
      <c r="BP190" s="111">
        <v>2.1772355103391665</v>
      </c>
      <c r="BQ190" s="111">
        <v>2.2184621524402957</v>
      </c>
      <c r="BR190" s="111">
        <v>1.9604394489105448</v>
      </c>
      <c r="BS190" s="6"/>
      <c r="BT190" s="109" t="s">
        <v>180</v>
      </c>
      <c r="BU190" s="238">
        <v>-0.67820864570880157</v>
      </c>
      <c r="BV190" s="238">
        <v>1.8935315865166519E-2</v>
      </c>
      <c r="BW190" s="238">
        <v>-0.11630701170444913</v>
      </c>
      <c r="BX190" s="6"/>
      <c r="BY190" s="6"/>
      <c r="BZ190" s="6"/>
      <c r="CA190" s="6"/>
      <c r="CB190" s="6"/>
      <c r="CC190" s="6"/>
      <c r="CD190" s="6"/>
      <c r="CE190" s="6"/>
    </row>
    <row r="191" spans="1:83" customFormat="1" x14ac:dyDescent="0.35">
      <c r="A191" s="163"/>
      <c r="B191" s="261"/>
      <c r="C191" s="262"/>
      <c r="D191" s="264"/>
      <c r="E191" s="109" t="s">
        <v>275</v>
      </c>
      <c r="F191" s="8" t="s">
        <v>32</v>
      </c>
      <c r="G191" s="10" t="s">
        <v>33</v>
      </c>
      <c r="H191" s="10" t="s">
        <v>33</v>
      </c>
      <c r="I191" s="10" t="s">
        <v>33</v>
      </c>
      <c r="J191" s="10" t="s">
        <v>33</v>
      </c>
      <c r="K191" s="10" t="s">
        <v>33</v>
      </c>
      <c r="L191" s="10" t="s">
        <v>33</v>
      </c>
      <c r="M191" s="10" t="s">
        <v>33</v>
      </c>
      <c r="N191" s="10" t="s">
        <v>33</v>
      </c>
      <c r="O191" s="10" t="s">
        <v>33</v>
      </c>
      <c r="P191" s="10" t="s">
        <v>33</v>
      </c>
      <c r="Q191" s="10" t="s">
        <v>33</v>
      </c>
      <c r="R191" s="10" t="s">
        <v>33</v>
      </c>
      <c r="S191" s="10" t="s">
        <v>33</v>
      </c>
      <c r="T191" s="10" t="s">
        <v>33</v>
      </c>
      <c r="U191" s="10" t="s">
        <v>33</v>
      </c>
      <c r="V191" s="10" t="s">
        <v>33</v>
      </c>
      <c r="W191" s="10" t="s">
        <v>33</v>
      </c>
      <c r="X191" s="10" t="s">
        <v>33</v>
      </c>
      <c r="Y191" s="10" t="s">
        <v>33</v>
      </c>
      <c r="Z191" s="10" t="s">
        <v>33</v>
      </c>
      <c r="AA191" s="10" t="s">
        <v>33</v>
      </c>
      <c r="AB191" s="10" t="s">
        <v>33</v>
      </c>
      <c r="AC191" s="10" t="s">
        <v>33</v>
      </c>
      <c r="AD191" s="10" t="s">
        <v>33</v>
      </c>
      <c r="AE191" s="10" t="s">
        <v>33</v>
      </c>
      <c r="AF191" s="10" t="s">
        <v>33</v>
      </c>
      <c r="AG191" s="10" t="s">
        <v>33</v>
      </c>
      <c r="AH191" s="10" t="s">
        <v>33</v>
      </c>
      <c r="AI191" s="111">
        <v>4.6152749999999996</v>
      </c>
      <c r="AJ191" s="111">
        <v>4.287218750000001</v>
      </c>
      <c r="AK191" s="111">
        <v>3.9591624999999997</v>
      </c>
      <c r="AL191" s="111">
        <v>3.6311062499999998</v>
      </c>
      <c r="AM191" s="111">
        <v>3.3030500000000003</v>
      </c>
      <c r="AN191" s="111">
        <v>2.9749937499999999</v>
      </c>
      <c r="AO191" s="111">
        <v>2.6469374999999999</v>
      </c>
      <c r="AP191" s="111">
        <v>2.31888125</v>
      </c>
      <c r="AQ191" s="111">
        <v>1.9908250000000001</v>
      </c>
      <c r="AR191" s="111">
        <v>1.6627687499999999</v>
      </c>
      <c r="AS191" s="111">
        <v>1.3347125000000002</v>
      </c>
      <c r="AT191" s="111">
        <v>1.00665625</v>
      </c>
      <c r="AU191" s="111">
        <v>0.67859999999999998</v>
      </c>
      <c r="AV191" s="111">
        <v>0.67859999999999998</v>
      </c>
      <c r="AW191" s="111">
        <v>0.67859999999999998</v>
      </c>
      <c r="AX191" s="111">
        <v>0.67052142857142893</v>
      </c>
      <c r="AY191" s="111">
        <v>0.66244285714285733</v>
      </c>
      <c r="AZ191" s="111">
        <v>0.65436428571428551</v>
      </c>
      <c r="BA191" s="111">
        <v>0.64628571428571457</v>
      </c>
      <c r="BB191" s="111">
        <v>0.63820714285714264</v>
      </c>
      <c r="BC191" s="111">
        <v>0.6301285714285717</v>
      </c>
      <c r="BD191" s="111">
        <v>0.62204999999999999</v>
      </c>
      <c r="BE191" s="111">
        <v>0.5655</v>
      </c>
      <c r="BF191" s="111">
        <v>0.50895000000000001</v>
      </c>
      <c r="BG191" s="111">
        <v>0.5655</v>
      </c>
      <c r="BH191" s="111">
        <v>0.67520566888976108</v>
      </c>
      <c r="BI191" s="111">
        <v>0.64782547077285246</v>
      </c>
      <c r="BJ191" s="111">
        <v>0.83545655158885901</v>
      </c>
      <c r="BK191" s="111">
        <v>1.0691588367987439</v>
      </c>
      <c r="BL191" s="111">
        <v>0.79910984699882304</v>
      </c>
      <c r="BM191" s="111">
        <v>0.51319846018046311</v>
      </c>
      <c r="BN191" s="111">
        <v>0.46827348960376647</v>
      </c>
      <c r="BO191" s="111">
        <v>0.49055109846998807</v>
      </c>
      <c r="BP191" s="111">
        <v>0.43148308160062732</v>
      </c>
      <c r="BQ191" s="111">
        <v>0.43148308160062732</v>
      </c>
      <c r="BR191" s="111">
        <v>0.43148308160062732</v>
      </c>
      <c r="BS191" s="6"/>
      <c r="BT191" s="109" t="s">
        <v>275</v>
      </c>
      <c r="BU191" s="238">
        <v>-0.89101657696529823</v>
      </c>
      <c r="BV191" s="238">
        <v>0</v>
      </c>
      <c r="BW191" s="238">
        <v>0</v>
      </c>
      <c r="BX191" s="6"/>
      <c r="BY191" s="6"/>
      <c r="BZ191" s="6"/>
      <c r="CA191" s="6"/>
      <c r="CB191" s="6"/>
      <c r="CC191" s="6"/>
      <c r="CD191" s="6"/>
      <c r="CE191" s="6"/>
    </row>
    <row r="192" spans="1:83" customFormat="1" x14ac:dyDescent="0.35">
      <c r="A192" s="163"/>
      <c r="B192" s="261"/>
      <c r="C192" s="262"/>
      <c r="D192" s="264"/>
      <c r="E192" s="109" t="s">
        <v>349</v>
      </c>
      <c r="F192" s="8" t="s">
        <v>32</v>
      </c>
      <c r="G192" s="10" t="s">
        <v>33</v>
      </c>
      <c r="H192" s="10" t="s">
        <v>33</v>
      </c>
      <c r="I192" s="10" t="s">
        <v>33</v>
      </c>
      <c r="J192" s="10" t="s">
        <v>33</v>
      </c>
      <c r="K192" s="10" t="s">
        <v>33</v>
      </c>
      <c r="L192" s="10" t="s">
        <v>33</v>
      </c>
      <c r="M192" s="10" t="s">
        <v>33</v>
      </c>
      <c r="N192" s="10" t="s">
        <v>33</v>
      </c>
      <c r="O192" s="10" t="s">
        <v>33</v>
      </c>
      <c r="P192" s="10" t="s">
        <v>33</v>
      </c>
      <c r="Q192" s="10" t="s">
        <v>33</v>
      </c>
      <c r="R192" s="10" t="s">
        <v>33</v>
      </c>
      <c r="S192" s="10" t="s">
        <v>33</v>
      </c>
      <c r="T192" s="10" t="s">
        <v>33</v>
      </c>
      <c r="U192" s="10" t="s">
        <v>33</v>
      </c>
      <c r="V192" s="10" t="s">
        <v>33</v>
      </c>
      <c r="W192" s="10" t="s">
        <v>33</v>
      </c>
      <c r="X192" s="10" t="s">
        <v>33</v>
      </c>
      <c r="Y192" s="10" t="s">
        <v>33</v>
      </c>
      <c r="Z192" s="10" t="s">
        <v>33</v>
      </c>
      <c r="AA192" s="10" t="s">
        <v>33</v>
      </c>
      <c r="AB192" s="10" t="s">
        <v>33</v>
      </c>
      <c r="AC192" s="10" t="s">
        <v>33</v>
      </c>
      <c r="AD192" s="10" t="s">
        <v>33</v>
      </c>
      <c r="AE192" s="10" t="s">
        <v>33</v>
      </c>
      <c r="AF192" s="10" t="s">
        <v>33</v>
      </c>
      <c r="AG192" s="10" t="s">
        <v>33</v>
      </c>
      <c r="AH192" s="10" t="s">
        <v>33</v>
      </c>
      <c r="AI192" s="111">
        <v>0.64157383209990759</v>
      </c>
      <c r="AJ192" s="111">
        <v>0.7077285601567177</v>
      </c>
      <c r="AK192" s="111">
        <v>0.77934347826086958</v>
      </c>
      <c r="AL192" s="111">
        <v>0.85196682878054086</v>
      </c>
      <c r="AM192" s="111">
        <v>0.92459017930021214</v>
      </c>
      <c r="AN192" s="111">
        <v>0.99772345186918432</v>
      </c>
      <c r="AO192" s="111">
        <v>1.0048423720955544</v>
      </c>
      <c r="AP192" s="111">
        <v>0.87342290796984134</v>
      </c>
      <c r="AQ192" s="111">
        <v>0.77358668829226551</v>
      </c>
      <c r="AR192" s="111">
        <v>0.68002397719499885</v>
      </c>
      <c r="AS192" s="111">
        <v>0.59342750339520578</v>
      </c>
      <c r="AT192" s="111">
        <v>0.56360547778878867</v>
      </c>
      <c r="AU192" s="111">
        <v>0.51155035515943281</v>
      </c>
      <c r="AV192" s="111">
        <v>0.46819321546939863</v>
      </c>
      <c r="AW192" s="111">
        <v>0.41052109203907683</v>
      </c>
      <c r="AX192" s="111">
        <v>0.33781871650780648</v>
      </c>
      <c r="AY192" s="111">
        <v>0.25675826000000002</v>
      </c>
      <c r="AZ192" s="111">
        <v>0.25084978000000002</v>
      </c>
      <c r="BA192" s="111">
        <v>0.11022358500000001</v>
      </c>
      <c r="BB192" s="111">
        <v>8.0809780137663906E-2</v>
      </c>
      <c r="BC192" s="111">
        <v>7.5956185559640316E-2</v>
      </c>
      <c r="BD192" s="111">
        <v>0.100391288084744</v>
      </c>
      <c r="BE192" s="111">
        <v>7.8817482899308372E-2</v>
      </c>
      <c r="BF192" s="111">
        <v>7.371653910871849E-2</v>
      </c>
      <c r="BG192" s="111">
        <v>9.3053608212157926E-2</v>
      </c>
      <c r="BH192" s="111">
        <v>5.9902149130101959E-2</v>
      </c>
      <c r="BI192" s="111">
        <v>7.4879186621237034E-2</v>
      </c>
      <c r="BJ192" s="111">
        <v>6.2915972437702861E-2</v>
      </c>
      <c r="BK192" s="111">
        <v>5.7618946050363336E-2</v>
      </c>
      <c r="BL192" s="111">
        <v>6.213179805982752E-2</v>
      </c>
      <c r="BM192" s="111">
        <v>6.0193382638716694E-2</v>
      </c>
      <c r="BN192" s="111">
        <v>6.7970770092706009E-2</v>
      </c>
      <c r="BO192" s="111">
        <v>6.3992521560936613E-2</v>
      </c>
      <c r="BP192" s="111">
        <v>5.9111556417784657E-2</v>
      </c>
      <c r="BQ192" s="111">
        <v>4.9036869942519823E-2</v>
      </c>
      <c r="BR192" s="111">
        <v>4.9036869942519823E-2</v>
      </c>
      <c r="BS192" s="6"/>
      <c r="BT192" s="109" t="s">
        <v>349</v>
      </c>
      <c r="BU192" s="238">
        <v>-0.93707925797756442</v>
      </c>
      <c r="BV192" s="238">
        <v>-0.17043514138013297</v>
      </c>
      <c r="BW192" s="238">
        <v>0</v>
      </c>
      <c r="BX192" s="6"/>
      <c r="BY192" s="6"/>
      <c r="BZ192" s="6"/>
      <c r="CA192" s="6"/>
      <c r="CB192" s="6"/>
      <c r="CC192" s="6"/>
      <c r="CD192" s="6"/>
      <c r="CE192" s="6"/>
    </row>
    <row r="193" spans="1:83" customFormat="1" ht="16.5" customHeight="1" x14ac:dyDescent="0.35">
      <c r="A193" s="163"/>
      <c r="B193" s="261"/>
      <c r="C193" s="262"/>
      <c r="D193" s="264"/>
      <c r="E193" s="166" t="s">
        <v>134</v>
      </c>
      <c r="F193" s="167" t="s">
        <v>32</v>
      </c>
      <c r="G193" s="168" t="s">
        <v>33</v>
      </c>
      <c r="H193" s="168" t="s">
        <v>33</v>
      </c>
      <c r="I193" s="168" t="s">
        <v>33</v>
      </c>
      <c r="J193" s="168" t="s">
        <v>33</v>
      </c>
      <c r="K193" s="168" t="s">
        <v>33</v>
      </c>
      <c r="L193" s="168" t="s">
        <v>33</v>
      </c>
      <c r="M193" s="168" t="s">
        <v>33</v>
      </c>
      <c r="N193" s="168" t="s">
        <v>33</v>
      </c>
      <c r="O193" s="168" t="s">
        <v>33</v>
      </c>
      <c r="P193" s="168" t="s">
        <v>33</v>
      </c>
      <c r="Q193" s="168" t="s">
        <v>33</v>
      </c>
      <c r="R193" s="168" t="s">
        <v>33</v>
      </c>
      <c r="S193" s="168" t="s">
        <v>33</v>
      </c>
      <c r="T193" s="168" t="s">
        <v>33</v>
      </c>
      <c r="U193" s="168" t="s">
        <v>33</v>
      </c>
      <c r="V193" s="168" t="s">
        <v>33</v>
      </c>
      <c r="W193" s="168" t="s">
        <v>33</v>
      </c>
      <c r="X193" s="168" t="s">
        <v>33</v>
      </c>
      <c r="Y193" s="168" t="s">
        <v>33</v>
      </c>
      <c r="Z193" s="168" t="s">
        <v>33</v>
      </c>
      <c r="AA193" s="168" t="s">
        <v>33</v>
      </c>
      <c r="AB193" s="168" t="s">
        <v>33</v>
      </c>
      <c r="AC193" s="168" t="s">
        <v>33</v>
      </c>
      <c r="AD193" s="168" t="s">
        <v>33</v>
      </c>
      <c r="AE193" s="168" t="s">
        <v>33</v>
      </c>
      <c r="AF193" s="168" t="s">
        <v>33</v>
      </c>
      <c r="AG193" s="168" t="s">
        <v>33</v>
      </c>
      <c r="AH193" s="168" t="s">
        <v>33</v>
      </c>
      <c r="AI193" s="233">
        <v>244.85860940337227</v>
      </c>
      <c r="AJ193" s="233">
        <v>216.36726874069686</v>
      </c>
      <c r="AK193" s="233">
        <v>192.15542225284074</v>
      </c>
      <c r="AL193" s="233">
        <v>174.92490108317236</v>
      </c>
      <c r="AM193" s="233">
        <v>158.56887783557212</v>
      </c>
      <c r="AN193" s="233">
        <v>146.37658793777027</v>
      </c>
      <c r="AO193" s="233">
        <v>129.66816174707344</v>
      </c>
      <c r="AP193" s="233">
        <v>117.68860543405928</v>
      </c>
      <c r="AQ193" s="233">
        <v>113.87321177585943</v>
      </c>
      <c r="AR193" s="233">
        <v>108.3983369710672</v>
      </c>
      <c r="AS193" s="233">
        <v>99.626722778285085</v>
      </c>
      <c r="AT193" s="233">
        <v>90.585886282360207</v>
      </c>
      <c r="AU193" s="233">
        <v>77.949399373145866</v>
      </c>
      <c r="AV193" s="233">
        <v>69.437036650416744</v>
      </c>
      <c r="AW193" s="233">
        <v>60.060428978056898</v>
      </c>
      <c r="AX193" s="233">
        <v>57.741619910442338</v>
      </c>
      <c r="AY193" s="233">
        <v>51.244417270106744</v>
      </c>
      <c r="AZ193" s="233">
        <v>48.071883606069562</v>
      </c>
      <c r="BA193" s="233">
        <v>46.199561112085654</v>
      </c>
      <c r="BB193" s="233">
        <v>45.878800595300667</v>
      </c>
      <c r="BC193" s="233">
        <v>39.083871728800048</v>
      </c>
      <c r="BD193" s="233">
        <v>35.641426105563021</v>
      </c>
      <c r="BE193" s="233">
        <v>32.770698911505875</v>
      </c>
      <c r="BF193" s="233">
        <v>31.443134855926207</v>
      </c>
      <c r="BG193" s="233">
        <v>28.483169344665335</v>
      </c>
      <c r="BH193" s="233">
        <v>26.738726945264105</v>
      </c>
      <c r="BI193" s="233">
        <v>24.676490765193492</v>
      </c>
      <c r="BJ193" s="233">
        <v>24.278786959925149</v>
      </c>
      <c r="BK193" s="233">
        <v>24.15770166447798</v>
      </c>
      <c r="BL193" s="233">
        <v>23.569445528616125</v>
      </c>
      <c r="BM193" s="233">
        <v>22.846241736931756</v>
      </c>
      <c r="BN193" s="233">
        <v>22.411620371703016</v>
      </c>
      <c r="BO193" s="233">
        <v>17.816645816262525</v>
      </c>
      <c r="BP193" s="233">
        <v>17.560797088227051</v>
      </c>
      <c r="BQ193" s="233">
        <v>19.121690236890348</v>
      </c>
      <c r="BR193" s="233">
        <v>19.562290411467778</v>
      </c>
      <c r="BS193" s="6"/>
      <c r="BT193" s="169" t="s">
        <v>134</v>
      </c>
      <c r="BU193" s="239">
        <v>-0.90048841707037675</v>
      </c>
      <c r="BV193" s="239">
        <v>8.8885096776713884E-2</v>
      </c>
      <c r="BW193" s="239">
        <v>2.3041905245771935E-2</v>
      </c>
      <c r="BX193" s="6"/>
      <c r="BY193" s="6"/>
      <c r="BZ193" s="6"/>
      <c r="CA193" s="6"/>
      <c r="CB193" s="6"/>
      <c r="CC193" s="6"/>
      <c r="CD193" s="6"/>
      <c r="CE193" s="6"/>
    </row>
    <row r="194" spans="1:83" customFormat="1" ht="16.5" customHeight="1" x14ac:dyDescent="0.35">
      <c r="A194" s="163"/>
      <c r="B194" s="261"/>
      <c r="C194" s="262"/>
      <c r="D194" s="264"/>
      <c r="E194" s="88" t="s">
        <v>36</v>
      </c>
      <c r="F194" s="8" t="s">
        <v>32</v>
      </c>
      <c r="G194" s="10" t="s">
        <v>33</v>
      </c>
      <c r="H194" s="10" t="s">
        <v>33</v>
      </c>
      <c r="I194" s="10" t="s">
        <v>33</v>
      </c>
      <c r="J194" s="10" t="s">
        <v>33</v>
      </c>
      <c r="K194" s="10" t="s">
        <v>33</v>
      </c>
      <c r="L194" s="10" t="s">
        <v>33</v>
      </c>
      <c r="M194" s="10" t="s">
        <v>33</v>
      </c>
      <c r="N194" s="10" t="s">
        <v>33</v>
      </c>
      <c r="O194" s="10" t="s">
        <v>33</v>
      </c>
      <c r="P194" s="10" t="s">
        <v>33</v>
      </c>
      <c r="Q194" s="10" t="s">
        <v>33</v>
      </c>
      <c r="R194" s="10" t="s">
        <v>33</v>
      </c>
      <c r="S194" s="10" t="s">
        <v>33</v>
      </c>
      <c r="T194" s="10" t="s">
        <v>33</v>
      </c>
      <c r="U194" s="10" t="s">
        <v>33</v>
      </c>
      <c r="V194" s="10" t="s">
        <v>33</v>
      </c>
      <c r="W194" s="10" t="s">
        <v>33</v>
      </c>
      <c r="X194" s="10" t="s">
        <v>33</v>
      </c>
      <c r="Y194" s="10" t="s">
        <v>33</v>
      </c>
      <c r="Z194" s="10" t="s">
        <v>33</v>
      </c>
      <c r="AA194" s="10" t="s">
        <v>33</v>
      </c>
      <c r="AB194" s="10" t="s">
        <v>33</v>
      </c>
      <c r="AC194" s="10" t="s">
        <v>33</v>
      </c>
      <c r="AD194" s="10" t="s">
        <v>33</v>
      </c>
      <c r="AE194" s="10" t="s">
        <v>33</v>
      </c>
      <c r="AF194" s="10" t="s">
        <v>33</v>
      </c>
      <c r="AG194" s="10" t="s">
        <v>33</v>
      </c>
      <c r="AH194" s="10" t="s">
        <v>33</v>
      </c>
      <c r="AI194" s="14">
        <v>2709.8890520722366</v>
      </c>
      <c r="AJ194" s="14">
        <v>2722.7819478682518</v>
      </c>
      <c r="AK194" s="14">
        <v>2728.30118029399</v>
      </c>
      <c r="AL194" s="14">
        <v>2770.0337816868055</v>
      </c>
      <c r="AM194" s="14">
        <v>2716.0917646547432</v>
      </c>
      <c r="AN194" s="14">
        <v>2597.5132456085162</v>
      </c>
      <c r="AO194" s="14">
        <v>2458.470974908199</v>
      </c>
      <c r="AP194" s="14">
        <v>2393.3724353496382</v>
      </c>
      <c r="AQ194" s="14">
        <v>2347.1982080596704</v>
      </c>
      <c r="AR194" s="14">
        <v>2248.2389917774371</v>
      </c>
      <c r="AS194" s="14">
        <v>2210.871838085146</v>
      </c>
      <c r="AT194" s="14">
        <v>2147.5990637970972</v>
      </c>
      <c r="AU194" s="14">
        <v>2071.2378826096087</v>
      </c>
      <c r="AV194" s="14">
        <v>2013.2025865091691</v>
      </c>
      <c r="AW194" s="14">
        <v>1909.3055985504975</v>
      </c>
      <c r="AX194" s="14">
        <v>1891.2022726479072</v>
      </c>
      <c r="AY194" s="14">
        <v>1805.2447019304848</v>
      </c>
      <c r="AZ194" s="14">
        <v>1745.4407478827654</v>
      </c>
      <c r="BA194" s="14">
        <v>1676.0364188322583</v>
      </c>
      <c r="BB194" s="14">
        <v>1545.3221265031043</v>
      </c>
      <c r="BC194" s="14">
        <v>1471.8183053365076</v>
      </c>
      <c r="BD194" s="14">
        <v>1403.6073839424762</v>
      </c>
      <c r="BE194" s="14">
        <v>1424.146806675376</v>
      </c>
      <c r="BF194" s="14">
        <v>1306.8477856615436</v>
      </c>
      <c r="BG194" s="14">
        <v>1268.1238420637414</v>
      </c>
      <c r="BH194" s="14">
        <v>1260.0225618076913</v>
      </c>
      <c r="BI194" s="14">
        <v>1208.563680033069</v>
      </c>
      <c r="BJ194" s="14">
        <v>1179.6337935936422</v>
      </c>
      <c r="BK194" s="14">
        <v>1171.6920592153642</v>
      </c>
      <c r="BL194" s="14">
        <v>1168.9435290530848</v>
      </c>
      <c r="BM194" s="14">
        <v>1130.1718584851887</v>
      </c>
      <c r="BN194" s="14">
        <v>1098.1876804341296</v>
      </c>
      <c r="BO194" s="14">
        <v>1062.4084013461479</v>
      </c>
      <c r="BP194" s="14">
        <v>1059.1898188429116</v>
      </c>
      <c r="BQ194" s="14">
        <v>1046.3330659880012</v>
      </c>
      <c r="BR194" s="14">
        <v>1022.3374640800348</v>
      </c>
      <c r="BS194" s="6"/>
      <c r="BT194" s="93" t="s">
        <v>36</v>
      </c>
      <c r="BU194" s="95">
        <v>-0.61648916419291622</v>
      </c>
      <c r="BV194" s="95">
        <v>-1.2138289687258755E-2</v>
      </c>
      <c r="BW194" s="95">
        <v>-2.2933043681753956E-2</v>
      </c>
      <c r="BX194" s="6"/>
      <c r="BY194" s="6"/>
      <c r="BZ194" s="6"/>
      <c r="CA194" s="6"/>
      <c r="CB194" s="6"/>
      <c r="CC194" s="6"/>
      <c r="CD194" s="6"/>
      <c r="CE194" s="6"/>
    </row>
    <row r="195" spans="1:83" customFormat="1" ht="16.5" customHeight="1" x14ac:dyDescent="0.35">
      <c r="A195" s="165"/>
      <c r="B195" s="261"/>
      <c r="C195" s="262"/>
      <c r="D195" s="264"/>
      <c r="E195" s="89" t="s">
        <v>97</v>
      </c>
      <c r="F195" s="50" t="s">
        <v>32</v>
      </c>
      <c r="G195" s="10" t="s">
        <v>33</v>
      </c>
      <c r="H195" s="10" t="s">
        <v>33</v>
      </c>
      <c r="I195" s="10" t="s">
        <v>33</v>
      </c>
      <c r="J195" s="10" t="s">
        <v>33</v>
      </c>
      <c r="K195" s="10" t="s">
        <v>33</v>
      </c>
      <c r="L195" s="10" t="s">
        <v>33</v>
      </c>
      <c r="M195" s="10" t="s">
        <v>33</v>
      </c>
      <c r="N195" s="10" t="s">
        <v>33</v>
      </c>
      <c r="O195" s="10" t="s">
        <v>33</v>
      </c>
      <c r="P195" s="10" t="s">
        <v>33</v>
      </c>
      <c r="Q195" s="10" t="s">
        <v>33</v>
      </c>
      <c r="R195" s="10" t="s">
        <v>33</v>
      </c>
      <c r="S195" s="10" t="s">
        <v>33</v>
      </c>
      <c r="T195" s="10" t="s">
        <v>33</v>
      </c>
      <c r="U195" s="10" t="s">
        <v>33</v>
      </c>
      <c r="V195" s="10" t="s">
        <v>33</v>
      </c>
      <c r="W195" s="10" t="s">
        <v>33</v>
      </c>
      <c r="X195" s="10" t="s">
        <v>33</v>
      </c>
      <c r="Y195" s="10" t="s">
        <v>33</v>
      </c>
      <c r="Z195" s="10" t="s">
        <v>33</v>
      </c>
      <c r="AA195" s="10" t="s">
        <v>33</v>
      </c>
      <c r="AB195" s="10" t="s">
        <v>33</v>
      </c>
      <c r="AC195" s="10" t="s">
        <v>33</v>
      </c>
      <c r="AD195" s="10" t="s">
        <v>33</v>
      </c>
      <c r="AE195" s="10" t="s">
        <v>33</v>
      </c>
      <c r="AF195" s="10" t="s">
        <v>33</v>
      </c>
      <c r="AG195" s="10" t="s">
        <v>33</v>
      </c>
      <c r="AH195" s="10" t="s">
        <v>33</v>
      </c>
      <c r="AI195" s="57">
        <v>2954.7476614756088</v>
      </c>
      <c r="AJ195" s="57">
        <v>2939.1492166089488</v>
      </c>
      <c r="AK195" s="57">
        <v>2920.4566025468307</v>
      </c>
      <c r="AL195" s="57">
        <v>2944.9586827699777</v>
      </c>
      <c r="AM195" s="57">
        <v>2874.6606424903152</v>
      </c>
      <c r="AN195" s="57">
        <v>2743.8898335462864</v>
      </c>
      <c r="AO195" s="57">
        <v>2588.1391366552725</v>
      </c>
      <c r="AP195" s="57">
        <v>2511.0610407836975</v>
      </c>
      <c r="AQ195" s="57">
        <v>2461.0714198355299</v>
      </c>
      <c r="AR195" s="57">
        <v>2356.6373287485044</v>
      </c>
      <c r="AS195" s="57">
        <v>2310.4985608634311</v>
      </c>
      <c r="AT195" s="57">
        <v>2238.1849500794574</v>
      </c>
      <c r="AU195" s="57">
        <v>2149.1872819827545</v>
      </c>
      <c r="AV195" s="57">
        <v>2082.6396231595859</v>
      </c>
      <c r="AW195" s="57">
        <v>1969.3660275285545</v>
      </c>
      <c r="AX195" s="57">
        <v>1948.9438925583495</v>
      </c>
      <c r="AY195" s="57">
        <v>1856.4891192005916</v>
      </c>
      <c r="AZ195" s="57">
        <v>1793.512631488835</v>
      </c>
      <c r="BA195" s="57">
        <v>1722.2359799443439</v>
      </c>
      <c r="BB195" s="57">
        <v>1591.2009270984049</v>
      </c>
      <c r="BC195" s="57">
        <v>1510.9021770653076</v>
      </c>
      <c r="BD195" s="57">
        <v>1439.2488100480391</v>
      </c>
      <c r="BE195" s="57">
        <v>1456.9175055868818</v>
      </c>
      <c r="BF195" s="57">
        <v>1338.2909205174699</v>
      </c>
      <c r="BG195" s="57">
        <v>1296.6070114084068</v>
      </c>
      <c r="BH195" s="57">
        <v>1286.7612887529554</v>
      </c>
      <c r="BI195" s="57">
        <v>1233.2401707982624</v>
      </c>
      <c r="BJ195" s="57">
        <v>1203.9125805535673</v>
      </c>
      <c r="BK195" s="57">
        <v>1195.8497608798423</v>
      </c>
      <c r="BL195" s="57">
        <v>1192.512974581701</v>
      </c>
      <c r="BM195" s="57">
        <v>1153.0181002221204</v>
      </c>
      <c r="BN195" s="57">
        <v>1120.5993008058326</v>
      </c>
      <c r="BO195" s="57">
        <v>1080.2250471624104</v>
      </c>
      <c r="BP195" s="57">
        <v>1076.7506159311386</v>
      </c>
      <c r="BQ195" s="57">
        <v>1065.4547562248915</v>
      </c>
      <c r="BR195" s="57">
        <v>1041.8997544915026</v>
      </c>
      <c r="BS195" s="6"/>
      <c r="BT195" s="94" t="s">
        <v>97</v>
      </c>
      <c r="BU195" s="96">
        <v>-0.63517528207892393</v>
      </c>
      <c r="BV195" s="96">
        <v>-1.0490692588532899E-2</v>
      </c>
      <c r="BW195" s="96">
        <v>-2.2107932407049179E-2</v>
      </c>
      <c r="BX195" s="37"/>
      <c r="BY195" s="37"/>
      <c r="BZ195" s="37"/>
      <c r="CA195" s="37"/>
      <c r="CB195" s="37"/>
      <c r="CC195" s="37"/>
      <c r="CD195" s="37"/>
      <c r="CE195" s="37"/>
    </row>
    <row r="196" spans="1:83" customFormat="1" x14ac:dyDescent="0.35">
      <c r="A196" s="165"/>
      <c r="B196" s="261"/>
      <c r="C196" s="262"/>
      <c r="D196" s="265"/>
      <c r="E196" s="103" t="s">
        <v>123</v>
      </c>
      <c r="F196" s="74" t="s">
        <v>124</v>
      </c>
      <c r="G196" s="10" t="s">
        <v>33</v>
      </c>
      <c r="H196" s="10" t="s">
        <v>33</v>
      </c>
      <c r="I196" s="10" t="s">
        <v>33</v>
      </c>
      <c r="J196" s="10" t="s">
        <v>33</v>
      </c>
      <c r="K196" s="10" t="s">
        <v>33</v>
      </c>
      <c r="L196" s="10" t="s">
        <v>33</v>
      </c>
      <c r="M196" s="10" t="s">
        <v>33</v>
      </c>
      <c r="N196" s="10" t="s">
        <v>33</v>
      </c>
      <c r="O196" s="10" t="s">
        <v>33</v>
      </c>
      <c r="P196" s="10" t="s">
        <v>33</v>
      </c>
      <c r="Q196" s="10" t="s">
        <v>33</v>
      </c>
      <c r="R196" s="10" t="s">
        <v>33</v>
      </c>
      <c r="S196" s="10" t="s">
        <v>33</v>
      </c>
      <c r="T196" s="10" t="s">
        <v>33</v>
      </c>
      <c r="U196" s="10" t="s">
        <v>33</v>
      </c>
      <c r="V196" s="10" t="s">
        <v>33</v>
      </c>
      <c r="W196" s="10" t="s">
        <v>33</v>
      </c>
      <c r="X196" s="10" t="s">
        <v>33</v>
      </c>
      <c r="Y196" s="10" t="s">
        <v>33</v>
      </c>
      <c r="Z196" s="10" t="s">
        <v>33</v>
      </c>
      <c r="AA196" s="10" t="s">
        <v>33</v>
      </c>
      <c r="AB196" s="10" t="s">
        <v>33</v>
      </c>
      <c r="AC196" s="10" t="s">
        <v>33</v>
      </c>
      <c r="AD196" s="10" t="s">
        <v>33</v>
      </c>
      <c r="AE196" s="10" t="s">
        <v>33</v>
      </c>
      <c r="AF196" s="10" t="s">
        <v>33</v>
      </c>
      <c r="AG196" s="10" t="s">
        <v>33</v>
      </c>
      <c r="AH196" s="10" t="s">
        <v>33</v>
      </c>
      <c r="AI196" s="62">
        <v>8.2869550112813772E-2</v>
      </c>
      <c r="AJ196" s="62">
        <v>7.3615612136334871E-2</v>
      </c>
      <c r="AK196" s="62">
        <v>6.5796362830821908E-2</v>
      </c>
      <c r="AL196" s="62">
        <v>5.9398083275871628E-2</v>
      </c>
      <c r="AM196" s="62">
        <v>5.5160903339951835E-2</v>
      </c>
      <c r="AN196" s="62">
        <v>5.3346379343732153E-2</v>
      </c>
      <c r="AO196" s="62">
        <v>5.0100923830025373E-2</v>
      </c>
      <c r="AP196" s="62">
        <v>4.6868078283484854E-2</v>
      </c>
      <c r="AQ196" s="62">
        <v>4.6269771311012758E-2</v>
      </c>
      <c r="AR196" s="62">
        <v>4.5997038088432675E-2</v>
      </c>
      <c r="AS196" s="62">
        <v>4.3119145134223616E-2</v>
      </c>
      <c r="AT196" s="62">
        <v>4.0472922614882355E-2</v>
      </c>
      <c r="AU196" s="62">
        <v>3.6269244670586759E-2</v>
      </c>
      <c r="AV196" s="62">
        <v>3.3340879467698481E-2</v>
      </c>
      <c r="AW196" s="62">
        <v>3.0497341854439024E-2</v>
      </c>
      <c r="AX196" s="62">
        <v>2.9627132997987839E-2</v>
      </c>
      <c r="AY196" s="62">
        <v>2.760286432067682E-2</v>
      </c>
      <c r="AZ196" s="62">
        <v>2.6803203257154656E-2</v>
      </c>
      <c r="BA196" s="62">
        <v>2.682533732315745E-2</v>
      </c>
      <c r="BB196" s="62">
        <v>2.8832814143064774E-2</v>
      </c>
      <c r="BC196" s="62">
        <v>2.586790350961992E-2</v>
      </c>
      <c r="BD196" s="62">
        <v>2.4763908683984519E-2</v>
      </c>
      <c r="BE196" s="62">
        <v>2.2493173968902953E-2</v>
      </c>
      <c r="BF196" s="62">
        <v>2.3494992287452908E-2</v>
      </c>
      <c r="BG196" s="62">
        <v>2.1967465156405568E-2</v>
      </c>
      <c r="BH196" s="62">
        <v>2.0779865837569241E-2</v>
      </c>
      <c r="BI196" s="62">
        <v>2.0009476944965781E-2</v>
      </c>
      <c r="BJ196" s="62">
        <v>2.0166569692927037E-2</v>
      </c>
      <c r="BK196" s="62">
        <v>2.0201284855970565E-2</v>
      </c>
      <c r="BL196" s="62">
        <v>1.9764519154924585E-2</v>
      </c>
      <c r="BM196" s="62">
        <v>1.9814295831549041E-2</v>
      </c>
      <c r="BN196" s="62">
        <v>1.999967370637E-2</v>
      </c>
      <c r="BO196" s="62">
        <v>1.6493457417104139E-2</v>
      </c>
      <c r="BP196" s="62">
        <v>1.630906621125176E-2</v>
      </c>
      <c r="BQ196" s="62">
        <v>1.7946975340972834E-2</v>
      </c>
      <c r="BR196" s="62">
        <v>1.8775597486358101E-2</v>
      </c>
      <c r="BS196" s="6"/>
      <c r="BT196" s="55"/>
      <c r="BU196" s="53"/>
      <c r="BV196" s="37"/>
      <c r="BW196" s="37"/>
      <c r="BX196" s="37"/>
      <c r="BY196" s="37"/>
      <c r="BZ196" s="37"/>
      <c r="CA196" s="37"/>
      <c r="CB196" s="37"/>
      <c r="CC196" s="37"/>
      <c r="CD196" s="37"/>
      <c r="CE196" s="37"/>
    </row>
    <row r="197" spans="1:83" customFormat="1" ht="24" x14ac:dyDescent="0.35">
      <c r="A197" s="165"/>
      <c r="B197" s="104"/>
      <c r="C197" s="105"/>
      <c r="D197" s="48"/>
      <c r="E197" s="82"/>
      <c r="F197" s="83"/>
      <c r="G197" s="84"/>
      <c r="H197" s="84"/>
      <c r="I197" s="84"/>
      <c r="J197" s="84"/>
      <c r="K197" s="84"/>
      <c r="L197" s="84"/>
      <c r="M197" s="84"/>
      <c r="N197" s="84"/>
      <c r="O197" s="84"/>
      <c r="P197" s="84"/>
      <c r="Q197" s="84"/>
      <c r="R197" s="84"/>
      <c r="S197" s="84"/>
      <c r="T197" s="84"/>
      <c r="U197" s="84"/>
      <c r="V197" s="84"/>
      <c r="W197" s="84"/>
      <c r="X197" s="84"/>
      <c r="Y197" s="84"/>
      <c r="Z197" s="84"/>
      <c r="AA197" s="84"/>
      <c r="AB197" s="84"/>
      <c r="AC197" s="84"/>
      <c r="AD197" s="84"/>
      <c r="AE197" s="84"/>
      <c r="AF197" s="84"/>
      <c r="AG197" s="84"/>
      <c r="AH197" s="84"/>
      <c r="AI197" s="87"/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7"/>
      <c r="AV197" s="87"/>
      <c r="AW197" s="87"/>
      <c r="AX197" s="87"/>
      <c r="AY197" s="87"/>
      <c r="AZ197" s="87"/>
      <c r="BA197" s="87"/>
      <c r="BB197" s="87"/>
      <c r="BC197" s="87"/>
      <c r="BD197" s="87"/>
      <c r="BE197" s="87"/>
      <c r="BF197" s="87"/>
      <c r="BG197" s="87"/>
      <c r="BH197" s="87"/>
      <c r="BI197" s="87"/>
      <c r="BJ197" s="87"/>
      <c r="BK197" s="87"/>
      <c r="BL197" s="87"/>
      <c r="BM197" s="87"/>
      <c r="BN197" s="87"/>
      <c r="BO197" s="87"/>
      <c r="BP197" s="87"/>
      <c r="BQ197" s="87"/>
      <c r="BR197" s="55"/>
      <c r="BS197" s="6"/>
      <c r="BT197" s="126" t="s">
        <v>1</v>
      </c>
      <c r="BU197" s="91" t="s">
        <v>391</v>
      </c>
      <c r="BV197" s="91" t="s">
        <v>392</v>
      </c>
      <c r="BW197" s="91" t="s">
        <v>393</v>
      </c>
      <c r="BX197" s="37"/>
      <c r="BY197" s="37"/>
      <c r="BZ197" s="37"/>
      <c r="CA197" s="37"/>
      <c r="CB197" s="37"/>
      <c r="CC197" s="37"/>
      <c r="CD197" s="37"/>
      <c r="CE197" s="37"/>
    </row>
    <row r="198" spans="1:83" customFormat="1" ht="17.25" customHeight="1" x14ac:dyDescent="0.35">
      <c r="A198" s="163"/>
      <c r="B198" s="261" t="s">
        <v>39</v>
      </c>
      <c r="C198" s="262" t="s">
        <v>21</v>
      </c>
      <c r="D198" s="263" t="s">
        <v>1</v>
      </c>
      <c r="E198" s="109" t="s">
        <v>174</v>
      </c>
      <c r="F198" s="8" t="s">
        <v>32</v>
      </c>
      <c r="G198" s="111">
        <v>6.1883847539999994</v>
      </c>
      <c r="H198" s="111">
        <v>8.1075530500536175</v>
      </c>
      <c r="I198" s="111">
        <v>9.5667511265226288</v>
      </c>
      <c r="J198" s="111">
        <v>8.4057917595720593</v>
      </c>
      <c r="K198" s="111">
        <v>10.796379146751343</v>
      </c>
      <c r="L198" s="111">
        <v>8.8115697864999998</v>
      </c>
      <c r="M198" s="111">
        <v>9.367754876969725</v>
      </c>
      <c r="N198" s="111">
        <v>10.846585364319475</v>
      </c>
      <c r="O198" s="111">
        <v>10.72877828623438</v>
      </c>
      <c r="P198" s="111">
        <v>12.202667961681639</v>
      </c>
      <c r="Q198" s="111">
        <v>11.426507357819997</v>
      </c>
      <c r="R198" s="111">
        <v>15.286700176700451</v>
      </c>
      <c r="S198" s="111">
        <v>17.03393093953828</v>
      </c>
      <c r="T198" s="111">
        <v>16.692381899999997</v>
      </c>
      <c r="U198" s="111">
        <v>16.107553299999999</v>
      </c>
      <c r="V198" s="111">
        <v>14.956447399999998</v>
      </c>
      <c r="W198" s="111">
        <v>19.088840399999999</v>
      </c>
      <c r="X198" s="111">
        <v>15.9222301</v>
      </c>
      <c r="Y198" s="111">
        <v>17.212655499999997</v>
      </c>
      <c r="Z198" s="111">
        <v>18.369549299999999</v>
      </c>
      <c r="AA198" s="111">
        <v>17.269295999999997</v>
      </c>
      <c r="AB198" s="111">
        <v>13.348145000000001</v>
      </c>
      <c r="AC198" s="111">
        <v>13.491485000000001</v>
      </c>
      <c r="AD198" s="111">
        <v>11.176010999999999</v>
      </c>
      <c r="AE198" s="111">
        <v>8.8313019999999991</v>
      </c>
      <c r="AF198" s="111">
        <v>7.6344560000000001</v>
      </c>
      <c r="AG198" s="111">
        <v>5.775078999999999</v>
      </c>
      <c r="AH198" s="111">
        <v>5.2890509999999997</v>
      </c>
      <c r="AI198" s="111">
        <v>4.8345490000000009</v>
      </c>
      <c r="AJ198" s="111">
        <v>6.7494919999999992</v>
      </c>
      <c r="AK198" s="111">
        <v>5.2924412221749995</v>
      </c>
      <c r="AL198" s="111">
        <v>5.5825412381313084</v>
      </c>
      <c r="AM198" s="111">
        <v>5.7322327979639986</v>
      </c>
      <c r="AN198" s="111">
        <v>4.0567191284059998</v>
      </c>
      <c r="AO198" s="111">
        <v>3.7773884054099409</v>
      </c>
      <c r="AP198" s="111">
        <v>4.0792862153072003</v>
      </c>
      <c r="AQ198" s="111">
        <v>4.1097601076689996</v>
      </c>
      <c r="AR198" s="111">
        <v>4.0598526156809998</v>
      </c>
      <c r="AS198" s="111">
        <v>5.3931551925705987</v>
      </c>
      <c r="AT198" s="111">
        <v>4.7997236679875197</v>
      </c>
      <c r="AU198" s="111">
        <v>4.7692255610343004</v>
      </c>
      <c r="AV198" s="111">
        <v>3.7614670555360008</v>
      </c>
      <c r="AW198" s="111">
        <v>4.2642029555269998</v>
      </c>
      <c r="AX198" s="111">
        <v>4.974808837354737</v>
      </c>
      <c r="AY198" s="111">
        <v>4.803432862368644</v>
      </c>
      <c r="AZ198" s="111">
        <v>6.141100703642131</v>
      </c>
      <c r="BA198" s="111">
        <v>5.4063150057719547</v>
      </c>
      <c r="BB198" s="111">
        <v>5.512689837841533</v>
      </c>
      <c r="BC198" s="111">
        <v>5.3730403249489216</v>
      </c>
      <c r="BD198" s="111">
        <v>6.2382504229978331</v>
      </c>
      <c r="BE198" s="111">
        <v>7.8393154567375181</v>
      </c>
      <c r="BF198" s="111">
        <v>7.6848546824701964</v>
      </c>
      <c r="BG198" s="111">
        <v>6.5101723509652363</v>
      </c>
      <c r="BH198" s="111">
        <v>5.86029450572945</v>
      </c>
      <c r="BI198" s="111">
        <v>3.8452671386866664</v>
      </c>
      <c r="BJ198" s="111">
        <v>6.0059853624339201</v>
      </c>
      <c r="BK198" s="111">
        <v>9.878712859452671</v>
      </c>
      <c r="BL198" s="111">
        <v>12.070264218235192</v>
      </c>
      <c r="BM198" s="111">
        <v>8.8320455277207373</v>
      </c>
      <c r="BN198" s="111">
        <v>10.039104081732134</v>
      </c>
      <c r="BO198" s="111">
        <v>8.7143570636785288</v>
      </c>
      <c r="BP198" s="111">
        <v>8.6735462156558203</v>
      </c>
      <c r="BQ198" s="111">
        <v>12.503193633796142</v>
      </c>
      <c r="BR198" s="111">
        <v>7.9828176888496509</v>
      </c>
      <c r="BS198" s="6"/>
      <c r="BT198" s="109" t="s">
        <v>174</v>
      </c>
      <c r="BU198" s="238">
        <v>1.362462445762938</v>
      </c>
      <c r="BV198" s="238">
        <v>0.44153190897026384</v>
      </c>
      <c r="BW198" s="238">
        <v>-0.36153770607278379</v>
      </c>
      <c r="BX198" s="6"/>
      <c r="BY198" s="6"/>
      <c r="BZ198" s="6"/>
      <c r="CA198" s="6"/>
      <c r="CB198" s="6"/>
      <c r="CC198" s="6"/>
      <c r="CD198" s="6"/>
      <c r="CE198" s="6"/>
    </row>
    <row r="199" spans="1:83" customFormat="1" x14ac:dyDescent="0.35">
      <c r="A199" s="163"/>
      <c r="B199" s="261"/>
      <c r="C199" s="262"/>
      <c r="D199" s="264"/>
      <c r="E199" s="109" t="s">
        <v>175</v>
      </c>
      <c r="F199" s="8" t="s">
        <v>32</v>
      </c>
      <c r="G199" s="111">
        <v>4.4336784074263269</v>
      </c>
      <c r="H199" s="111">
        <v>4.1404799999562538</v>
      </c>
      <c r="I199" s="111">
        <v>4.4062951754379931</v>
      </c>
      <c r="J199" s="111">
        <v>5.0794956462060012</v>
      </c>
      <c r="K199" s="111">
        <v>4.3036347989302168</v>
      </c>
      <c r="L199" s="111">
        <v>3.9347265712732296</v>
      </c>
      <c r="M199" s="111">
        <v>3.5023396507275448</v>
      </c>
      <c r="N199" s="111">
        <v>3.5722514272515209</v>
      </c>
      <c r="O199" s="111">
        <v>3.6569976510001703</v>
      </c>
      <c r="P199" s="111">
        <v>3.3942803610832031</v>
      </c>
      <c r="Q199" s="111">
        <v>3.4673767527704058</v>
      </c>
      <c r="R199" s="111">
        <v>3.032687737663279</v>
      </c>
      <c r="S199" s="111">
        <v>3.0351886671295687</v>
      </c>
      <c r="T199" s="111">
        <v>3.2320697241398468</v>
      </c>
      <c r="U199" s="111">
        <v>2.9888535252360544</v>
      </c>
      <c r="V199" s="111">
        <v>2.6505025710819572</v>
      </c>
      <c r="W199" s="111">
        <v>2.8118954045858051</v>
      </c>
      <c r="X199" s="111">
        <v>2.7112716616003656</v>
      </c>
      <c r="Y199" s="111">
        <v>2.7580772943108172</v>
      </c>
      <c r="Z199" s="111">
        <v>2.820951245046813</v>
      </c>
      <c r="AA199" s="111">
        <v>2.7073531067063277</v>
      </c>
      <c r="AB199" s="111">
        <v>2.4865038726253959</v>
      </c>
      <c r="AC199" s="111">
        <v>2.2943103065128678</v>
      </c>
      <c r="AD199" s="111">
        <v>2.2717014459528899</v>
      </c>
      <c r="AE199" s="111">
        <v>2.2495247949430928</v>
      </c>
      <c r="AF199" s="111">
        <v>2.4502662283085455</v>
      </c>
      <c r="AG199" s="111">
        <v>2.5435592640668556</v>
      </c>
      <c r="AH199" s="111">
        <v>2.6087079723886171</v>
      </c>
      <c r="AI199" s="111">
        <v>2.3475505835374668</v>
      </c>
      <c r="AJ199" s="111">
        <v>2.3734454650928787</v>
      </c>
      <c r="AK199" s="111">
        <v>2.449642660662803</v>
      </c>
      <c r="AL199" s="111">
        <v>4.0035197191990957</v>
      </c>
      <c r="AM199" s="111">
        <v>3.1345315513156597</v>
      </c>
      <c r="AN199" s="111">
        <v>2.4893671300319511</v>
      </c>
      <c r="AO199" s="111">
        <v>3.4302487722976562</v>
      </c>
      <c r="AP199" s="111">
        <v>2.9398395607090135</v>
      </c>
      <c r="AQ199" s="111">
        <v>3.1315290509243869</v>
      </c>
      <c r="AR199" s="111">
        <v>2.8043477069893488</v>
      </c>
      <c r="AS199" s="111">
        <v>3.0797989283172744</v>
      </c>
      <c r="AT199" s="111">
        <v>3.3779538393243262</v>
      </c>
      <c r="AU199" s="111">
        <v>3.8544486912779048</v>
      </c>
      <c r="AV199" s="111">
        <v>4.0899154211746982</v>
      </c>
      <c r="AW199" s="111">
        <v>4.3272307246257045</v>
      </c>
      <c r="AX199" s="111">
        <v>4.1489593143144532</v>
      </c>
      <c r="AY199" s="111">
        <v>3.6473789714799421</v>
      </c>
      <c r="AZ199" s="111">
        <v>2.7918096396520138</v>
      </c>
      <c r="BA199" s="111">
        <v>2.96668284724307</v>
      </c>
      <c r="BB199" s="111">
        <v>2.8636823927913904</v>
      </c>
      <c r="BC199" s="111">
        <v>3.1885392172270159</v>
      </c>
      <c r="BD199" s="111">
        <v>3.29646474205666</v>
      </c>
      <c r="BE199" s="111">
        <v>3.7971670841210918</v>
      </c>
      <c r="BF199" s="111">
        <v>6.1387560180044964</v>
      </c>
      <c r="BG199" s="111">
        <v>9.2089591874969372</v>
      </c>
      <c r="BH199" s="111">
        <v>9.4989024958136508</v>
      </c>
      <c r="BI199" s="111">
        <v>8.0568127989253622</v>
      </c>
      <c r="BJ199" s="111">
        <v>10.102483924652496</v>
      </c>
      <c r="BK199" s="111">
        <v>12.149170612353894</v>
      </c>
      <c r="BL199" s="111">
        <v>13.209454626834866</v>
      </c>
      <c r="BM199" s="111">
        <v>11.793089407886066</v>
      </c>
      <c r="BN199" s="111">
        <v>12.12637284086242</v>
      </c>
      <c r="BO199" s="111">
        <v>11.554823212875233</v>
      </c>
      <c r="BP199" s="111">
        <v>14.060215460442137</v>
      </c>
      <c r="BQ199" s="111">
        <v>13.255276256717167</v>
      </c>
      <c r="BR199" s="111">
        <v>13.29563416090941</v>
      </c>
      <c r="BS199" s="6"/>
      <c r="BT199" s="109" t="s">
        <v>175</v>
      </c>
      <c r="BU199" s="238">
        <v>4.4111060643966207</v>
      </c>
      <c r="BV199" s="238">
        <v>-5.724942167420087E-2</v>
      </c>
      <c r="BW199" s="238">
        <v>3.0446671506971813E-3</v>
      </c>
      <c r="BX199" s="6"/>
      <c r="BY199" s="6"/>
      <c r="BZ199" s="6"/>
      <c r="CA199" s="6"/>
      <c r="CB199" s="6"/>
      <c r="CC199" s="6"/>
      <c r="CD199" s="6"/>
      <c r="CE199" s="6"/>
    </row>
    <row r="200" spans="1:83" customFormat="1" x14ac:dyDescent="0.35">
      <c r="A200" s="163"/>
      <c r="B200" s="261"/>
      <c r="C200" s="262"/>
      <c r="D200" s="264"/>
      <c r="E200" s="109" t="s">
        <v>176</v>
      </c>
      <c r="F200" s="8" t="s">
        <v>32</v>
      </c>
      <c r="G200" s="111">
        <v>2.3085554799999999</v>
      </c>
      <c r="H200" s="111">
        <v>2.5007177733333332</v>
      </c>
      <c r="I200" s="111">
        <v>2.6840426666666666</v>
      </c>
      <c r="J200" s="111">
        <v>2.8921493599999994</v>
      </c>
      <c r="K200" s="111">
        <v>3.41021464</v>
      </c>
      <c r="L200" s="111">
        <v>15.643536080000002</v>
      </c>
      <c r="M200" s="111">
        <v>17.12397992</v>
      </c>
      <c r="N200" s="111">
        <v>19.092423759999999</v>
      </c>
      <c r="O200" s="111">
        <v>20.466977226666668</v>
      </c>
      <c r="P200" s="111">
        <v>22.879530693333333</v>
      </c>
      <c r="Q200" s="111">
        <v>25.612084159999998</v>
      </c>
      <c r="R200" s="111">
        <v>27.384066853333334</v>
      </c>
      <c r="S200" s="111">
        <v>30.120049546666667</v>
      </c>
      <c r="T200" s="111">
        <v>33.640032240000004</v>
      </c>
      <c r="U200" s="111">
        <v>31.907231759999998</v>
      </c>
      <c r="V200" s="111">
        <v>27.260636400000003</v>
      </c>
      <c r="W200" s="111">
        <v>30.3436588</v>
      </c>
      <c r="X200" s="111">
        <v>29.813914799999999</v>
      </c>
      <c r="Y200" s="111">
        <v>29.502604880000003</v>
      </c>
      <c r="Z200" s="111">
        <v>31.746731600000004</v>
      </c>
      <c r="AA200" s="111">
        <v>28.684332079999997</v>
      </c>
      <c r="AB200" s="111">
        <v>24.647937279999997</v>
      </c>
      <c r="AC200" s="111">
        <v>21.107723120000003</v>
      </c>
      <c r="AD200" s="111">
        <v>19.379904</v>
      </c>
      <c r="AE200" s="111">
        <v>19.306090080000001</v>
      </c>
      <c r="AF200" s="111">
        <v>19.324240960000001</v>
      </c>
      <c r="AG200" s="111">
        <v>18.528691439999999</v>
      </c>
      <c r="AH200" s="111">
        <v>17.76039712</v>
      </c>
      <c r="AI200" s="111">
        <v>19.106510160000003</v>
      </c>
      <c r="AJ200" s="111">
        <v>19.083712800000001</v>
      </c>
      <c r="AK200" s="111">
        <v>22.142727743173147</v>
      </c>
      <c r="AL200" s="111">
        <v>22.068519865704342</v>
      </c>
      <c r="AM200" s="111">
        <v>23.093237870333379</v>
      </c>
      <c r="AN200" s="111">
        <v>23.239163000284403</v>
      </c>
      <c r="AO200" s="111">
        <v>23.20353937049461</v>
      </c>
      <c r="AP200" s="111">
        <v>21.7500600272617</v>
      </c>
      <c r="AQ200" s="111">
        <v>25.044284451092018</v>
      </c>
      <c r="AR200" s="111">
        <v>25.324133720319079</v>
      </c>
      <c r="AS200" s="111">
        <v>25.969346251469187</v>
      </c>
      <c r="AT200" s="111">
        <v>22.24001707557262</v>
      </c>
      <c r="AU200" s="111">
        <v>25.427049460196667</v>
      </c>
      <c r="AV200" s="111">
        <v>26.284663605751355</v>
      </c>
      <c r="AW200" s="111">
        <v>23.556418544291343</v>
      </c>
      <c r="AX200" s="111">
        <v>23.989443613800479</v>
      </c>
      <c r="AY200" s="111">
        <v>24.777212019553961</v>
      </c>
      <c r="AZ200" s="111">
        <v>23.042701241196355</v>
      </c>
      <c r="BA200" s="111">
        <v>25.346683023170534</v>
      </c>
      <c r="BB200" s="111">
        <v>24.943026538175769</v>
      </c>
      <c r="BC200" s="111">
        <v>28.692897006431657</v>
      </c>
      <c r="BD200" s="111">
        <v>31.634676789055529</v>
      </c>
      <c r="BE200" s="111">
        <v>22.93217866212461</v>
      </c>
      <c r="BF200" s="111">
        <v>29.436631265360479</v>
      </c>
      <c r="BG200" s="111">
        <v>26.137772832207837</v>
      </c>
      <c r="BH200" s="111">
        <v>6.0694720807074134</v>
      </c>
      <c r="BI200" s="111">
        <v>6.0414343530181043</v>
      </c>
      <c r="BJ200" s="111">
        <v>5.6382034884158374</v>
      </c>
      <c r="BK200" s="111">
        <v>5.5947163376096736</v>
      </c>
      <c r="BL200" s="111">
        <v>4.9113791499374306</v>
      </c>
      <c r="BM200" s="111">
        <v>4.9893564672643569</v>
      </c>
      <c r="BN200" s="111">
        <v>5.3151468866520464</v>
      </c>
      <c r="BO200" s="111">
        <v>3.8373066424572517</v>
      </c>
      <c r="BP200" s="111">
        <v>3.4916054654769604</v>
      </c>
      <c r="BQ200" s="111">
        <v>3.8611450571016008</v>
      </c>
      <c r="BR200" s="111">
        <v>4.1265457784231057</v>
      </c>
      <c r="BS200" s="6"/>
      <c r="BT200" s="109" t="s">
        <v>176</v>
      </c>
      <c r="BU200" s="238">
        <v>-0.825624688074303</v>
      </c>
      <c r="BV200" s="238">
        <v>0.10583658299267801</v>
      </c>
      <c r="BW200" s="238">
        <v>6.8736273151242339E-2</v>
      </c>
      <c r="BX200" s="6"/>
      <c r="BY200" s="6"/>
      <c r="BZ200" s="6"/>
      <c r="CA200" s="6"/>
      <c r="CB200" s="6"/>
      <c r="CC200" s="6"/>
      <c r="CD200" s="6"/>
      <c r="CE200" s="6"/>
    </row>
    <row r="201" spans="1:83" customFormat="1" x14ac:dyDescent="0.35">
      <c r="A201" s="163"/>
      <c r="B201" s="261"/>
      <c r="C201" s="262"/>
      <c r="D201" s="264"/>
      <c r="E201" s="109" t="s">
        <v>177</v>
      </c>
      <c r="F201" s="8" t="s">
        <v>32</v>
      </c>
      <c r="G201" s="111">
        <v>100.80877305181038</v>
      </c>
      <c r="H201" s="111">
        <v>99.919573051810374</v>
      </c>
      <c r="I201" s="111">
        <v>100.26877305181038</v>
      </c>
      <c r="J201" s="111">
        <v>98.728293436784483</v>
      </c>
      <c r="K201" s="111">
        <v>101.71733228186208</v>
      </c>
      <c r="L201" s="111">
        <v>96.393013821758615</v>
      </c>
      <c r="M201" s="111">
        <v>92.726854591706896</v>
      </c>
      <c r="N201" s="111">
        <v>89.353415746629324</v>
      </c>
      <c r="O201" s="111">
        <v>88.31797593911638</v>
      </c>
      <c r="P201" s="111">
        <v>94.055974014245706</v>
      </c>
      <c r="Q201" s="111">
        <v>97.315521559230021</v>
      </c>
      <c r="R201" s="111">
        <v>86.148719530840211</v>
      </c>
      <c r="S201" s="111">
        <v>78.85304207275891</v>
      </c>
      <c r="T201" s="111">
        <v>78.105897430859116</v>
      </c>
      <c r="U201" s="111">
        <v>81.5667815011155</v>
      </c>
      <c r="V201" s="111">
        <v>75.909053332766618</v>
      </c>
      <c r="W201" s="111">
        <v>75.17900155715482</v>
      </c>
      <c r="X201" s="111">
        <v>71.607689728640509</v>
      </c>
      <c r="Y201" s="111">
        <v>70.172762723068431</v>
      </c>
      <c r="Z201" s="111">
        <v>75.380991853374127</v>
      </c>
      <c r="AA201" s="111">
        <v>71.827525181037672</v>
      </c>
      <c r="AB201" s="111">
        <v>69.016989540526325</v>
      </c>
      <c r="AC201" s="111">
        <v>63.774324352439542</v>
      </c>
      <c r="AD201" s="111">
        <v>55.073925202887807</v>
      </c>
      <c r="AE201" s="111">
        <v>58.657327409146447</v>
      </c>
      <c r="AF201" s="111">
        <v>56.603178230073937</v>
      </c>
      <c r="AG201" s="111">
        <v>52.985944781252918</v>
      </c>
      <c r="AH201" s="111">
        <v>47.813340508964501</v>
      </c>
      <c r="AI201" s="111">
        <v>46.723607467174268</v>
      </c>
      <c r="AJ201" s="111">
        <v>45.405858425918929</v>
      </c>
      <c r="AK201" s="111">
        <v>43.791225021176196</v>
      </c>
      <c r="AL201" s="111">
        <v>42.251399493154906</v>
      </c>
      <c r="AM201" s="111">
        <v>41.107085547549332</v>
      </c>
      <c r="AN201" s="111">
        <v>36.607051503523728</v>
      </c>
      <c r="AO201" s="111">
        <v>33.500937529987567</v>
      </c>
      <c r="AP201" s="111">
        <v>34.561897954999573</v>
      </c>
      <c r="AQ201" s="111">
        <v>33.284786208841361</v>
      </c>
      <c r="AR201" s="111">
        <v>32.059540605542573</v>
      </c>
      <c r="AS201" s="111">
        <v>33.9731225888277</v>
      </c>
      <c r="AT201" s="111">
        <v>31.488793016374775</v>
      </c>
      <c r="AU201" s="111">
        <v>30.583612279724736</v>
      </c>
      <c r="AV201" s="111">
        <v>29.873122634978113</v>
      </c>
      <c r="AW201" s="111">
        <v>26.763742437146334</v>
      </c>
      <c r="AX201" s="111">
        <v>27.09854802219942</v>
      </c>
      <c r="AY201" s="111">
        <v>26.196157039878113</v>
      </c>
      <c r="AZ201" s="111">
        <v>25.039570671868901</v>
      </c>
      <c r="BA201" s="111">
        <v>24.630654843799139</v>
      </c>
      <c r="BB201" s="111">
        <v>25.688371283913181</v>
      </c>
      <c r="BC201" s="111">
        <v>26.032793532042945</v>
      </c>
      <c r="BD201" s="111">
        <v>18.87866501637577</v>
      </c>
      <c r="BE201" s="111">
        <v>18.006248492975807</v>
      </c>
      <c r="BF201" s="111">
        <v>17.196840000000005</v>
      </c>
      <c r="BG201" s="111">
        <v>16.694649999999999</v>
      </c>
      <c r="BH201" s="111">
        <v>15.203700999999997</v>
      </c>
      <c r="BI201" s="111">
        <v>18.712566899999999</v>
      </c>
      <c r="BJ201" s="111">
        <v>18.267678099999998</v>
      </c>
      <c r="BK201" s="111">
        <v>19.513174447999997</v>
      </c>
      <c r="BL201" s="111">
        <v>18.083848</v>
      </c>
      <c r="BM201" s="111">
        <v>23.6196892215</v>
      </c>
      <c r="BN201" s="111">
        <v>19.735119660854966</v>
      </c>
      <c r="BO201" s="111">
        <v>29.602104286000003</v>
      </c>
      <c r="BP201" s="111">
        <v>23.959662378000001</v>
      </c>
      <c r="BQ201" s="111">
        <v>29.735773242000008</v>
      </c>
      <c r="BR201" s="111">
        <v>29.676001952402988</v>
      </c>
      <c r="BS201" s="6"/>
      <c r="BT201" s="109" t="s">
        <v>177</v>
      </c>
      <c r="BU201" s="238">
        <v>-0.32096502832198393</v>
      </c>
      <c r="BV201" s="238">
        <v>0.24107647148249003</v>
      </c>
      <c r="BW201" s="238">
        <v>-2.0100802192221565E-3</v>
      </c>
      <c r="BX201" s="6"/>
      <c r="BY201" s="6"/>
      <c r="BZ201" s="6"/>
      <c r="CA201" s="6"/>
      <c r="CB201" s="6"/>
      <c r="CC201" s="6"/>
      <c r="CD201" s="6"/>
      <c r="CE201" s="6"/>
    </row>
    <row r="202" spans="1:83" customFormat="1" x14ac:dyDescent="0.35">
      <c r="A202" s="163"/>
      <c r="B202" s="261"/>
      <c r="C202" s="262"/>
      <c r="D202" s="264"/>
      <c r="E202" s="109" t="s">
        <v>178</v>
      </c>
      <c r="F202" s="8" t="s">
        <v>32</v>
      </c>
      <c r="G202" s="111">
        <v>0</v>
      </c>
      <c r="H202" s="111">
        <v>0</v>
      </c>
      <c r="I202" s="111">
        <v>0</v>
      </c>
      <c r="J202" s="111">
        <v>0</v>
      </c>
      <c r="K202" s="111">
        <v>0</v>
      </c>
      <c r="L202" s="111">
        <v>0</v>
      </c>
      <c r="M202" s="111">
        <v>0</v>
      </c>
      <c r="N202" s="111">
        <v>0</v>
      </c>
      <c r="O202" s="111">
        <v>0</v>
      </c>
      <c r="P202" s="111">
        <v>0</v>
      </c>
      <c r="Q202" s="111">
        <v>0</v>
      </c>
      <c r="R202" s="111">
        <v>0</v>
      </c>
      <c r="S202" s="111">
        <v>0</v>
      </c>
      <c r="T202" s="111">
        <v>0</v>
      </c>
      <c r="U202" s="111">
        <v>0</v>
      </c>
      <c r="V202" s="111">
        <v>0</v>
      </c>
      <c r="W202" s="111">
        <v>0</v>
      </c>
      <c r="X202" s="111">
        <v>0</v>
      </c>
      <c r="Y202" s="111">
        <v>0</v>
      </c>
      <c r="Z202" s="111">
        <v>0</v>
      </c>
      <c r="AA202" s="111">
        <v>0</v>
      </c>
      <c r="AB202" s="111">
        <v>0</v>
      </c>
      <c r="AC202" s="111">
        <v>0</v>
      </c>
      <c r="AD202" s="111">
        <v>0</v>
      </c>
      <c r="AE202" s="111">
        <v>0</v>
      </c>
      <c r="AF202" s="111">
        <v>0</v>
      </c>
      <c r="AG202" s="111">
        <v>0</v>
      </c>
      <c r="AH202" s="111">
        <v>0</v>
      </c>
      <c r="AI202" s="111">
        <v>0</v>
      </c>
      <c r="AJ202" s="111">
        <v>0</v>
      </c>
      <c r="AK202" s="111">
        <v>0</v>
      </c>
      <c r="AL202" s="111">
        <v>0</v>
      </c>
      <c r="AM202" s="111">
        <v>0</v>
      </c>
      <c r="AN202" s="111">
        <v>0</v>
      </c>
      <c r="AO202" s="111">
        <v>0</v>
      </c>
      <c r="AP202" s="111">
        <v>0</v>
      </c>
      <c r="AQ202" s="111">
        <v>0</v>
      </c>
      <c r="AR202" s="111">
        <v>0</v>
      </c>
      <c r="AS202" s="111">
        <v>0</v>
      </c>
      <c r="AT202" s="111">
        <v>0</v>
      </c>
      <c r="AU202" s="111">
        <v>0</v>
      </c>
      <c r="AV202" s="111">
        <v>0</v>
      </c>
      <c r="AW202" s="111">
        <v>0</v>
      </c>
      <c r="AX202" s="111">
        <v>0</v>
      </c>
      <c r="AY202" s="111">
        <v>0</v>
      </c>
      <c r="AZ202" s="111">
        <v>0</v>
      </c>
      <c r="BA202" s="111">
        <v>0</v>
      </c>
      <c r="BB202" s="111">
        <v>0</v>
      </c>
      <c r="BC202" s="111">
        <v>0</v>
      </c>
      <c r="BD202" s="111">
        <v>0</v>
      </c>
      <c r="BE202" s="111">
        <v>0</v>
      </c>
      <c r="BF202" s="111">
        <v>0</v>
      </c>
      <c r="BG202" s="111">
        <v>0</v>
      </c>
      <c r="BH202" s="111">
        <v>0</v>
      </c>
      <c r="BI202" s="111">
        <v>0</v>
      </c>
      <c r="BJ202" s="111">
        <v>0</v>
      </c>
      <c r="BK202" s="111">
        <v>0</v>
      </c>
      <c r="BL202" s="111">
        <v>0</v>
      </c>
      <c r="BM202" s="111">
        <v>0</v>
      </c>
      <c r="BN202" s="111">
        <v>0</v>
      </c>
      <c r="BO202" s="111">
        <v>0</v>
      </c>
      <c r="BP202" s="111">
        <v>0</v>
      </c>
      <c r="BQ202" s="111">
        <v>0</v>
      </c>
      <c r="BR202" s="111">
        <v>0</v>
      </c>
      <c r="BS202" s="6"/>
      <c r="BT202" s="109" t="s">
        <v>178</v>
      </c>
      <c r="BU202" s="238">
        <v>0</v>
      </c>
      <c r="BV202" s="238">
        <v>0</v>
      </c>
      <c r="BW202" s="238">
        <v>0</v>
      </c>
      <c r="BX202" s="6"/>
      <c r="BY202" s="6"/>
      <c r="BZ202" s="6"/>
      <c r="CA202" s="6"/>
      <c r="CB202" s="6"/>
      <c r="CC202" s="6"/>
      <c r="CD202" s="6"/>
      <c r="CE202" s="6"/>
    </row>
    <row r="203" spans="1:83" customFormat="1" x14ac:dyDescent="0.35">
      <c r="A203" s="163"/>
      <c r="B203" s="261"/>
      <c r="C203" s="262"/>
      <c r="D203" s="264"/>
      <c r="E203" s="109" t="s">
        <v>179</v>
      </c>
      <c r="F203" s="8" t="s">
        <v>32</v>
      </c>
      <c r="G203" s="111">
        <v>0.21043525835252047</v>
      </c>
      <c r="H203" s="111">
        <v>0.22956573638456773</v>
      </c>
      <c r="I203" s="111">
        <v>0.25188462742195628</v>
      </c>
      <c r="J203" s="111">
        <v>0.26782669244866236</v>
      </c>
      <c r="K203" s="111">
        <v>0.30289923550741582</v>
      </c>
      <c r="L203" s="111">
        <v>0.31777849619900822</v>
      </c>
      <c r="M203" s="111">
        <v>0.31140167018832576</v>
      </c>
      <c r="N203" s="111">
        <v>0.30077362683718828</v>
      </c>
      <c r="O203" s="111">
        <v>0.28589436614559599</v>
      </c>
      <c r="P203" s="111">
        <v>0.26570108377843493</v>
      </c>
      <c r="Q203" s="111">
        <v>0.24550780141127387</v>
      </c>
      <c r="R203" s="111">
        <v>0.19768160633115556</v>
      </c>
      <c r="S203" s="111">
        <v>0.15729504159683347</v>
      </c>
      <c r="T203" s="111">
        <v>0.13391334622433118</v>
      </c>
      <c r="U203" s="111">
        <v>0.14029017223501364</v>
      </c>
      <c r="V203" s="111">
        <v>0.10840604218160144</v>
      </c>
      <c r="W203" s="111">
        <v>0.11159445518694268</v>
      </c>
      <c r="X203" s="111">
        <v>0.10946884651671519</v>
      </c>
      <c r="Y203" s="111">
        <v>0.11797128119762511</v>
      </c>
      <c r="Z203" s="111">
        <v>0.12647371587853504</v>
      </c>
      <c r="AA203" s="111">
        <v>0.14985541125103727</v>
      </c>
      <c r="AB203" s="111">
        <v>0.1785511282991083</v>
      </c>
      <c r="AC203" s="111">
        <v>0.17536271529376707</v>
      </c>
      <c r="AD203" s="111">
        <v>0.17642551962888081</v>
      </c>
      <c r="AE203" s="111">
        <v>0.21893769303343039</v>
      </c>
      <c r="AF203" s="111">
        <v>0.28058034447002728</v>
      </c>
      <c r="AG203" s="111">
        <v>0.31246447452343951</v>
      </c>
      <c r="AH203" s="111">
        <v>0.34434860457685162</v>
      </c>
      <c r="AI203" s="111">
        <v>0.35657085443065967</v>
      </c>
      <c r="AJ203" s="111">
        <v>0.34477372631089714</v>
      </c>
      <c r="AK203" s="111">
        <v>0.34174511137068031</v>
      </c>
      <c r="AL203" s="111">
        <v>0.33349531205518435</v>
      </c>
      <c r="AM203" s="111">
        <v>0.32388938134536033</v>
      </c>
      <c r="AN203" s="111">
        <v>0.31111914404877072</v>
      </c>
      <c r="AO203" s="111">
        <v>0.3129273192412082</v>
      </c>
      <c r="AP203" s="111">
        <v>0.28094522052497062</v>
      </c>
      <c r="AQ203" s="111">
        <v>0.23811407065410822</v>
      </c>
      <c r="AR203" s="111">
        <v>0.20115949015866758</v>
      </c>
      <c r="AS203" s="111">
        <v>0.19313571274222638</v>
      </c>
      <c r="AT203" s="111">
        <v>0.1738064333335177</v>
      </c>
      <c r="AU203" s="111">
        <v>0.1598468853456616</v>
      </c>
      <c r="AV203" s="111">
        <v>0.15590144036181242</v>
      </c>
      <c r="AW203" s="111">
        <v>0.14846145839226818</v>
      </c>
      <c r="AX203" s="111">
        <v>0.13741421243749044</v>
      </c>
      <c r="AY203" s="111">
        <v>0.12828332547486804</v>
      </c>
      <c r="AZ203" s="111">
        <v>0.1216324325020937</v>
      </c>
      <c r="BA203" s="111">
        <v>0.11892698451316853</v>
      </c>
      <c r="BB203" s="111">
        <v>0.10979609755054612</v>
      </c>
      <c r="BC203" s="111">
        <v>0.10990882455008466</v>
      </c>
      <c r="BD203" s="111">
        <v>0.10134157258515498</v>
      </c>
      <c r="BE203" s="111">
        <v>0.10100339158653936</v>
      </c>
      <c r="BF203" s="111">
        <v>0.1008906645870008</v>
      </c>
      <c r="BG203" s="111">
        <v>9.0992063319485297E-2</v>
      </c>
      <c r="BH203" s="111">
        <v>8.9553245389199565E-2</v>
      </c>
      <c r="BI203" s="111">
        <v>8.6258991014203562E-2</v>
      </c>
      <c r="BJ203" s="111">
        <v>9.4177750620364667E-2</v>
      </c>
      <c r="BK203" s="111">
        <v>9.1896529380041142E-2</v>
      </c>
      <c r="BL203" s="111">
        <v>8.5393554888313614E-2</v>
      </c>
      <c r="BM203" s="111">
        <v>8.7367110549746219E-2</v>
      </c>
      <c r="BN203" s="111">
        <v>8.1467500266920775E-2</v>
      </c>
      <c r="BO203" s="111">
        <v>7.3057791786979617E-2</v>
      </c>
      <c r="BP203" s="111">
        <v>7.3833955552298894E-2</v>
      </c>
      <c r="BQ203" s="111">
        <v>6.7051796816442993E-2</v>
      </c>
      <c r="BR203" s="111">
        <v>7.4031704780634616E-2</v>
      </c>
      <c r="BS203" s="6"/>
      <c r="BT203" s="109" t="s">
        <v>179</v>
      </c>
      <c r="BU203" s="238">
        <v>-0.80379588592354723</v>
      </c>
      <c r="BV203" s="238">
        <v>-9.1856906285508244E-2</v>
      </c>
      <c r="BW203" s="238">
        <v>0.10409725459407752</v>
      </c>
      <c r="BX203" s="6"/>
      <c r="BY203" s="6"/>
      <c r="BZ203" s="6"/>
      <c r="CA203" s="6"/>
      <c r="CB203" s="6"/>
      <c r="CC203" s="6"/>
      <c r="CD203" s="6"/>
      <c r="CE203" s="6"/>
    </row>
    <row r="204" spans="1:83" customFormat="1" x14ac:dyDescent="0.35">
      <c r="A204" s="163"/>
      <c r="B204" s="261"/>
      <c r="C204" s="262"/>
      <c r="D204" s="264"/>
      <c r="E204" s="109" t="s">
        <v>180</v>
      </c>
      <c r="F204" s="8" t="s">
        <v>32</v>
      </c>
      <c r="G204" s="111">
        <v>0.30420611722727942</v>
      </c>
      <c r="H204" s="111">
        <v>0.4143330180215033</v>
      </c>
      <c r="I204" s="111">
        <v>0.48118203924894015</v>
      </c>
      <c r="J204" s="111">
        <v>0.51711817758829026</v>
      </c>
      <c r="K204" s="111">
        <v>0.54610115506121437</v>
      </c>
      <c r="L204" s="111">
        <v>0.54836786538612425</v>
      </c>
      <c r="M204" s="111">
        <v>0.54665577208452942</v>
      </c>
      <c r="N204" s="111">
        <v>0.59646998130685014</v>
      </c>
      <c r="O204" s="111">
        <v>0.60290553971840244</v>
      </c>
      <c r="P204" s="111">
        <v>0.68470571128398472</v>
      </c>
      <c r="Q204" s="111">
        <v>0.72278870717507893</v>
      </c>
      <c r="R204" s="111">
        <v>0.75839132955775024</v>
      </c>
      <c r="S204" s="111">
        <v>0.77772668229842057</v>
      </c>
      <c r="T204" s="111">
        <v>0.7941978346191132</v>
      </c>
      <c r="U204" s="111">
        <v>0.81526077324095092</v>
      </c>
      <c r="V204" s="111">
        <v>0.81105548042926556</v>
      </c>
      <c r="W204" s="111">
        <v>0.80547012472228219</v>
      </c>
      <c r="X204" s="111">
        <v>0.87605717232395641</v>
      </c>
      <c r="Y204" s="111">
        <v>0.90073717044037893</v>
      </c>
      <c r="Z204" s="111">
        <v>0.88157261331827452</v>
      </c>
      <c r="AA204" s="111">
        <v>0.86986119255586558</v>
      </c>
      <c r="AB204" s="111">
        <v>0.82554077719449404</v>
      </c>
      <c r="AC204" s="111">
        <v>0.75343190995392706</v>
      </c>
      <c r="AD204" s="111">
        <v>0.76708885592474063</v>
      </c>
      <c r="AE204" s="111">
        <v>0.69520287343979914</v>
      </c>
      <c r="AF204" s="111">
        <v>0.63408731229718851</v>
      </c>
      <c r="AG204" s="111">
        <v>0.51028821523792067</v>
      </c>
      <c r="AH204" s="111">
        <v>0.46204357658299422</v>
      </c>
      <c r="AI204" s="111">
        <v>0.37845611274245028</v>
      </c>
      <c r="AJ204" s="111">
        <v>0.37858370287752147</v>
      </c>
      <c r="AK204" s="111">
        <v>0.54298618756094164</v>
      </c>
      <c r="AL204" s="111">
        <v>0.61772300025385929</v>
      </c>
      <c r="AM204" s="111">
        <v>0.59176275903519615</v>
      </c>
      <c r="AN204" s="111">
        <v>0.52461346614050997</v>
      </c>
      <c r="AO204" s="111">
        <v>0.56450494718729338</v>
      </c>
      <c r="AP204" s="111">
        <v>0.53124860742830271</v>
      </c>
      <c r="AQ204" s="111">
        <v>0.66346739737869997</v>
      </c>
      <c r="AR204" s="111">
        <v>0.70986832234523167</v>
      </c>
      <c r="AS204" s="111">
        <v>0.57607043876545516</v>
      </c>
      <c r="AT204" s="111">
        <v>0.60743668284419261</v>
      </c>
      <c r="AU204" s="111">
        <v>0.61497997702455809</v>
      </c>
      <c r="AV204" s="111">
        <v>0.51584384438593855</v>
      </c>
      <c r="AW204" s="111">
        <v>0.50941440341828359</v>
      </c>
      <c r="AX204" s="111">
        <v>0.57984959895633748</v>
      </c>
      <c r="AY204" s="111">
        <v>0.68487853724077286</v>
      </c>
      <c r="AZ204" s="111">
        <v>0.68533535967605641</v>
      </c>
      <c r="BA204" s="111">
        <v>0.59150762523788392</v>
      </c>
      <c r="BB204" s="111">
        <v>0.66468589242148701</v>
      </c>
      <c r="BC204" s="111">
        <v>0.57805194173023344</v>
      </c>
      <c r="BD204" s="111">
        <v>0.50379499991694787</v>
      </c>
      <c r="BE204" s="111">
        <v>0.27192886976492864</v>
      </c>
      <c r="BF204" s="111">
        <v>0.19367771804784806</v>
      </c>
      <c r="BG204" s="111">
        <v>0.22202571360151532</v>
      </c>
      <c r="BH204" s="111">
        <v>0.2055548292545403</v>
      </c>
      <c r="BI204" s="111">
        <v>0.14086004059635068</v>
      </c>
      <c r="BJ204" s="111">
        <v>0.13635265121566958</v>
      </c>
      <c r="BK204" s="111">
        <v>0.12724100701635724</v>
      </c>
      <c r="BL204" s="111">
        <v>0.11376397376791955</v>
      </c>
      <c r="BM204" s="111">
        <v>0.13960437398432426</v>
      </c>
      <c r="BN204" s="111">
        <v>0.14138211970174877</v>
      </c>
      <c r="BO204" s="111">
        <v>9.585825143996464E-2</v>
      </c>
      <c r="BP204" s="111">
        <v>8.730861162499616E-2</v>
      </c>
      <c r="BQ204" s="111">
        <v>0.11949848149679909</v>
      </c>
      <c r="BR204" s="111">
        <v>0.10642764033409984</v>
      </c>
      <c r="BS204" s="6"/>
      <c r="BT204" s="109" t="s">
        <v>180</v>
      </c>
      <c r="BU204" s="238">
        <v>-0.77992353353668453</v>
      </c>
      <c r="BV204" s="238">
        <v>0.368690662612565</v>
      </c>
      <c r="BW204" s="238">
        <v>-0.10938081387293089</v>
      </c>
      <c r="BX204" s="6"/>
      <c r="BY204" s="6"/>
      <c r="BZ204" s="6"/>
      <c r="CA204" s="6"/>
      <c r="CB204" s="6"/>
      <c r="CC204" s="6"/>
      <c r="CD204" s="6"/>
      <c r="CE204" s="6"/>
    </row>
    <row r="205" spans="1:83" customFormat="1" x14ac:dyDescent="0.35">
      <c r="A205" s="163"/>
      <c r="B205" s="261"/>
      <c r="C205" s="262"/>
      <c r="D205" s="264"/>
      <c r="E205" s="109" t="s">
        <v>275</v>
      </c>
      <c r="F205" s="8" t="s">
        <v>32</v>
      </c>
      <c r="G205" s="111">
        <v>19.239999999999998</v>
      </c>
      <c r="H205" s="111">
        <v>19.239999999999998</v>
      </c>
      <c r="I205" s="111">
        <v>19.239999999999998</v>
      </c>
      <c r="J205" s="111">
        <v>19.239999999999998</v>
      </c>
      <c r="K205" s="111">
        <v>19.239999999999998</v>
      </c>
      <c r="L205" s="111">
        <v>19.239999999999998</v>
      </c>
      <c r="M205" s="111">
        <v>19.239999999999998</v>
      </c>
      <c r="N205" s="111">
        <v>19.239999999999998</v>
      </c>
      <c r="O205" s="111">
        <v>19.239999999999998</v>
      </c>
      <c r="P205" s="111">
        <v>19.239999999999998</v>
      </c>
      <c r="Q205" s="111">
        <v>19.239999999999998</v>
      </c>
      <c r="R205" s="111">
        <v>19.239999999999998</v>
      </c>
      <c r="S205" s="111">
        <v>19.239999999999998</v>
      </c>
      <c r="T205" s="111">
        <v>19.239999999999998</v>
      </c>
      <c r="U205" s="111">
        <v>19.239999999999998</v>
      </c>
      <c r="V205" s="111">
        <v>19.239999999999998</v>
      </c>
      <c r="W205" s="111">
        <v>19.239999999999998</v>
      </c>
      <c r="X205" s="111">
        <v>19.239999999999998</v>
      </c>
      <c r="Y205" s="111">
        <v>19.239999999999998</v>
      </c>
      <c r="Z205" s="111">
        <v>19.239999999999998</v>
      </c>
      <c r="AA205" s="111">
        <v>19.239999999999998</v>
      </c>
      <c r="AB205" s="111">
        <v>19.239999999999998</v>
      </c>
      <c r="AC205" s="111">
        <v>19.239999999999998</v>
      </c>
      <c r="AD205" s="111">
        <v>19.239999999999998</v>
      </c>
      <c r="AE205" s="111">
        <v>19.239999999999998</v>
      </c>
      <c r="AF205" s="111">
        <v>18.107099999999999</v>
      </c>
      <c r="AG205" s="111">
        <v>16.9742</v>
      </c>
      <c r="AH205" s="111">
        <v>15.841299999999999</v>
      </c>
      <c r="AI205" s="111">
        <v>14.708399999999999</v>
      </c>
      <c r="AJ205" s="111">
        <v>13.5755</v>
      </c>
      <c r="AK205" s="111">
        <v>12.442600000000001</v>
      </c>
      <c r="AL205" s="111">
        <v>11.309700000000001</v>
      </c>
      <c r="AM205" s="111">
        <v>10.1768</v>
      </c>
      <c r="AN205" s="111">
        <v>9.0438999999999989</v>
      </c>
      <c r="AO205" s="111">
        <v>7.9109999999999996</v>
      </c>
      <c r="AP205" s="111">
        <v>6.7781000000000002</v>
      </c>
      <c r="AQ205" s="111">
        <v>5.6452</v>
      </c>
      <c r="AR205" s="111">
        <v>4.5122999999999998</v>
      </c>
      <c r="AS205" s="111">
        <v>3.3794</v>
      </c>
      <c r="AT205" s="111">
        <v>2.2465000000000002</v>
      </c>
      <c r="AU205" s="111">
        <v>1.1135999999999999</v>
      </c>
      <c r="AV205" s="111">
        <v>1.1135999999999999</v>
      </c>
      <c r="AW205" s="111">
        <v>1.1135999999999999</v>
      </c>
      <c r="AX205" s="111">
        <v>1.1003428571428586</v>
      </c>
      <c r="AY205" s="111">
        <v>1.0870857142857147</v>
      </c>
      <c r="AZ205" s="111">
        <v>1.0738285714285707</v>
      </c>
      <c r="BA205" s="111">
        <v>1.0605714285714294</v>
      </c>
      <c r="BB205" s="111">
        <v>1.0473142857142852</v>
      </c>
      <c r="BC205" s="111">
        <v>1.0340571428571439</v>
      </c>
      <c r="BD205" s="111">
        <v>1.0207999999999999</v>
      </c>
      <c r="BE205" s="111">
        <v>0.92800000000000005</v>
      </c>
      <c r="BF205" s="111">
        <v>0.83520000000000005</v>
      </c>
      <c r="BG205" s="111">
        <v>0.92800000000000005</v>
      </c>
      <c r="BH205" s="111">
        <v>1.1080298156139676</v>
      </c>
      <c r="BI205" s="111">
        <v>1.0630982084477587</v>
      </c>
      <c r="BJ205" s="111">
        <v>1.3710056231201804</v>
      </c>
      <c r="BK205" s="111">
        <v>1.7545170655158873</v>
      </c>
      <c r="BL205" s="111">
        <v>1.3113597489211455</v>
      </c>
      <c r="BM205" s="111">
        <v>0.8421718320910172</v>
      </c>
      <c r="BN205" s="111">
        <v>0.76844880345233524</v>
      </c>
      <c r="BO205" s="111">
        <v>0.80500693082254426</v>
      </c>
      <c r="BP205" s="111">
        <v>0.70807480057538796</v>
      </c>
      <c r="BQ205" s="111">
        <v>0.70807480057538796</v>
      </c>
      <c r="BR205" s="111">
        <v>0.70807480057538796</v>
      </c>
      <c r="BS205" s="6"/>
      <c r="BT205" s="109" t="s">
        <v>275</v>
      </c>
      <c r="BU205" s="238">
        <v>-0.94309269762144676</v>
      </c>
      <c r="BV205" s="238">
        <v>0</v>
      </c>
      <c r="BW205" s="238">
        <v>0</v>
      </c>
      <c r="BX205" s="6"/>
      <c r="BY205" s="6"/>
      <c r="BZ205" s="6"/>
      <c r="CA205" s="6"/>
      <c r="CB205" s="6"/>
      <c r="CC205" s="6"/>
      <c r="CD205" s="6"/>
      <c r="CE205" s="6"/>
    </row>
    <row r="206" spans="1:83" customFormat="1" x14ac:dyDescent="0.35">
      <c r="A206" s="163"/>
      <c r="B206" s="261"/>
      <c r="C206" s="262"/>
      <c r="D206" s="264"/>
      <c r="E206" s="109" t="s">
        <v>349</v>
      </c>
      <c r="F206" s="8" t="s">
        <v>32</v>
      </c>
      <c r="G206" s="111">
        <v>0.38505871224652544</v>
      </c>
      <c r="H206" s="111">
        <v>0.42531764252435605</v>
      </c>
      <c r="I206" s="111">
        <v>0.46978575289750041</v>
      </c>
      <c r="J206" s="111">
        <v>0.51890312453434817</v>
      </c>
      <c r="K206" s="111">
        <v>0.5731558502802393</v>
      </c>
      <c r="L206" s="111">
        <v>0.63308084530279007</v>
      </c>
      <c r="M206" s="111">
        <v>0.69927116070320472</v>
      </c>
      <c r="N206" s="111">
        <v>0.77238185268002801</v>
      </c>
      <c r="O206" s="111">
        <v>0.85313646532984833</v>
      </c>
      <c r="P206" s="111">
        <v>0.94233419124235662</v>
      </c>
      <c r="Q206" s="111">
        <v>1.0408577807549948</v>
      </c>
      <c r="R206" s="111">
        <v>1.1496822781415768</v>
      </c>
      <c r="S206" s="111">
        <v>1.2698846711930705</v>
      </c>
      <c r="T206" s="111">
        <v>1.4026545496881613</v>
      </c>
      <c r="U206" s="111">
        <v>1.5493058782357516</v>
      </c>
      <c r="V206" s="111">
        <v>1.71129</v>
      </c>
      <c r="W206" s="111">
        <v>1.8902099999999999</v>
      </c>
      <c r="X206" s="111">
        <v>2.0691299999999999</v>
      </c>
      <c r="Y206" s="111">
        <v>2.2480500000000001</v>
      </c>
      <c r="Z206" s="111">
        <v>2.2922899999999999</v>
      </c>
      <c r="AA206" s="111">
        <v>2.3365300000000002</v>
      </c>
      <c r="AB206" s="111">
        <v>2.3807700000000001</v>
      </c>
      <c r="AC206" s="111">
        <v>2.4311175</v>
      </c>
      <c r="AD206" s="111">
        <v>2.481465</v>
      </c>
      <c r="AE206" s="111">
        <v>2.5318125000000005</v>
      </c>
      <c r="AF206" s="111">
        <v>2.58216</v>
      </c>
      <c r="AG206" s="111">
        <v>2.9676675000000006</v>
      </c>
      <c r="AH206" s="111">
        <v>3.3531750000000002</v>
      </c>
      <c r="AI206" s="111">
        <v>3.7386824999999999</v>
      </c>
      <c r="AJ206" s="111">
        <v>4.1241899999999996</v>
      </c>
      <c r="AK206" s="111">
        <v>4.5415160000000006</v>
      </c>
      <c r="AL206" s="111">
        <v>4.9647184999999991</v>
      </c>
      <c r="AM206" s="111">
        <v>5.3879210000000004</v>
      </c>
      <c r="AN206" s="111">
        <v>5.8140949999999991</v>
      </c>
      <c r="AO206" s="111">
        <v>5.8555795199999991</v>
      </c>
      <c r="AP206" s="111">
        <v>5.3919535523376165</v>
      </c>
      <c r="AQ206" s="111">
        <v>5.0147827652624848</v>
      </c>
      <c r="AR206" s="111">
        <v>4.5795643021193522</v>
      </c>
      <c r="AS206" s="111">
        <v>4.0965147817410994</v>
      </c>
      <c r="AT206" s="111">
        <v>3.9204198208251064</v>
      </c>
      <c r="AU206" s="111">
        <v>3.479179473883165</v>
      </c>
      <c r="AV206" s="111">
        <v>3.0862807056460144</v>
      </c>
      <c r="AW206" s="111">
        <v>2.5833175629628027</v>
      </c>
      <c r="AX206" s="111">
        <v>1.9696157861814372</v>
      </c>
      <c r="AY206" s="111">
        <v>1.2891576294774703</v>
      </c>
      <c r="AZ206" s="111">
        <v>1.0473434270647439</v>
      </c>
      <c r="BA206" s="111">
        <v>0.83352936530880017</v>
      </c>
      <c r="BB206" s="111">
        <v>0.70349264503822151</v>
      </c>
      <c r="BC206" s="111">
        <v>0.71412443276541349</v>
      </c>
      <c r="BD206" s="111">
        <v>0.72192226315897667</v>
      </c>
      <c r="BE206" s="111">
        <v>0.72884720972883932</v>
      </c>
      <c r="BF206" s="111">
        <v>0.78618583943344766</v>
      </c>
      <c r="BG206" s="111">
        <v>0.70091793423396231</v>
      </c>
      <c r="BH206" s="111">
        <v>0.69198286620830363</v>
      </c>
      <c r="BI206" s="111">
        <v>0.6614173285005791</v>
      </c>
      <c r="BJ206" s="111">
        <v>0.70052008463212834</v>
      </c>
      <c r="BK206" s="111">
        <v>0.65770846291684648</v>
      </c>
      <c r="BL206" s="111">
        <v>0.70845482496131329</v>
      </c>
      <c r="BM206" s="111">
        <v>0.69730131132258566</v>
      </c>
      <c r="BN206" s="111">
        <v>1.007984399620425</v>
      </c>
      <c r="BO206" s="111">
        <v>0.80556825937674104</v>
      </c>
      <c r="BP206" s="111">
        <v>0.87134851807937608</v>
      </c>
      <c r="BQ206" s="111">
        <v>0.60658354721204366</v>
      </c>
      <c r="BR206" s="111">
        <v>0.60658354721204366</v>
      </c>
      <c r="BS206" s="6"/>
      <c r="BT206" s="109" t="s">
        <v>349</v>
      </c>
      <c r="BU206" s="238">
        <v>-0.86643588898243584</v>
      </c>
      <c r="BV206" s="238">
        <v>-0.30385656872513722</v>
      </c>
      <c r="BW206" s="238">
        <v>0</v>
      </c>
      <c r="BX206" s="6"/>
      <c r="BY206" s="6"/>
      <c r="BZ206" s="6"/>
      <c r="CA206" s="6"/>
      <c r="CB206" s="6"/>
      <c r="CC206" s="6"/>
      <c r="CD206" s="6"/>
      <c r="CE206" s="6"/>
    </row>
    <row r="207" spans="1:83" customFormat="1" ht="16.5" customHeight="1" x14ac:dyDescent="0.35">
      <c r="A207" s="163"/>
      <c r="B207" s="261"/>
      <c r="C207" s="262"/>
      <c r="D207" s="264"/>
      <c r="E207" s="166" t="s">
        <v>134</v>
      </c>
      <c r="F207" s="167" t="s">
        <v>32</v>
      </c>
      <c r="G207" s="233">
        <v>133.87909178106301</v>
      </c>
      <c r="H207" s="233">
        <v>134.97754027208401</v>
      </c>
      <c r="I207" s="233">
        <v>137.36871444000607</v>
      </c>
      <c r="J207" s="233">
        <v>135.64957819713385</v>
      </c>
      <c r="K207" s="233">
        <v>140.88971710839252</v>
      </c>
      <c r="L207" s="233">
        <v>145.52207346641978</v>
      </c>
      <c r="M207" s="233">
        <v>143.51825764238023</v>
      </c>
      <c r="N207" s="233">
        <v>143.77430175902441</v>
      </c>
      <c r="O207" s="233">
        <v>144.15266547421146</v>
      </c>
      <c r="P207" s="233">
        <v>153.66519401664866</v>
      </c>
      <c r="Q207" s="233">
        <v>159.07064411916178</v>
      </c>
      <c r="R207" s="233">
        <v>153.19792951256775</v>
      </c>
      <c r="S207" s="233">
        <v>150.48711762118174</v>
      </c>
      <c r="T207" s="233">
        <v>153.24114702553055</v>
      </c>
      <c r="U207" s="233">
        <v>154.31527691006326</v>
      </c>
      <c r="V207" s="233">
        <v>142.64739122645943</v>
      </c>
      <c r="W207" s="233">
        <v>149.47067074164985</v>
      </c>
      <c r="X207" s="233">
        <v>142.34976230908154</v>
      </c>
      <c r="Y207" s="233">
        <v>142.15285884901726</v>
      </c>
      <c r="Z207" s="233">
        <v>150.85856032761777</v>
      </c>
      <c r="AA207" s="233">
        <v>143.0847529715509</v>
      </c>
      <c r="AB207" s="233">
        <v>132.12443759864533</v>
      </c>
      <c r="AC207" s="233">
        <v>123.2677549042001</v>
      </c>
      <c r="AD207" s="233">
        <v>110.56652102439431</v>
      </c>
      <c r="AE207" s="233">
        <v>111.73019735056276</v>
      </c>
      <c r="AF207" s="233">
        <v>107.6160690751497</v>
      </c>
      <c r="AG207" s="233">
        <v>100.59789467508114</v>
      </c>
      <c r="AH207" s="233">
        <v>93.472363782512986</v>
      </c>
      <c r="AI207" s="233">
        <v>92.194326677884845</v>
      </c>
      <c r="AJ207" s="233">
        <v>92.035556120200226</v>
      </c>
      <c r="AK207" s="233">
        <v>91.544883946118773</v>
      </c>
      <c r="AL207" s="233">
        <v>91.131617128498704</v>
      </c>
      <c r="AM207" s="233">
        <v>89.547460907542941</v>
      </c>
      <c r="AN207" s="233">
        <v>82.086028372435351</v>
      </c>
      <c r="AO207" s="233">
        <v>78.556125864618281</v>
      </c>
      <c r="AP207" s="233">
        <v>76.313331138568358</v>
      </c>
      <c r="AQ207" s="233">
        <v>77.131924051822054</v>
      </c>
      <c r="AR207" s="233">
        <v>74.250766763155241</v>
      </c>
      <c r="AS207" s="233">
        <v>76.660543894433545</v>
      </c>
      <c r="AT207" s="233">
        <v>68.854650536262056</v>
      </c>
      <c r="AU207" s="233">
        <v>70.00194232848699</v>
      </c>
      <c r="AV207" s="233">
        <v>68.880794707833942</v>
      </c>
      <c r="AW207" s="233">
        <v>63.26638808636374</v>
      </c>
      <c r="AX207" s="233">
        <v>63.998982242387214</v>
      </c>
      <c r="AY207" s="233">
        <v>62.613586099759488</v>
      </c>
      <c r="AZ207" s="233">
        <v>59.943322047030875</v>
      </c>
      <c r="BA207" s="233">
        <v>60.954871123615973</v>
      </c>
      <c r="BB207" s="233">
        <v>61.533058973446423</v>
      </c>
      <c r="BC207" s="233">
        <v>65.723412422553423</v>
      </c>
      <c r="BD207" s="233">
        <v>62.395915806146881</v>
      </c>
      <c r="BE207" s="233">
        <v>54.604689167039332</v>
      </c>
      <c r="BF207" s="233">
        <v>62.373036187903473</v>
      </c>
      <c r="BG207" s="233">
        <v>60.493490081824966</v>
      </c>
      <c r="BH207" s="233">
        <v>38.72749083871652</v>
      </c>
      <c r="BI207" s="233">
        <v>38.60771575918902</v>
      </c>
      <c r="BJ207" s="233">
        <v>42.316406985090595</v>
      </c>
      <c r="BK207" s="233">
        <v>49.767137322245361</v>
      </c>
      <c r="BL207" s="233">
        <v>50.493918097546178</v>
      </c>
      <c r="BM207" s="233">
        <v>51.000625252318841</v>
      </c>
      <c r="BN207" s="233">
        <v>49.215026293142998</v>
      </c>
      <c r="BO207" s="233">
        <v>55.488082438437246</v>
      </c>
      <c r="BP207" s="233">
        <v>51.92559540540698</v>
      </c>
      <c r="BQ207" s="233">
        <v>60.856596815715598</v>
      </c>
      <c r="BR207" s="233">
        <v>56.576117273487327</v>
      </c>
      <c r="BS207" s="6"/>
      <c r="BT207" s="169" t="s">
        <v>134</v>
      </c>
      <c r="BU207" s="239">
        <v>-0.33522667578524212</v>
      </c>
      <c r="BV207" s="239">
        <v>0.17199612908778775</v>
      </c>
      <c r="BW207" s="239">
        <v>-7.0337149400422613E-2</v>
      </c>
      <c r="BX207" s="6"/>
      <c r="BY207" s="6"/>
      <c r="BZ207" s="6"/>
      <c r="CA207" s="6"/>
      <c r="CB207" s="6"/>
      <c r="CC207" s="6"/>
      <c r="CD207" s="6"/>
      <c r="CE207" s="6"/>
    </row>
    <row r="208" spans="1:83" customFormat="1" ht="16.5" customHeight="1" x14ac:dyDescent="0.35">
      <c r="A208" s="163"/>
      <c r="B208" s="261"/>
      <c r="C208" s="262"/>
      <c r="D208" s="264"/>
      <c r="E208" s="88" t="s">
        <v>36</v>
      </c>
      <c r="F208" s="8" t="s">
        <v>32</v>
      </c>
      <c r="G208" s="9">
        <v>8006.9985027173398</v>
      </c>
      <c r="H208" s="9">
        <v>8298.8487092023806</v>
      </c>
      <c r="I208" s="9">
        <v>8452.8361778512026</v>
      </c>
      <c r="J208" s="9">
        <v>8810.085322714478</v>
      </c>
      <c r="K208" s="9">
        <v>9419.4618924939841</v>
      </c>
      <c r="L208" s="9">
        <v>9676.8222508155432</v>
      </c>
      <c r="M208" s="9">
        <v>10007.168600103343</v>
      </c>
      <c r="N208" s="9">
        <v>10417.393083237021</v>
      </c>
      <c r="O208" s="9">
        <v>10895.390688709304</v>
      </c>
      <c r="P208" s="9">
        <v>11510.937356124341</v>
      </c>
      <c r="Q208" s="9">
        <v>12036.966993909318</v>
      </c>
      <c r="R208" s="9">
        <v>12538.190626380127</v>
      </c>
      <c r="S208" s="9">
        <v>13243.527803512945</v>
      </c>
      <c r="T208" s="9">
        <v>14516.556577134163</v>
      </c>
      <c r="U208" s="9">
        <v>14192.210933049711</v>
      </c>
      <c r="V208" s="9">
        <v>13982.631446563171</v>
      </c>
      <c r="W208" s="9">
        <v>14310.765986073706</v>
      </c>
      <c r="X208" s="9">
        <v>13785.093160146218</v>
      </c>
      <c r="Y208" s="9">
        <v>13825.204390640441</v>
      </c>
      <c r="Z208" s="9">
        <v>13760.164420969018</v>
      </c>
      <c r="AA208" s="9">
        <v>13216.453519396204</v>
      </c>
      <c r="AB208" s="9">
        <v>12604.678021897587</v>
      </c>
      <c r="AC208" s="9">
        <v>12288.051180927559</v>
      </c>
      <c r="AD208" s="9">
        <v>12213.596491712373</v>
      </c>
      <c r="AE208" s="9">
        <v>12156.495884556158</v>
      </c>
      <c r="AF208" s="9">
        <v>12057.530624820514</v>
      </c>
      <c r="AG208" s="9">
        <v>12112.662113431381</v>
      </c>
      <c r="AH208" s="9">
        <v>11913.38329052364</v>
      </c>
      <c r="AI208" s="9">
        <v>11178.073757469376</v>
      </c>
      <c r="AJ208" s="9">
        <v>10770.710093950047</v>
      </c>
      <c r="AK208" s="9">
        <v>10619.367094764488</v>
      </c>
      <c r="AL208" s="9">
        <v>10951.641946313972</v>
      </c>
      <c r="AM208" s="9">
        <v>10345.646493806427</v>
      </c>
      <c r="AN208" s="9">
        <v>9796.4064613701157</v>
      </c>
      <c r="AO208" s="9">
        <v>9094.2477167164816</v>
      </c>
      <c r="AP208" s="9">
        <v>8964.1786449880256</v>
      </c>
      <c r="AQ208" s="9">
        <v>8510.2029308288838</v>
      </c>
      <c r="AR208" s="9">
        <v>7954.6899935225074</v>
      </c>
      <c r="AS208" s="9">
        <v>7709.2809425750047</v>
      </c>
      <c r="AT208" s="9">
        <v>7303.107531609272</v>
      </c>
      <c r="AU208" s="9">
        <v>6706.7964229435229</v>
      </c>
      <c r="AV208" s="9">
        <v>6390.8627241988333</v>
      </c>
      <c r="AW208" s="9">
        <v>6244.6605881447813</v>
      </c>
      <c r="AX208" s="9">
        <v>6047.5657974350288</v>
      </c>
      <c r="AY208" s="9">
        <v>6191.4443659787557</v>
      </c>
      <c r="AZ208" s="9">
        <v>5744.2943959436379</v>
      </c>
      <c r="BA208" s="9">
        <v>5177.0649670805178</v>
      </c>
      <c r="BB208" s="9">
        <v>4925.3287199988217</v>
      </c>
      <c r="BC208" s="9">
        <v>4746.4231639849904</v>
      </c>
      <c r="BD208" s="9">
        <v>4295.6351913214912</v>
      </c>
      <c r="BE208" s="9">
        <v>4717.3238131053195</v>
      </c>
      <c r="BF208" s="9">
        <v>3864.6814682612298</v>
      </c>
      <c r="BG208" s="9">
        <v>3611.8504714354217</v>
      </c>
      <c r="BH208" s="9">
        <v>3699.3002244752838</v>
      </c>
      <c r="BI208" s="9">
        <v>3105.5370528089588</v>
      </c>
      <c r="BJ208" s="9">
        <v>3089.195144333602</v>
      </c>
      <c r="BK208" s="9">
        <v>3137.2029808823891</v>
      </c>
      <c r="BL208" s="9">
        <v>3053.8861537712992</v>
      </c>
      <c r="BM208" s="9">
        <v>2896.7738297087585</v>
      </c>
      <c r="BN208" s="9">
        <v>2833.3948092143037</v>
      </c>
      <c r="BO208" s="9">
        <v>2400.6062266886179</v>
      </c>
      <c r="BP208" s="9">
        <v>2624.6436953287607</v>
      </c>
      <c r="BQ208" s="9">
        <v>2375.8469061635988</v>
      </c>
      <c r="BR208" s="9">
        <v>2333.8845018467205</v>
      </c>
      <c r="BS208" s="6"/>
      <c r="BT208" s="93" t="s">
        <v>36</v>
      </c>
      <c r="BU208" s="95">
        <v>-0.77627226886855361</v>
      </c>
      <c r="BV208" s="95">
        <v>-9.479259588947668E-2</v>
      </c>
      <c r="BW208" s="95">
        <v>-1.7662082606423966E-2</v>
      </c>
      <c r="BX208" s="6"/>
      <c r="BY208" s="6"/>
      <c r="BZ208" s="6"/>
      <c r="CA208" s="6"/>
      <c r="CB208" s="6"/>
      <c r="CC208" s="6"/>
      <c r="CD208" s="6"/>
      <c r="CE208" s="6"/>
    </row>
    <row r="209" spans="1:83" customFormat="1" ht="16.5" customHeight="1" x14ac:dyDescent="0.35">
      <c r="A209" s="165"/>
      <c r="B209" s="261"/>
      <c r="C209" s="262"/>
      <c r="D209" s="264"/>
      <c r="E209" s="89" t="s">
        <v>97</v>
      </c>
      <c r="F209" s="50" t="s">
        <v>32</v>
      </c>
      <c r="G209" s="54">
        <v>8140.8775944984027</v>
      </c>
      <c r="H209" s="54">
        <v>8433.8262494744649</v>
      </c>
      <c r="I209" s="54">
        <v>8590.204892291209</v>
      </c>
      <c r="J209" s="54">
        <v>8945.7349009116115</v>
      </c>
      <c r="K209" s="54">
        <v>9560.3516096023759</v>
      </c>
      <c r="L209" s="54">
        <v>9822.3443242819631</v>
      </c>
      <c r="M209" s="54">
        <v>10150.686857745723</v>
      </c>
      <c r="N209" s="54">
        <v>10561.167384996044</v>
      </c>
      <c r="O209" s="54">
        <v>11039.543354183515</v>
      </c>
      <c r="P209" s="54">
        <v>11664.602550140989</v>
      </c>
      <c r="Q209" s="54">
        <v>12196.03763802848</v>
      </c>
      <c r="R209" s="54">
        <v>12691.388555892694</v>
      </c>
      <c r="S209" s="54">
        <v>13394.014921134127</v>
      </c>
      <c r="T209" s="54">
        <v>14669.797724159693</v>
      </c>
      <c r="U209" s="54">
        <v>14346.526209959775</v>
      </c>
      <c r="V209" s="54">
        <v>14125.27883778963</v>
      </c>
      <c r="W209" s="54">
        <v>14460.236656815356</v>
      </c>
      <c r="X209" s="54">
        <v>13927.442922455299</v>
      </c>
      <c r="Y209" s="54">
        <v>13967.357249489458</v>
      </c>
      <c r="Z209" s="54">
        <v>13911.022981296635</v>
      </c>
      <c r="AA209" s="54">
        <v>13359.538272367754</v>
      </c>
      <c r="AB209" s="54">
        <v>12736.802459496233</v>
      </c>
      <c r="AC209" s="54">
        <v>12411.31893583176</v>
      </c>
      <c r="AD209" s="54">
        <v>12324.163012736768</v>
      </c>
      <c r="AE209" s="54">
        <v>12268.22608190672</v>
      </c>
      <c r="AF209" s="54">
        <v>12165.146693895664</v>
      </c>
      <c r="AG209" s="54">
        <v>12213.260008106463</v>
      </c>
      <c r="AH209" s="54">
        <v>12006.855654306153</v>
      </c>
      <c r="AI209" s="54">
        <v>11270.268084147261</v>
      </c>
      <c r="AJ209" s="54">
        <v>10862.745650070246</v>
      </c>
      <c r="AK209" s="54">
        <v>10710.911978710606</v>
      </c>
      <c r="AL209" s="54">
        <v>11042.77356344247</v>
      </c>
      <c r="AM209" s="54">
        <v>10435.19395471397</v>
      </c>
      <c r="AN209" s="54">
        <v>9878.4924897425517</v>
      </c>
      <c r="AO209" s="54">
        <v>9172.8038425810992</v>
      </c>
      <c r="AP209" s="54">
        <v>9040.4919761265937</v>
      </c>
      <c r="AQ209" s="54">
        <v>8587.3348548807062</v>
      </c>
      <c r="AR209" s="54">
        <v>8028.9407602856627</v>
      </c>
      <c r="AS209" s="54">
        <v>7785.9414864694381</v>
      </c>
      <c r="AT209" s="54">
        <v>7371.9621821455339</v>
      </c>
      <c r="AU209" s="54">
        <v>6776.7983652720095</v>
      </c>
      <c r="AV209" s="54">
        <v>6459.7435189066673</v>
      </c>
      <c r="AW209" s="54">
        <v>6307.9269762311451</v>
      </c>
      <c r="AX209" s="54">
        <v>6111.5647796774156</v>
      </c>
      <c r="AY209" s="54">
        <v>6254.057952078515</v>
      </c>
      <c r="AZ209" s="54">
        <v>5804.2377179906689</v>
      </c>
      <c r="BA209" s="54">
        <v>5238.0198382041335</v>
      </c>
      <c r="BB209" s="54">
        <v>4986.8617789722684</v>
      </c>
      <c r="BC209" s="54">
        <v>4812.1465764075438</v>
      </c>
      <c r="BD209" s="54">
        <v>4358.0311071276383</v>
      </c>
      <c r="BE209" s="54">
        <v>4771.9285022723589</v>
      </c>
      <c r="BF209" s="54">
        <v>3927.0545044491332</v>
      </c>
      <c r="BG209" s="54">
        <v>3672.3439615172465</v>
      </c>
      <c r="BH209" s="54">
        <v>3738.0277153140005</v>
      </c>
      <c r="BI209" s="54">
        <v>3144.1447685681478</v>
      </c>
      <c r="BJ209" s="54">
        <v>3131.5115513186925</v>
      </c>
      <c r="BK209" s="54">
        <v>3186.9701182046342</v>
      </c>
      <c r="BL209" s="54">
        <v>3104.3800718688453</v>
      </c>
      <c r="BM209" s="54">
        <v>2947.7744549610775</v>
      </c>
      <c r="BN209" s="54">
        <v>2882.6098355074469</v>
      </c>
      <c r="BO209" s="54">
        <v>2456.0943091270551</v>
      </c>
      <c r="BP209" s="54">
        <v>2676.5692907341677</v>
      </c>
      <c r="BQ209" s="54">
        <v>2436.7035029793142</v>
      </c>
      <c r="BR209" s="54">
        <v>2390.4606191202079</v>
      </c>
      <c r="BS209" s="6"/>
      <c r="BT209" s="94" t="s">
        <v>97</v>
      </c>
      <c r="BU209" s="96">
        <v>-0.77250270492161688</v>
      </c>
      <c r="BV209" s="96">
        <v>-8.9616879557435136E-2</v>
      </c>
      <c r="BW209" s="96">
        <v>-1.8977640817836868E-2</v>
      </c>
      <c r="BX209" s="37"/>
      <c r="BY209" s="37"/>
      <c r="BZ209" s="37"/>
      <c r="CA209" s="37"/>
      <c r="CB209" s="37"/>
      <c r="CC209" s="37"/>
      <c r="CD209" s="37"/>
      <c r="CE209" s="37"/>
    </row>
    <row r="210" spans="1:83" customFormat="1" x14ac:dyDescent="0.35">
      <c r="A210" s="165"/>
      <c r="B210" s="261"/>
      <c r="C210" s="262"/>
      <c r="D210" s="265"/>
      <c r="E210" s="103" t="s">
        <v>123</v>
      </c>
      <c r="F210" s="74" t="s">
        <v>124</v>
      </c>
      <c r="G210" s="62">
        <v>1.6445289863041102E-2</v>
      </c>
      <c r="H210" s="62">
        <v>1.6004306500918827E-2</v>
      </c>
      <c r="I210" s="62">
        <v>1.599131990009689E-2</v>
      </c>
      <c r="J210" s="62">
        <v>1.5163603627837276E-2</v>
      </c>
      <c r="K210" s="62">
        <v>1.4736876096364855E-2</v>
      </c>
      <c r="L210" s="62">
        <v>1.4815411541486334E-2</v>
      </c>
      <c r="M210" s="62">
        <v>1.4138773036118754E-2</v>
      </c>
      <c r="N210" s="62">
        <v>1.3613485755682705E-2</v>
      </c>
      <c r="O210" s="62">
        <v>1.305784676497364E-2</v>
      </c>
      <c r="P210" s="62">
        <v>1.3173633079747867E-2</v>
      </c>
      <c r="Q210" s="62">
        <v>1.3042813480926249E-2</v>
      </c>
      <c r="R210" s="62">
        <v>1.2071014045302156E-2</v>
      </c>
      <c r="S210" s="62">
        <v>1.1235400177412926E-2</v>
      </c>
      <c r="T210" s="62">
        <v>1.0446029993525929E-2</v>
      </c>
      <c r="U210" s="62">
        <v>1.0756281670676007E-2</v>
      </c>
      <c r="V210" s="62">
        <v>1.0098730996009234E-2</v>
      </c>
      <c r="W210" s="62">
        <v>1.0336668360901396E-2</v>
      </c>
      <c r="X210" s="62">
        <v>1.0220811034850496E-2</v>
      </c>
      <c r="Y210" s="62">
        <v>1.0177505759309858E-2</v>
      </c>
      <c r="Z210" s="62">
        <v>1.0844533901672582E-2</v>
      </c>
      <c r="AA210" s="62">
        <v>1.0710306752704226E-2</v>
      </c>
      <c r="AB210" s="62">
        <v>1.0373438546982939E-2</v>
      </c>
      <c r="AC210" s="62">
        <v>9.9318819814003239E-3</v>
      </c>
      <c r="AD210" s="62">
        <v>8.971523738376886E-3</v>
      </c>
      <c r="AE210" s="62">
        <v>9.1072822268366393E-3</v>
      </c>
      <c r="AF210" s="62">
        <v>8.8462615193247319E-3</v>
      </c>
      <c r="AG210" s="62">
        <v>8.2367766352562724E-3</v>
      </c>
      <c r="AH210" s="62">
        <v>7.7849160907493666E-3</v>
      </c>
      <c r="AI210" s="62">
        <v>8.1803135461848697E-3</v>
      </c>
      <c r="AJ210" s="62">
        <v>8.4725868656977208E-3</v>
      </c>
      <c r="AK210" s="62">
        <v>8.5468804269960095E-3</v>
      </c>
      <c r="AL210" s="62">
        <v>8.2526021750725254E-3</v>
      </c>
      <c r="AM210" s="62">
        <v>8.5812933900563469E-3</v>
      </c>
      <c r="AN210" s="62">
        <v>8.3095703577919754E-3</v>
      </c>
      <c r="AO210" s="62">
        <v>8.5640254836751948E-3</v>
      </c>
      <c r="AP210" s="62">
        <v>8.441280777649102E-3</v>
      </c>
      <c r="AQ210" s="62">
        <v>8.9820561740390596E-3</v>
      </c>
      <c r="AR210" s="62">
        <v>9.2478907218283505E-3</v>
      </c>
      <c r="AS210" s="62">
        <v>9.8460210660015549E-3</v>
      </c>
      <c r="AT210" s="62">
        <v>9.3400710468949551E-3</v>
      </c>
      <c r="AU210" s="62">
        <v>1.0329648095657517E-2</v>
      </c>
      <c r="AV210" s="62">
        <v>1.0663085075472508E-2</v>
      </c>
      <c r="AW210" s="62">
        <v>1.0029663996548687E-2</v>
      </c>
      <c r="AX210" s="62">
        <v>1.0471783340201336E-2</v>
      </c>
      <c r="AY210" s="62">
        <v>1.0011673473372609E-2</v>
      </c>
      <c r="AZ210" s="62">
        <v>1.0327509822906127E-2</v>
      </c>
      <c r="BA210" s="62">
        <v>1.1637006541868021E-2</v>
      </c>
      <c r="BB210" s="62">
        <v>1.2339034386898054E-2</v>
      </c>
      <c r="BC210" s="62">
        <v>1.3657815982741434E-2</v>
      </c>
      <c r="BD210" s="62">
        <v>1.4317455353656663E-2</v>
      </c>
      <c r="BE210" s="62">
        <v>1.1442897591830424E-2</v>
      </c>
      <c r="BF210" s="62">
        <v>1.588290565288521E-2</v>
      </c>
      <c r="BG210" s="62">
        <v>1.6472718981593377E-2</v>
      </c>
      <c r="BH210" s="62">
        <v>1.0360407623532922E-2</v>
      </c>
      <c r="BI210" s="62">
        <v>1.2279242401669398E-2</v>
      </c>
      <c r="BJ210" s="62">
        <v>1.3513093051587493E-2</v>
      </c>
      <c r="BK210" s="62">
        <v>1.5615815485048055E-2</v>
      </c>
      <c r="BL210" s="62">
        <v>1.62653788932322E-2</v>
      </c>
      <c r="BM210" s="62">
        <v>1.730140010084057E-2</v>
      </c>
      <c r="BN210" s="62">
        <v>1.7073079293257638E-2</v>
      </c>
      <c r="BO210" s="62">
        <v>2.25919999212729E-2</v>
      </c>
      <c r="BP210" s="62">
        <v>1.9400056477209333E-2</v>
      </c>
      <c r="BQ210" s="62">
        <v>2.4974969971236678E-2</v>
      </c>
      <c r="BR210" s="62">
        <v>2.3667454222404117E-2</v>
      </c>
      <c r="BS210" s="6"/>
      <c r="BT210" s="55"/>
      <c r="BU210" s="53"/>
      <c r="BV210" s="37"/>
      <c r="BW210" s="37"/>
      <c r="BX210" s="37"/>
      <c r="BY210" s="37"/>
      <c r="BZ210" s="37"/>
      <c r="CA210" s="37"/>
      <c r="CB210" s="37"/>
      <c r="CC210" s="37"/>
      <c r="CD210" s="37"/>
      <c r="CE210" s="37"/>
    </row>
    <row r="211" spans="1:83" customFormat="1" ht="24" x14ac:dyDescent="0.35">
      <c r="A211" s="165"/>
      <c r="B211" s="104"/>
      <c r="C211" s="105"/>
      <c r="D211" s="48"/>
      <c r="E211" s="82"/>
      <c r="F211" s="83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  <c r="BN211" s="86"/>
      <c r="BO211" s="86"/>
      <c r="BP211" s="86"/>
      <c r="BQ211" s="86"/>
      <c r="BR211" s="234"/>
      <c r="BS211" s="6"/>
      <c r="BT211" s="126" t="s">
        <v>2</v>
      </c>
      <c r="BU211" s="91" t="s">
        <v>391</v>
      </c>
      <c r="BV211" s="91" t="s">
        <v>392</v>
      </c>
      <c r="BW211" s="91" t="s">
        <v>393</v>
      </c>
      <c r="BX211" s="37"/>
      <c r="BY211" s="37"/>
      <c r="BZ211" s="37"/>
      <c r="CA211" s="37"/>
      <c r="CB211" s="37"/>
      <c r="CC211" s="37"/>
      <c r="CD211" s="37"/>
      <c r="CE211" s="37"/>
    </row>
    <row r="212" spans="1:83" customFormat="1" ht="17.25" customHeight="1" x14ac:dyDescent="0.35">
      <c r="A212" s="163"/>
      <c r="B212" s="261" t="s">
        <v>39</v>
      </c>
      <c r="C212" s="262" t="s">
        <v>21</v>
      </c>
      <c r="D212" s="263" t="s">
        <v>2</v>
      </c>
      <c r="E212" s="109" t="s">
        <v>174</v>
      </c>
      <c r="F212" s="8" t="s">
        <v>32</v>
      </c>
      <c r="G212" s="10" t="s">
        <v>33</v>
      </c>
      <c r="H212" s="10" t="s">
        <v>33</v>
      </c>
      <c r="I212" s="10" t="s">
        <v>33</v>
      </c>
      <c r="J212" s="10" t="s">
        <v>33</v>
      </c>
      <c r="K212" s="10" t="s">
        <v>33</v>
      </c>
      <c r="L212" s="10" t="s">
        <v>33</v>
      </c>
      <c r="M212" s="10" t="s">
        <v>33</v>
      </c>
      <c r="N212" s="10" t="s">
        <v>33</v>
      </c>
      <c r="O212" s="10" t="s">
        <v>33</v>
      </c>
      <c r="P212" s="10" t="s">
        <v>33</v>
      </c>
      <c r="Q212" s="10" t="s">
        <v>33</v>
      </c>
      <c r="R212" s="10" t="s">
        <v>33</v>
      </c>
      <c r="S212" s="10" t="s">
        <v>33</v>
      </c>
      <c r="T212" s="10" t="s">
        <v>33</v>
      </c>
      <c r="U212" s="10" t="s">
        <v>33</v>
      </c>
      <c r="V212" s="10" t="s">
        <v>33</v>
      </c>
      <c r="W212" s="10" t="s">
        <v>33</v>
      </c>
      <c r="X212" s="10" t="s">
        <v>33</v>
      </c>
      <c r="Y212" s="10" t="s">
        <v>33</v>
      </c>
      <c r="Z212" s="10" t="s">
        <v>33</v>
      </c>
      <c r="AA212" s="111">
        <v>43.055341122540369</v>
      </c>
      <c r="AB212" s="111">
        <v>32.990518378462674</v>
      </c>
      <c r="AC212" s="111">
        <v>33.865344829599998</v>
      </c>
      <c r="AD212" s="111">
        <v>25.424616101480282</v>
      </c>
      <c r="AE212" s="111">
        <v>19.345932882725354</v>
      </c>
      <c r="AF212" s="111">
        <v>14.446464666707749</v>
      </c>
      <c r="AG212" s="111">
        <v>10.627382881694368</v>
      </c>
      <c r="AH212" s="111">
        <v>10.869685591021128</v>
      </c>
      <c r="AI212" s="111">
        <v>8.4341912130443664</v>
      </c>
      <c r="AJ212" s="111">
        <v>13.730015896414081</v>
      </c>
      <c r="AK212" s="111">
        <v>10.860286200603925</v>
      </c>
      <c r="AL212" s="111">
        <v>10.895788366056147</v>
      </c>
      <c r="AM212" s="111">
        <v>10.92419862475281</v>
      </c>
      <c r="AN212" s="111">
        <v>6.7892253505664586</v>
      </c>
      <c r="AO212" s="111">
        <v>6.2320151099892698</v>
      </c>
      <c r="AP212" s="111">
        <v>6.9721625636770366</v>
      </c>
      <c r="AQ212" s="111">
        <v>7.2355537578662759</v>
      </c>
      <c r="AR212" s="111">
        <v>5.6721682326989677</v>
      </c>
      <c r="AS212" s="111">
        <v>8.0326004237249613</v>
      </c>
      <c r="AT212" s="111">
        <v>6.0121586618683853</v>
      </c>
      <c r="AU212" s="111">
        <v>5.6457619197151203</v>
      </c>
      <c r="AV212" s="111">
        <v>4.0810379738609317</v>
      </c>
      <c r="AW212" s="111">
        <v>4.380287169689761</v>
      </c>
      <c r="AX212" s="111">
        <v>5.0747200619825135</v>
      </c>
      <c r="AY212" s="111">
        <v>4.609655002078255</v>
      </c>
      <c r="AZ212" s="111">
        <v>5.5286854781366248</v>
      </c>
      <c r="BA212" s="111">
        <v>4.5505702380613711</v>
      </c>
      <c r="BB212" s="111">
        <v>4.4208961059552774</v>
      </c>
      <c r="BC212" s="111">
        <v>3.3872178967136972</v>
      </c>
      <c r="BD212" s="111">
        <v>3.2161704423768818</v>
      </c>
      <c r="BE212" s="111">
        <v>2.9014046716721191</v>
      </c>
      <c r="BF212" s="111">
        <v>1.7383621225103418</v>
      </c>
      <c r="BG212" s="111">
        <v>2.618213515824638</v>
      </c>
      <c r="BH212" s="111">
        <v>2.4024000539301884</v>
      </c>
      <c r="BI212" s="111">
        <v>1.0302757224377093</v>
      </c>
      <c r="BJ212" s="111">
        <v>0.80665607241270199</v>
      </c>
      <c r="BK212" s="111">
        <v>0.44186005492945718</v>
      </c>
      <c r="BL212" s="111">
        <v>0.55318122638361478</v>
      </c>
      <c r="BM212" s="111">
        <v>0.3531664676382637</v>
      </c>
      <c r="BN212" s="111">
        <v>0.25322901408968063</v>
      </c>
      <c r="BO212" s="111">
        <v>0.22521442667429203</v>
      </c>
      <c r="BP212" s="111">
        <v>0.4364487720253028</v>
      </c>
      <c r="BQ212" s="111">
        <v>0.34627414406601664</v>
      </c>
      <c r="BR212" s="111">
        <v>0.19278875255304542</v>
      </c>
      <c r="BS212" s="6"/>
      <c r="BT212" s="109" t="s">
        <v>174</v>
      </c>
      <c r="BU212" s="238">
        <v>-0.96811555997053178</v>
      </c>
      <c r="BV212" s="238">
        <v>-0.20660987895747443</v>
      </c>
      <c r="BW212" s="238">
        <v>-0.44324820129714754</v>
      </c>
      <c r="BX212" s="6"/>
      <c r="BY212" s="6"/>
      <c r="BZ212" s="6"/>
      <c r="CA212" s="6"/>
      <c r="CB212" s="6"/>
      <c r="CC212" s="6"/>
      <c r="CD212" s="6"/>
      <c r="CE212" s="6"/>
    </row>
    <row r="213" spans="1:83" customFormat="1" x14ac:dyDescent="0.35">
      <c r="A213" s="163"/>
      <c r="B213" s="261"/>
      <c r="C213" s="262"/>
      <c r="D213" s="264"/>
      <c r="E213" s="109" t="s">
        <v>175</v>
      </c>
      <c r="F213" s="8" t="s">
        <v>32</v>
      </c>
      <c r="G213" s="10" t="s">
        <v>33</v>
      </c>
      <c r="H213" s="10" t="s">
        <v>33</v>
      </c>
      <c r="I213" s="10" t="s">
        <v>33</v>
      </c>
      <c r="J213" s="10" t="s">
        <v>33</v>
      </c>
      <c r="K213" s="10" t="s">
        <v>33</v>
      </c>
      <c r="L213" s="10" t="s">
        <v>33</v>
      </c>
      <c r="M213" s="10" t="s">
        <v>33</v>
      </c>
      <c r="N213" s="10" t="s">
        <v>33</v>
      </c>
      <c r="O213" s="10" t="s">
        <v>33</v>
      </c>
      <c r="P213" s="10" t="s">
        <v>33</v>
      </c>
      <c r="Q213" s="10" t="s">
        <v>33</v>
      </c>
      <c r="R213" s="10" t="s">
        <v>33</v>
      </c>
      <c r="S213" s="10" t="s">
        <v>33</v>
      </c>
      <c r="T213" s="10" t="s">
        <v>33</v>
      </c>
      <c r="U213" s="10" t="s">
        <v>33</v>
      </c>
      <c r="V213" s="10" t="s">
        <v>33</v>
      </c>
      <c r="W213" s="10" t="s">
        <v>33</v>
      </c>
      <c r="X213" s="10" t="s">
        <v>33</v>
      </c>
      <c r="Y213" s="10" t="s">
        <v>33</v>
      </c>
      <c r="Z213" s="10" t="s">
        <v>33</v>
      </c>
      <c r="AA213" s="111">
        <v>2.6990022850355215</v>
      </c>
      <c r="AB213" s="111">
        <v>2.4759776002684353</v>
      </c>
      <c r="AC213" s="111">
        <v>2.2891200491376913</v>
      </c>
      <c r="AD213" s="111">
        <v>2.0350662220493345</v>
      </c>
      <c r="AE213" s="111">
        <v>1.9825437662135539</v>
      </c>
      <c r="AF213" s="111">
        <v>1.9283504082619292</v>
      </c>
      <c r="AG213" s="111">
        <v>1.9788623859307932</v>
      </c>
      <c r="AH213" s="111">
        <v>1.9751936668982644</v>
      </c>
      <c r="AI213" s="111">
        <v>1.6763457506908008</v>
      </c>
      <c r="AJ213" s="111">
        <v>1.661691300301249</v>
      </c>
      <c r="AK213" s="111">
        <v>1.6520451292756564</v>
      </c>
      <c r="AL213" s="111">
        <v>1.8315204073798548</v>
      </c>
      <c r="AM213" s="111">
        <v>1.6769359517906246</v>
      </c>
      <c r="AN213" s="111">
        <v>1.5874921634396035</v>
      </c>
      <c r="AO213" s="111">
        <v>1.5490494386099578</v>
      </c>
      <c r="AP213" s="111">
        <v>1.3789899637922538</v>
      </c>
      <c r="AQ213" s="111">
        <v>1.4918500879270196</v>
      </c>
      <c r="AR213" s="111">
        <v>1.2895661788219781</v>
      </c>
      <c r="AS213" s="111">
        <v>1.1739206356655814</v>
      </c>
      <c r="AT213" s="111">
        <v>1.035828911635424</v>
      </c>
      <c r="AU213" s="111">
        <v>0.9320515392473343</v>
      </c>
      <c r="AV213" s="111">
        <v>0.9520088859464868</v>
      </c>
      <c r="AW213" s="111">
        <v>0.72634505631214485</v>
      </c>
      <c r="AX213" s="111">
        <v>0.68022564620080372</v>
      </c>
      <c r="AY213" s="111">
        <v>0.55488346637205921</v>
      </c>
      <c r="AZ213" s="111">
        <v>0.46202077703910366</v>
      </c>
      <c r="BA213" s="111">
        <v>0.44208814985627426</v>
      </c>
      <c r="BB213" s="111">
        <v>0.3804987516763117</v>
      </c>
      <c r="BC213" s="111">
        <v>0.3866159028910412</v>
      </c>
      <c r="BD213" s="111">
        <v>0.35323985376615147</v>
      </c>
      <c r="BE213" s="111">
        <v>0.3594873462663204</v>
      </c>
      <c r="BF213" s="111">
        <v>0.41738475060400254</v>
      </c>
      <c r="BG213" s="111">
        <v>0.59986873978018584</v>
      </c>
      <c r="BH213" s="111">
        <v>0.53555899018996989</v>
      </c>
      <c r="BI213" s="111">
        <v>0.34933651875965904</v>
      </c>
      <c r="BJ213" s="111">
        <v>0.39016444256510774</v>
      </c>
      <c r="BK213" s="111">
        <v>0.38012383634770724</v>
      </c>
      <c r="BL213" s="111">
        <v>0.42098277792284283</v>
      </c>
      <c r="BM213" s="111">
        <v>0.32259262719793669</v>
      </c>
      <c r="BN213" s="111">
        <v>0.29899734123065885</v>
      </c>
      <c r="BO213" s="111">
        <v>0.27463311351732522</v>
      </c>
      <c r="BP213" s="111">
        <v>0.34664386665922831</v>
      </c>
      <c r="BQ213" s="111">
        <v>0.35815230529676528</v>
      </c>
      <c r="BR213" s="111">
        <v>0.35894709150698761</v>
      </c>
      <c r="BS213" s="6"/>
      <c r="BT213" s="109" t="s">
        <v>175</v>
      </c>
      <c r="BU213" s="238">
        <v>-0.7832067060699498</v>
      </c>
      <c r="BV213" s="238">
        <v>3.3199602659782418E-2</v>
      </c>
      <c r="BW213" s="238">
        <v>2.2191291203996883E-3</v>
      </c>
      <c r="BX213" s="6"/>
      <c r="BY213" s="6"/>
      <c r="BZ213" s="6"/>
      <c r="CA213" s="6"/>
      <c r="CB213" s="6"/>
      <c r="CC213" s="6"/>
      <c r="CD213" s="6"/>
      <c r="CE213" s="6"/>
    </row>
    <row r="214" spans="1:83" customFormat="1" x14ac:dyDescent="0.35">
      <c r="A214" s="163"/>
      <c r="B214" s="261"/>
      <c r="C214" s="262"/>
      <c r="D214" s="264"/>
      <c r="E214" s="109" t="s">
        <v>176</v>
      </c>
      <c r="F214" s="8" t="s">
        <v>32</v>
      </c>
      <c r="G214" s="10" t="s">
        <v>33</v>
      </c>
      <c r="H214" s="10" t="s">
        <v>33</v>
      </c>
      <c r="I214" s="10" t="s">
        <v>33</v>
      </c>
      <c r="J214" s="10" t="s">
        <v>33</v>
      </c>
      <c r="K214" s="10" t="s">
        <v>33</v>
      </c>
      <c r="L214" s="10" t="s">
        <v>33</v>
      </c>
      <c r="M214" s="10" t="s">
        <v>33</v>
      </c>
      <c r="N214" s="10" t="s">
        <v>33</v>
      </c>
      <c r="O214" s="10" t="s">
        <v>33</v>
      </c>
      <c r="P214" s="10" t="s">
        <v>33</v>
      </c>
      <c r="Q214" s="10" t="s">
        <v>33</v>
      </c>
      <c r="R214" s="10" t="s">
        <v>33</v>
      </c>
      <c r="S214" s="10" t="s">
        <v>33</v>
      </c>
      <c r="T214" s="10" t="s">
        <v>33</v>
      </c>
      <c r="U214" s="10" t="s">
        <v>33</v>
      </c>
      <c r="V214" s="10" t="s">
        <v>33</v>
      </c>
      <c r="W214" s="10" t="s">
        <v>33</v>
      </c>
      <c r="X214" s="10" t="s">
        <v>33</v>
      </c>
      <c r="Y214" s="10" t="s">
        <v>33</v>
      </c>
      <c r="Z214" s="10" t="s">
        <v>33</v>
      </c>
      <c r="AA214" s="111">
        <v>11.774427903247981</v>
      </c>
      <c r="AB214" s="111">
        <v>10.19853975829805</v>
      </c>
      <c r="AC214" s="111">
        <v>9.768592297060481</v>
      </c>
      <c r="AD214" s="111">
        <v>8.755147447837448</v>
      </c>
      <c r="AE214" s="111">
        <v>8.244403265164733</v>
      </c>
      <c r="AF214" s="111">
        <v>6.695350018546451</v>
      </c>
      <c r="AG214" s="111">
        <v>6.7302226169689696</v>
      </c>
      <c r="AH214" s="111">
        <v>6.6716628432656773</v>
      </c>
      <c r="AI214" s="111">
        <v>6.6751110948552546</v>
      </c>
      <c r="AJ214" s="111">
        <v>6.7498200708719445</v>
      </c>
      <c r="AK214" s="111">
        <v>6.2177278623904186</v>
      </c>
      <c r="AL214" s="111">
        <v>6.0995294376951819</v>
      </c>
      <c r="AM214" s="111">
        <v>6.0565465717450717</v>
      </c>
      <c r="AN214" s="111">
        <v>6.0607249905392413</v>
      </c>
      <c r="AO214" s="111">
        <v>6.0473306854701319</v>
      </c>
      <c r="AP214" s="111">
        <v>5.9189723506693444</v>
      </c>
      <c r="AQ214" s="111">
        <v>5.9936515414754998</v>
      </c>
      <c r="AR214" s="111">
        <v>6.0491727694681492</v>
      </c>
      <c r="AS214" s="111">
        <v>6.1079216565426506</v>
      </c>
      <c r="AT214" s="111">
        <v>5.8423305045971077</v>
      </c>
      <c r="AU214" s="111">
        <v>4.9153824262845855</v>
      </c>
      <c r="AV214" s="111">
        <v>4.8091020637224959</v>
      </c>
      <c r="AW214" s="111">
        <v>4.4988891287231079</v>
      </c>
      <c r="AX214" s="111">
        <v>4.1745675111559315</v>
      </c>
      <c r="AY214" s="111">
        <v>4.2633771880103959</v>
      </c>
      <c r="AZ214" s="111">
        <v>3.7165403225655633</v>
      </c>
      <c r="BA214" s="111">
        <v>3.900902186558203</v>
      </c>
      <c r="BB214" s="111">
        <v>3.6036554109704841</v>
      </c>
      <c r="BC214" s="111">
        <v>3.41354320763873</v>
      </c>
      <c r="BD214" s="111">
        <v>2.8325079627929504</v>
      </c>
      <c r="BE214" s="111">
        <v>2.3206972058080968</v>
      </c>
      <c r="BF214" s="111">
        <v>2.0955580558333553</v>
      </c>
      <c r="BG214" s="111">
        <v>1.5899414130362008</v>
      </c>
      <c r="BH214" s="111">
        <v>1.3334589819872491</v>
      </c>
      <c r="BI214" s="111">
        <v>1.2536114025107821</v>
      </c>
      <c r="BJ214" s="111">
        <v>1.1770345791149803</v>
      </c>
      <c r="BK214" s="111">
        <v>1.1357174281497684</v>
      </c>
      <c r="BL214" s="111">
        <v>1.0049106451315331</v>
      </c>
      <c r="BM214" s="111">
        <v>1.0251895765790708</v>
      </c>
      <c r="BN214" s="111">
        <v>0.73728887418042677</v>
      </c>
      <c r="BO214" s="111">
        <v>0.52250992022193943</v>
      </c>
      <c r="BP214" s="111">
        <v>0.44188313906135551</v>
      </c>
      <c r="BQ214" s="111">
        <v>0.3965385886459582</v>
      </c>
      <c r="BR214" s="111">
        <v>0.43019636114518889</v>
      </c>
      <c r="BS214" s="6"/>
      <c r="BT214" s="109" t="s">
        <v>176</v>
      </c>
      <c r="BU214" s="238">
        <v>-0.93622451843791243</v>
      </c>
      <c r="BV214" s="238">
        <v>-0.1026166115134373</v>
      </c>
      <c r="BW214" s="238">
        <v>8.4878933508489837E-2</v>
      </c>
      <c r="BX214" s="6"/>
      <c r="BY214" s="6"/>
      <c r="BZ214" s="6"/>
      <c r="CA214" s="6"/>
      <c r="CB214" s="6"/>
      <c r="CC214" s="6"/>
      <c r="CD214" s="6"/>
      <c r="CE214" s="6"/>
    </row>
    <row r="215" spans="1:83" customFormat="1" x14ac:dyDescent="0.35">
      <c r="A215" s="163"/>
      <c r="B215" s="261"/>
      <c r="C215" s="262"/>
      <c r="D215" s="264"/>
      <c r="E215" s="109" t="s">
        <v>177</v>
      </c>
      <c r="F215" s="8" t="s">
        <v>32</v>
      </c>
      <c r="G215" s="10" t="s">
        <v>33</v>
      </c>
      <c r="H215" s="10" t="s">
        <v>33</v>
      </c>
      <c r="I215" s="10" t="s">
        <v>33</v>
      </c>
      <c r="J215" s="10" t="s">
        <v>33</v>
      </c>
      <c r="K215" s="10" t="s">
        <v>33</v>
      </c>
      <c r="L215" s="10" t="s">
        <v>33</v>
      </c>
      <c r="M215" s="10" t="s">
        <v>33</v>
      </c>
      <c r="N215" s="10" t="s">
        <v>33</v>
      </c>
      <c r="O215" s="10" t="s">
        <v>33</v>
      </c>
      <c r="P215" s="10" t="s">
        <v>33</v>
      </c>
      <c r="Q215" s="10" t="s">
        <v>33</v>
      </c>
      <c r="R215" s="10" t="s">
        <v>33</v>
      </c>
      <c r="S215" s="10" t="s">
        <v>33</v>
      </c>
      <c r="T215" s="10" t="s">
        <v>33</v>
      </c>
      <c r="U215" s="10" t="s">
        <v>33</v>
      </c>
      <c r="V215" s="10" t="s">
        <v>33</v>
      </c>
      <c r="W215" s="10" t="s">
        <v>33</v>
      </c>
      <c r="X215" s="10" t="s">
        <v>33</v>
      </c>
      <c r="Y215" s="10" t="s">
        <v>33</v>
      </c>
      <c r="Z215" s="10" t="s">
        <v>33</v>
      </c>
      <c r="AA215" s="111">
        <v>1.9670811185652957</v>
      </c>
      <c r="AB215" s="111">
        <v>1.9005053108932746</v>
      </c>
      <c r="AC215" s="111">
        <v>1.7341716831940504</v>
      </c>
      <c r="AD215" s="111">
        <v>1.5337044549762844</v>
      </c>
      <c r="AE215" s="111">
        <v>1.6162968917071696</v>
      </c>
      <c r="AF215" s="111">
        <v>1.5722863833607985</v>
      </c>
      <c r="AG215" s="111">
        <v>1.390423643624672</v>
      </c>
      <c r="AH215" s="111">
        <v>1.2214208807676306</v>
      </c>
      <c r="AI215" s="111">
        <v>1.1333804095111957</v>
      </c>
      <c r="AJ215" s="111">
        <v>1.0550819117141179</v>
      </c>
      <c r="AK215" s="111">
        <v>0.91259748421546105</v>
      </c>
      <c r="AL215" s="111">
        <v>0.93022157118167392</v>
      </c>
      <c r="AM215" s="111">
        <v>0.85031824957677138</v>
      </c>
      <c r="AN215" s="111">
        <v>0.73373553018583082</v>
      </c>
      <c r="AO215" s="111">
        <v>0.64477199973961019</v>
      </c>
      <c r="AP215" s="111">
        <v>0.60136172193640791</v>
      </c>
      <c r="AQ215" s="111">
        <v>0.61745129263665688</v>
      </c>
      <c r="AR215" s="111">
        <v>0.55931800931587994</v>
      </c>
      <c r="AS215" s="111">
        <v>0.49435613281092211</v>
      </c>
      <c r="AT215" s="111">
        <v>0.4212859046701326</v>
      </c>
      <c r="AU215" s="111">
        <v>0.3883218074304936</v>
      </c>
      <c r="AV215" s="111">
        <v>0.37158252550291843</v>
      </c>
      <c r="AW215" s="111">
        <v>0.29338312888909174</v>
      </c>
      <c r="AX215" s="111">
        <v>0.27622155942659671</v>
      </c>
      <c r="AY215" s="111">
        <v>0.20983079200317309</v>
      </c>
      <c r="AZ215" s="111">
        <v>0.1736165053</v>
      </c>
      <c r="BA215" s="111">
        <v>0.18346529653572002</v>
      </c>
      <c r="BB215" s="111">
        <v>0.18673609380247996</v>
      </c>
      <c r="BC215" s="111">
        <v>0.20116993862291999</v>
      </c>
      <c r="BD215" s="111">
        <v>0.15768442931169999</v>
      </c>
      <c r="BE215" s="111">
        <v>8.0814757774079996E-2</v>
      </c>
      <c r="BF215" s="111">
        <v>0.11337325783792</v>
      </c>
      <c r="BG215" s="111">
        <v>0.1022649542526</v>
      </c>
      <c r="BH215" s="111">
        <v>8.8515145569319983E-2</v>
      </c>
      <c r="BI215" s="111">
        <v>0.15402582106503998</v>
      </c>
      <c r="BJ215" s="111">
        <v>0.12561302124123208</v>
      </c>
      <c r="BK215" s="111">
        <v>0.10682942676899998</v>
      </c>
      <c r="BL215" s="111">
        <v>0.10665863313158258</v>
      </c>
      <c r="BM215" s="111">
        <v>0.17880938750972</v>
      </c>
      <c r="BN215" s="111">
        <v>0.14982023943937203</v>
      </c>
      <c r="BO215" s="111">
        <v>0.10739510945651663</v>
      </c>
      <c r="BP215" s="111">
        <v>0.12526215670033999</v>
      </c>
      <c r="BQ215" s="111">
        <v>9.6419052228679997E-2</v>
      </c>
      <c r="BR215" s="111">
        <v>7.8689402978613612E-2</v>
      </c>
      <c r="BS215" s="6"/>
      <c r="BT215" s="109" t="s">
        <v>177</v>
      </c>
      <c r="BU215" s="238">
        <v>-0.89434657239761162</v>
      </c>
      <c r="BV215" s="238">
        <v>-0.23026191813590025</v>
      </c>
      <c r="BW215" s="238">
        <v>-0.18388118157411915</v>
      </c>
      <c r="BX215" s="6"/>
      <c r="BY215" s="6"/>
      <c r="BZ215" s="6"/>
      <c r="CA215" s="6"/>
      <c r="CB215" s="6"/>
      <c r="CC215" s="6"/>
      <c r="CD215" s="6"/>
      <c r="CE215" s="6"/>
    </row>
    <row r="216" spans="1:83" customFormat="1" x14ac:dyDescent="0.35">
      <c r="A216" s="163"/>
      <c r="B216" s="261"/>
      <c r="C216" s="262"/>
      <c r="D216" s="264"/>
      <c r="E216" s="109" t="s">
        <v>178</v>
      </c>
      <c r="F216" s="8" t="s">
        <v>32</v>
      </c>
      <c r="G216" s="10" t="s">
        <v>33</v>
      </c>
      <c r="H216" s="10" t="s">
        <v>33</v>
      </c>
      <c r="I216" s="10" t="s">
        <v>33</v>
      </c>
      <c r="J216" s="10" t="s">
        <v>33</v>
      </c>
      <c r="K216" s="10" t="s">
        <v>33</v>
      </c>
      <c r="L216" s="10" t="s">
        <v>33</v>
      </c>
      <c r="M216" s="10" t="s">
        <v>33</v>
      </c>
      <c r="N216" s="10" t="s">
        <v>33</v>
      </c>
      <c r="O216" s="10" t="s">
        <v>33</v>
      </c>
      <c r="P216" s="10" t="s">
        <v>33</v>
      </c>
      <c r="Q216" s="10" t="s">
        <v>33</v>
      </c>
      <c r="R216" s="10" t="s">
        <v>33</v>
      </c>
      <c r="S216" s="10" t="s">
        <v>33</v>
      </c>
      <c r="T216" s="10" t="s">
        <v>33</v>
      </c>
      <c r="U216" s="10" t="s">
        <v>33</v>
      </c>
      <c r="V216" s="10" t="s">
        <v>33</v>
      </c>
      <c r="W216" s="10" t="s">
        <v>33</v>
      </c>
      <c r="X216" s="10" t="s">
        <v>33</v>
      </c>
      <c r="Y216" s="10" t="s">
        <v>33</v>
      </c>
      <c r="Z216" s="10" t="s">
        <v>33</v>
      </c>
      <c r="AA216" s="111">
        <v>0</v>
      </c>
      <c r="AB216" s="111">
        <v>0</v>
      </c>
      <c r="AC216" s="111">
        <v>0</v>
      </c>
      <c r="AD216" s="111">
        <v>0</v>
      </c>
      <c r="AE216" s="111">
        <v>0</v>
      </c>
      <c r="AF216" s="111">
        <v>0</v>
      </c>
      <c r="AG216" s="111">
        <v>0</v>
      </c>
      <c r="AH216" s="111">
        <v>0</v>
      </c>
      <c r="AI216" s="111">
        <v>0</v>
      </c>
      <c r="AJ216" s="111">
        <v>0</v>
      </c>
      <c r="AK216" s="111">
        <v>0</v>
      </c>
      <c r="AL216" s="111">
        <v>0</v>
      </c>
      <c r="AM216" s="111">
        <v>0</v>
      </c>
      <c r="AN216" s="111">
        <v>0</v>
      </c>
      <c r="AO216" s="111">
        <v>0</v>
      </c>
      <c r="AP216" s="111">
        <v>0</v>
      </c>
      <c r="AQ216" s="111">
        <v>0</v>
      </c>
      <c r="AR216" s="111">
        <v>0</v>
      </c>
      <c r="AS216" s="111">
        <v>0</v>
      </c>
      <c r="AT216" s="111">
        <v>0</v>
      </c>
      <c r="AU216" s="111">
        <v>0</v>
      </c>
      <c r="AV216" s="111">
        <v>0</v>
      </c>
      <c r="AW216" s="111">
        <v>0</v>
      </c>
      <c r="AX216" s="111">
        <v>0</v>
      </c>
      <c r="AY216" s="111">
        <v>0</v>
      </c>
      <c r="AZ216" s="111">
        <v>0</v>
      </c>
      <c r="BA216" s="111">
        <v>0</v>
      </c>
      <c r="BB216" s="111">
        <v>0</v>
      </c>
      <c r="BC216" s="111">
        <v>0</v>
      </c>
      <c r="BD216" s="111">
        <v>0</v>
      </c>
      <c r="BE216" s="111">
        <v>0</v>
      </c>
      <c r="BF216" s="111">
        <v>0</v>
      </c>
      <c r="BG216" s="111">
        <v>0</v>
      </c>
      <c r="BH216" s="111">
        <v>0</v>
      </c>
      <c r="BI216" s="111">
        <v>0</v>
      </c>
      <c r="BJ216" s="111">
        <v>0</v>
      </c>
      <c r="BK216" s="111">
        <v>0</v>
      </c>
      <c r="BL216" s="111">
        <v>0</v>
      </c>
      <c r="BM216" s="111">
        <v>0</v>
      </c>
      <c r="BN216" s="111">
        <v>0</v>
      </c>
      <c r="BO216" s="111">
        <v>0</v>
      </c>
      <c r="BP216" s="111">
        <v>0</v>
      </c>
      <c r="BQ216" s="111">
        <v>0</v>
      </c>
      <c r="BR216" s="111">
        <v>0</v>
      </c>
      <c r="BS216" s="6"/>
      <c r="BT216" s="109" t="s">
        <v>178</v>
      </c>
      <c r="BU216" s="238">
        <v>0</v>
      </c>
      <c r="BV216" s="238">
        <v>0</v>
      </c>
      <c r="BW216" s="238">
        <v>0</v>
      </c>
      <c r="BX216" s="6"/>
      <c r="BY216" s="6"/>
      <c r="BZ216" s="6"/>
      <c r="CA216" s="6"/>
      <c r="CB216" s="6"/>
      <c r="CC216" s="6"/>
      <c r="CD216" s="6"/>
      <c r="CE216" s="6"/>
    </row>
    <row r="217" spans="1:83" customFormat="1" x14ac:dyDescent="0.35">
      <c r="A217" s="163"/>
      <c r="B217" s="261"/>
      <c r="C217" s="262"/>
      <c r="D217" s="264"/>
      <c r="E217" s="109" t="s">
        <v>179</v>
      </c>
      <c r="F217" s="8" t="s">
        <v>32</v>
      </c>
      <c r="G217" s="10" t="s">
        <v>33</v>
      </c>
      <c r="H217" s="10" t="s">
        <v>33</v>
      </c>
      <c r="I217" s="10" t="s">
        <v>33</v>
      </c>
      <c r="J217" s="10" t="s">
        <v>33</v>
      </c>
      <c r="K217" s="10" t="s">
        <v>33</v>
      </c>
      <c r="L217" s="10" t="s">
        <v>33</v>
      </c>
      <c r="M217" s="10" t="s">
        <v>33</v>
      </c>
      <c r="N217" s="10" t="s">
        <v>33</v>
      </c>
      <c r="O217" s="10" t="s">
        <v>33</v>
      </c>
      <c r="P217" s="10" t="s">
        <v>33</v>
      </c>
      <c r="Q217" s="10" t="s">
        <v>33</v>
      </c>
      <c r="R217" s="10" t="s">
        <v>33</v>
      </c>
      <c r="S217" s="10" t="s">
        <v>33</v>
      </c>
      <c r="T217" s="10" t="s">
        <v>33</v>
      </c>
      <c r="U217" s="10" t="s">
        <v>33</v>
      </c>
      <c r="V217" s="10" t="s">
        <v>33</v>
      </c>
      <c r="W217" s="10" t="s">
        <v>33</v>
      </c>
      <c r="X217" s="10" t="s">
        <v>33</v>
      </c>
      <c r="Y217" s="10" t="s">
        <v>33</v>
      </c>
      <c r="Z217" s="10" t="s">
        <v>33</v>
      </c>
      <c r="AA217" s="111">
        <v>7.3231485089596184E-4</v>
      </c>
      <c r="AB217" s="111">
        <v>8.7254535425901867E-4</v>
      </c>
      <c r="AC217" s="111">
        <v>8.5696418721867892E-4</v>
      </c>
      <c r="AD217" s="111">
        <v>8.6215790956545876E-4</v>
      </c>
      <c r="AE217" s="111">
        <v>1.0699068034366536E-3</v>
      </c>
      <c r="AF217" s="111">
        <v>1.371142699549886E-3</v>
      </c>
      <c r="AG217" s="111">
        <v>1.5269543699532825E-3</v>
      </c>
      <c r="AH217" s="111">
        <v>1.6827660403566785E-3</v>
      </c>
      <c r="AI217" s="111">
        <v>1.742493847344647E-3</v>
      </c>
      <c r="AJ217" s="111">
        <v>1.6848435292953904E-3</v>
      </c>
      <c r="AK217" s="111">
        <v>1.6700432649615867E-3</v>
      </c>
      <c r="AL217" s="111">
        <v>1.6297280670971041E-3</v>
      </c>
      <c r="AM217" s="111">
        <v>1.5827857134192817E-3</v>
      </c>
      <c r="AN217" s="111">
        <v>1.5203799961770001E-3</v>
      </c>
      <c r="AO217" s="111">
        <v>1.5292162039281195E-3</v>
      </c>
      <c r="AP217" s="111">
        <v>1.3729257793301931E-3</v>
      </c>
      <c r="AQ217" s="111">
        <v>1.1636181082255498E-3</v>
      </c>
      <c r="AR217" s="111">
        <v>9.830281123120448E-4</v>
      </c>
      <c r="AS217" s="111">
        <v>9.4381744041645234E-4</v>
      </c>
      <c r="AT217" s="111">
        <v>8.4935893371359931E-4</v>
      </c>
      <c r="AU217" s="111">
        <v>7.8114128165846809E-4</v>
      </c>
      <c r="AV217" s="111">
        <v>7.6186064353572737E-4</v>
      </c>
      <c r="AW217" s="111">
        <v>7.2550286878998759E-4</v>
      </c>
      <c r="AX217" s="111">
        <v>6.7151708204631348E-4</v>
      </c>
      <c r="AY217" s="111">
        <v>6.2689617667654215E-4</v>
      </c>
      <c r="AZ217" s="111">
        <v>5.9439452955535057E-4</v>
      </c>
      <c r="BA217" s="111">
        <v>5.8117352055689971E-4</v>
      </c>
      <c r="BB217" s="111">
        <v>5.3655261518712838E-4</v>
      </c>
      <c r="BC217" s="111">
        <v>5.3710349056206377E-4</v>
      </c>
      <c r="BD217" s="111">
        <v>4.9523696206696941E-4</v>
      </c>
      <c r="BE217" s="111">
        <v>4.9358433594216323E-4</v>
      </c>
      <c r="BF217" s="111">
        <v>4.9303346056722773E-4</v>
      </c>
      <c r="BG217" s="111">
        <v>4.4466088162074E-4</v>
      </c>
      <c r="BH217" s="111">
        <v>4.3762965245599183E-4</v>
      </c>
      <c r="BI217" s="111">
        <v>4.2153125880241006E-4</v>
      </c>
      <c r="BJ217" s="111">
        <v>4.6022872866255632E-4</v>
      </c>
      <c r="BK217" s="111">
        <v>4.4908083497942672E-4</v>
      </c>
      <c r="BL217" s="111">
        <v>4.1730203730016224E-4</v>
      </c>
      <c r="BM217" s="111">
        <v>4.269464279022194E-4</v>
      </c>
      <c r="BN217" s="111">
        <v>3.9811615618534342E-4</v>
      </c>
      <c r="BO217" s="111">
        <v>3.5701951269310523E-4</v>
      </c>
      <c r="BP217" s="111">
        <v>3.6081247717350331E-4</v>
      </c>
      <c r="BQ217" s="111">
        <v>3.2766935927113465E-4</v>
      </c>
      <c r="BR217" s="111">
        <v>3.6177883998586026E-4</v>
      </c>
      <c r="BS217" s="6"/>
      <c r="BT217" s="109" t="s">
        <v>179</v>
      </c>
      <c r="BU217" s="238">
        <v>-0.80379588592354734</v>
      </c>
      <c r="BV217" s="238">
        <v>-9.185690628550848E-2</v>
      </c>
      <c r="BW217" s="238">
        <v>0.10409725459407769</v>
      </c>
      <c r="BX217" s="6"/>
      <c r="BY217" s="6"/>
      <c r="BZ217" s="6"/>
      <c r="CA217" s="6"/>
      <c r="CB217" s="6"/>
      <c r="CC217" s="6"/>
      <c r="CD217" s="6"/>
      <c r="CE217" s="6"/>
    </row>
    <row r="218" spans="1:83" customFormat="1" x14ac:dyDescent="0.35">
      <c r="A218" s="163"/>
      <c r="B218" s="261"/>
      <c r="C218" s="262"/>
      <c r="D218" s="264"/>
      <c r="E218" s="109" t="s">
        <v>180</v>
      </c>
      <c r="F218" s="8" t="s">
        <v>32</v>
      </c>
      <c r="G218" s="10" t="s">
        <v>33</v>
      </c>
      <c r="H218" s="10" t="s">
        <v>33</v>
      </c>
      <c r="I218" s="10" t="s">
        <v>33</v>
      </c>
      <c r="J218" s="10" t="s">
        <v>33</v>
      </c>
      <c r="K218" s="10" t="s">
        <v>33</v>
      </c>
      <c r="L218" s="10" t="s">
        <v>33</v>
      </c>
      <c r="M218" s="10" t="s">
        <v>33</v>
      </c>
      <c r="N218" s="10" t="s">
        <v>33</v>
      </c>
      <c r="O218" s="10" t="s">
        <v>33</v>
      </c>
      <c r="P218" s="10" t="s">
        <v>33</v>
      </c>
      <c r="Q218" s="10" t="s">
        <v>33</v>
      </c>
      <c r="R218" s="10" t="s">
        <v>33</v>
      </c>
      <c r="S218" s="10" t="s">
        <v>33</v>
      </c>
      <c r="T218" s="10" t="s">
        <v>33</v>
      </c>
      <c r="U218" s="10" t="s">
        <v>33</v>
      </c>
      <c r="V218" s="10" t="s">
        <v>33</v>
      </c>
      <c r="W218" s="10" t="s">
        <v>33</v>
      </c>
      <c r="X218" s="10" t="s">
        <v>33</v>
      </c>
      <c r="Y218" s="10" t="s">
        <v>33</v>
      </c>
      <c r="Z218" s="10" t="s">
        <v>33</v>
      </c>
      <c r="AA218" s="111">
        <v>3.0025668289482859</v>
      </c>
      <c r="AB218" s="111">
        <v>2.966043807528596</v>
      </c>
      <c r="AC218" s="111">
        <v>2.6303932163547183</v>
      </c>
      <c r="AD218" s="111">
        <v>2.1830374332342872</v>
      </c>
      <c r="AE218" s="111">
        <v>2.0765907651069613</v>
      </c>
      <c r="AF218" s="111">
        <v>1.6629655469891287</v>
      </c>
      <c r="AG218" s="111">
        <v>1.3453305006431731</v>
      </c>
      <c r="AH218" s="111">
        <v>1.3279592142739092</v>
      </c>
      <c r="AI218" s="111">
        <v>1.3029554642723862</v>
      </c>
      <c r="AJ218" s="111">
        <v>1.2869634803370074</v>
      </c>
      <c r="AK218" s="111">
        <v>1.5034895147339709</v>
      </c>
      <c r="AL218" s="111">
        <v>0.99895492000399366</v>
      </c>
      <c r="AM218" s="111">
        <v>1.0032422981181868</v>
      </c>
      <c r="AN218" s="111">
        <v>0.87995180625641689</v>
      </c>
      <c r="AO218" s="111">
        <v>0.65474308833281691</v>
      </c>
      <c r="AP218" s="111">
        <v>0.83529048932248906</v>
      </c>
      <c r="AQ218" s="111">
        <v>0.80082923942870576</v>
      </c>
      <c r="AR218" s="111">
        <v>0.63307019250508767</v>
      </c>
      <c r="AS218" s="111">
        <v>0.57193976866508889</v>
      </c>
      <c r="AT218" s="111">
        <v>0.72426001646313554</v>
      </c>
      <c r="AU218" s="111">
        <v>0.77587320861436049</v>
      </c>
      <c r="AV218" s="111">
        <v>0.43373632441534254</v>
      </c>
      <c r="AW218" s="111">
        <v>0.39353312173934063</v>
      </c>
      <c r="AX218" s="111">
        <v>0.41571269519369625</v>
      </c>
      <c r="AY218" s="111">
        <v>0.47780085143552975</v>
      </c>
      <c r="AZ218" s="111">
        <v>0.623319082592945</v>
      </c>
      <c r="BA218" s="111">
        <v>0.27173806977052395</v>
      </c>
      <c r="BB218" s="111">
        <v>0.31207466242040244</v>
      </c>
      <c r="BC218" s="111">
        <v>0.31465345229041464</v>
      </c>
      <c r="BD218" s="111">
        <v>0.1388047429002397</v>
      </c>
      <c r="BE218" s="111">
        <v>0.18286450725170367</v>
      </c>
      <c r="BF218" s="111">
        <v>0.18513673792649765</v>
      </c>
      <c r="BG218" s="111">
        <v>6.6648099083688309E-2</v>
      </c>
      <c r="BH218" s="111">
        <v>0.12640910897364915</v>
      </c>
      <c r="BI218" s="111">
        <v>1.1159909511813958E-2</v>
      </c>
      <c r="BJ218" s="111">
        <v>1.4010266465706692E-2</v>
      </c>
      <c r="BK218" s="111">
        <v>1.7725571521741371E-2</v>
      </c>
      <c r="BL218" s="111">
        <v>1.7732803145594413E-2</v>
      </c>
      <c r="BM218" s="111">
        <v>1.3532206933991507E-2</v>
      </c>
      <c r="BN218" s="111">
        <v>1.4323669995962199E-2</v>
      </c>
      <c r="BO218" s="111">
        <v>1.2462014117078478E-2</v>
      </c>
      <c r="BP218" s="111">
        <v>1.3071877029261766E-2</v>
      </c>
      <c r="BQ218" s="111">
        <v>1.2263015192597565E-2</v>
      </c>
      <c r="BR218" s="111">
        <v>1.2233963156262146E-2</v>
      </c>
      <c r="BS218" s="6"/>
      <c r="BT218" s="109" t="s">
        <v>180</v>
      </c>
      <c r="BU218" s="238">
        <v>-0.99184363105134965</v>
      </c>
      <c r="BV218" s="238">
        <v>-6.1878017583361644E-2</v>
      </c>
      <c r="BW218" s="238">
        <v>-2.3690777414151691E-3</v>
      </c>
      <c r="BX218" s="6"/>
      <c r="BY218" s="6"/>
      <c r="BZ218" s="6"/>
      <c r="CA218" s="6"/>
      <c r="CB218" s="6"/>
      <c r="CC218" s="6"/>
      <c r="CD218" s="6"/>
      <c r="CE218" s="6"/>
    </row>
    <row r="219" spans="1:83" customFormat="1" x14ac:dyDescent="0.35">
      <c r="A219" s="163"/>
      <c r="B219" s="261"/>
      <c r="C219" s="262"/>
      <c r="D219" s="264"/>
      <c r="E219" s="109" t="s">
        <v>275</v>
      </c>
      <c r="F219" s="8" t="s">
        <v>32</v>
      </c>
      <c r="G219" s="10" t="s">
        <v>33</v>
      </c>
      <c r="H219" s="10" t="s">
        <v>33</v>
      </c>
      <c r="I219" s="10" t="s">
        <v>33</v>
      </c>
      <c r="J219" s="10" t="s">
        <v>33</v>
      </c>
      <c r="K219" s="10" t="s">
        <v>33</v>
      </c>
      <c r="L219" s="10" t="s">
        <v>33</v>
      </c>
      <c r="M219" s="10" t="s">
        <v>33</v>
      </c>
      <c r="N219" s="10" t="s">
        <v>33</v>
      </c>
      <c r="O219" s="10" t="s">
        <v>33</v>
      </c>
      <c r="P219" s="10" t="s">
        <v>33</v>
      </c>
      <c r="Q219" s="10" t="s">
        <v>33</v>
      </c>
      <c r="R219" s="10" t="s">
        <v>33</v>
      </c>
      <c r="S219" s="10" t="s">
        <v>33</v>
      </c>
      <c r="T219" s="10" t="s">
        <v>33</v>
      </c>
      <c r="U219" s="10" t="s">
        <v>33</v>
      </c>
      <c r="V219" s="10" t="s">
        <v>33</v>
      </c>
      <c r="W219" s="10" t="s">
        <v>33</v>
      </c>
      <c r="X219" s="10" t="s">
        <v>33</v>
      </c>
      <c r="Y219" s="10" t="s">
        <v>33</v>
      </c>
      <c r="Z219" s="10" t="s">
        <v>33</v>
      </c>
      <c r="AA219" s="111">
        <v>2.6222724324324324E-2</v>
      </c>
      <c r="AB219" s="111">
        <v>2.6222724324324324E-2</v>
      </c>
      <c r="AC219" s="111">
        <v>2.6222724324324324E-2</v>
      </c>
      <c r="AD219" s="111">
        <v>2.6222724324324324E-2</v>
      </c>
      <c r="AE219" s="111">
        <v>2.6222724324324324E-2</v>
      </c>
      <c r="AF219" s="111">
        <v>2.5567156216216216E-2</v>
      </c>
      <c r="AG219" s="111">
        <v>2.4911588108108108E-2</v>
      </c>
      <c r="AH219" s="111">
        <v>2.4256020000000003E-2</v>
      </c>
      <c r="AI219" s="111">
        <v>2.3600451891891895E-2</v>
      </c>
      <c r="AJ219" s="111">
        <v>2.2944883783783787E-2</v>
      </c>
      <c r="AK219" s="111">
        <v>2.2289315675675676E-2</v>
      </c>
      <c r="AL219" s="111">
        <v>2.1633747567567568E-2</v>
      </c>
      <c r="AM219" s="111">
        <v>2.097817945945946E-2</v>
      </c>
      <c r="AN219" s="111">
        <v>2.0322611351351352E-2</v>
      </c>
      <c r="AO219" s="111">
        <v>1.9667043243243247E-2</v>
      </c>
      <c r="AP219" s="111">
        <v>1.9011475135135136E-2</v>
      </c>
      <c r="AQ219" s="111">
        <v>1.8355907027027028E-2</v>
      </c>
      <c r="AR219" s="111">
        <v>1.770033891891892E-2</v>
      </c>
      <c r="AS219" s="111">
        <v>1.7044770810810812E-2</v>
      </c>
      <c r="AT219" s="111">
        <v>1.6389202702702704E-2</v>
      </c>
      <c r="AU219" s="111">
        <v>1.5733634594594592E-2</v>
      </c>
      <c r="AV219" s="111">
        <v>1.5733634594594592E-2</v>
      </c>
      <c r="AW219" s="111">
        <v>1.5733634594594592E-2</v>
      </c>
      <c r="AX219" s="111">
        <v>1.5546329420849417E-2</v>
      </c>
      <c r="AY219" s="111">
        <v>1.5359024247104247E-2</v>
      </c>
      <c r="AZ219" s="111">
        <v>1.5171719073359071E-2</v>
      </c>
      <c r="BA219" s="111">
        <v>1.4984413899613903E-2</v>
      </c>
      <c r="BB219" s="111">
        <v>1.4797108725868726E-2</v>
      </c>
      <c r="BC219" s="111">
        <v>1.4609803552123556E-2</v>
      </c>
      <c r="BD219" s="111">
        <v>1.442249837837838E-2</v>
      </c>
      <c r="BE219" s="111">
        <v>1.3111362162162162E-2</v>
      </c>
      <c r="BF219" s="111">
        <v>1.1800225945945948E-2</v>
      </c>
      <c r="BG219" s="111">
        <v>1.3111362162162162E-2</v>
      </c>
      <c r="BH219" s="111">
        <v>1.5654935559254821E-2</v>
      </c>
      <c r="BI219" s="111">
        <v>1.5020113819939989E-2</v>
      </c>
      <c r="BJ219" s="111">
        <v>1.9370421606777433E-2</v>
      </c>
      <c r="BK219" s="111">
        <v>2.4788910200078455E-2</v>
      </c>
      <c r="BL219" s="111">
        <v>1.8527707535546532E-2</v>
      </c>
      <c r="BM219" s="111">
        <v>1.1898728333315659E-2</v>
      </c>
      <c r="BN219" s="111">
        <v>1.0857123453818665E-2</v>
      </c>
      <c r="BO219" s="111">
        <v>1.1373639453733844E-2</v>
      </c>
      <c r="BP219" s="111">
        <v>1.0004121926987792E-2</v>
      </c>
      <c r="BQ219" s="111">
        <v>1.0004121926987792E-2</v>
      </c>
      <c r="BR219" s="111">
        <v>1.0004121926987792E-2</v>
      </c>
      <c r="BS219" s="6"/>
      <c r="BT219" s="109" t="s">
        <v>275</v>
      </c>
      <c r="BU219" s="238">
        <v>-0.55116962438172623</v>
      </c>
      <c r="BV219" s="238">
        <v>0</v>
      </c>
      <c r="BW219" s="238">
        <v>0</v>
      </c>
      <c r="BX219" s="6"/>
      <c r="BY219" s="6"/>
      <c r="BZ219" s="6"/>
      <c r="CA219" s="6"/>
      <c r="CB219" s="6"/>
      <c r="CC219" s="6"/>
      <c r="CD219" s="6"/>
      <c r="CE219" s="6"/>
    </row>
    <row r="220" spans="1:83" customFormat="1" x14ac:dyDescent="0.35">
      <c r="A220" s="163"/>
      <c r="B220" s="261"/>
      <c r="C220" s="262"/>
      <c r="D220" s="264"/>
      <c r="E220" s="109" t="s">
        <v>349</v>
      </c>
      <c r="F220" s="8" t="s">
        <v>32</v>
      </c>
      <c r="G220" s="10" t="s">
        <v>33</v>
      </c>
      <c r="H220" s="10" t="s">
        <v>33</v>
      </c>
      <c r="I220" s="10" t="s">
        <v>33</v>
      </c>
      <c r="J220" s="10" t="s">
        <v>33</v>
      </c>
      <c r="K220" s="10" t="s">
        <v>33</v>
      </c>
      <c r="L220" s="10" t="s">
        <v>33</v>
      </c>
      <c r="M220" s="10" t="s">
        <v>33</v>
      </c>
      <c r="N220" s="10" t="s">
        <v>33</v>
      </c>
      <c r="O220" s="10" t="s">
        <v>33</v>
      </c>
      <c r="P220" s="10" t="s">
        <v>33</v>
      </c>
      <c r="Q220" s="10" t="s">
        <v>33</v>
      </c>
      <c r="R220" s="10" t="s">
        <v>33</v>
      </c>
      <c r="S220" s="10" t="s">
        <v>33</v>
      </c>
      <c r="T220" s="10" t="s">
        <v>33</v>
      </c>
      <c r="U220" s="10" t="s">
        <v>33</v>
      </c>
      <c r="V220" s="10" t="s">
        <v>33</v>
      </c>
      <c r="W220" s="10" t="s">
        <v>33</v>
      </c>
      <c r="X220" s="10" t="s">
        <v>33</v>
      </c>
      <c r="Y220" s="10" t="s">
        <v>33</v>
      </c>
      <c r="Z220" s="10" t="s">
        <v>33</v>
      </c>
      <c r="AA220" s="111">
        <v>0.21047678882033344</v>
      </c>
      <c r="AB220" s="111">
        <v>0.21446196903946677</v>
      </c>
      <c r="AC220" s="111">
        <v>0.21899731852144716</v>
      </c>
      <c r="AD220" s="111">
        <v>0.22353266800342758</v>
      </c>
      <c r="AE220" s="111">
        <v>0.22806801748540806</v>
      </c>
      <c r="AF220" s="111">
        <v>0.23260336696738848</v>
      </c>
      <c r="AG220" s="111">
        <v>0.2673302400082459</v>
      </c>
      <c r="AH220" s="111">
        <v>0.30205711304910343</v>
      </c>
      <c r="AI220" s="111">
        <v>0.33678398608996085</v>
      </c>
      <c r="AJ220" s="111">
        <v>0.37151085913081827</v>
      </c>
      <c r="AK220" s="111">
        <v>0.40933362057458633</v>
      </c>
      <c r="AL220" s="111">
        <v>0.44749771468038213</v>
      </c>
      <c r="AM220" s="111">
        <v>0.48570094513814976</v>
      </c>
      <c r="AN220" s="111">
        <v>0.52414057010997639</v>
      </c>
      <c r="AO220" s="111">
        <v>0.52837642497205561</v>
      </c>
      <c r="AP220" s="111">
        <v>0.49288624863483499</v>
      </c>
      <c r="AQ220" s="111">
        <v>0.47160621881509246</v>
      </c>
      <c r="AR220" s="111">
        <v>0.4507256428361871</v>
      </c>
      <c r="AS220" s="111">
        <v>0.43028276792043874</v>
      </c>
      <c r="AT220" s="111">
        <v>0.44940838906373609</v>
      </c>
      <c r="AU220" s="111">
        <v>0.45472454798881784</v>
      </c>
      <c r="AV220" s="111">
        <v>0.47401373544345793</v>
      </c>
      <c r="AW220" s="111">
        <v>0.48793687011128273</v>
      </c>
      <c r="AX220" s="111">
        <v>0.49378443960471291</v>
      </c>
      <c r="AY220" s="111">
        <v>0.49783803137265753</v>
      </c>
      <c r="AZ220" s="111">
        <v>0.43911407259372853</v>
      </c>
      <c r="BA220" s="111">
        <v>0.27340329921472678</v>
      </c>
      <c r="BB220" s="111">
        <v>0.26153084128823123</v>
      </c>
      <c r="BC220" s="111">
        <v>0.27177282082176502</v>
      </c>
      <c r="BD220" s="111">
        <v>0.25097887274383718</v>
      </c>
      <c r="BE220" s="111">
        <v>0.23304651550240035</v>
      </c>
      <c r="BF220" s="111">
        <v>0.2606298824722148</v>
      </c>
      <c r="BG220" s="111">
        <v>0.24794247713751</v>
      </c>
      <c r="BH220" s="111">
        <v>0.24276194232797962</v>
      </c>
      <c r="BI220" s="111">
        <v>0.24545821020872743</v>
      </c>
      <c r="BJ220" s="111">
        <v>0.27555808297347978</v>
      </c>
      <c r="BK220" s="111">
        <v>0.23199170317832943</v>
      </c>
      <c r="BL220" s="111">
        <v>0.24617691731228333</v>
      </c>
      <c r="BM220" s="111">
        <v>0.22547277673513194</v>
      </c>
      <c r="BN220" s="111">
        <v>0.2163337471696879</v>
      </c>
      <c r="BO220" s="111">
        <v>0.22444871084343115</v>
      </c>
      <c r="BP220" s="111">
        <v>0.22099574707779618</v>
      </c>
      <c r="BQ220" s="111">
        <v>0.1646651279081156</v>
      </c>
      <c r="BR220" s="111">
        <v>0.1646651279081156</v>
      </c>
      <c r="BS220" s="6"/>
      <c r="BT220" s="109" t="s">
        <v>349</v>
      </c>
      <c r="BU220" s="238">
        <v>-0.5977239111779451</v>
      </c>
      <c r="BV220" s="238">
        <v>-0.25489458469013321</v>
      </c>
      <c r="BW220" s="238">
        <v>0</v>
      </c>
      <c r="BX220" s="6"/>
      <c r="BY220" s="6"/>
      <c r="BZ220" s="6"/>
      <c r="CA220" s="6"/>
      <c r="CB220" s="6"/>
      <c r="CC220" s="6"/>
      <c r="CD220" s="6"/>
      <c r="CE220" s="6"/>
    </row>
    <row r="221" spans="1:83" customFormat="1" ht="16.5" customHeight="1" x14ac:dyDescent="0.35">
      <c r="A221" s="163"/>
      <c r="B221" s="261"/>
      <c r="C221" s="262"/>
      <c r="D221" s="264"/>
      <c r="E221" s="166" t="s">
        <v>134</v>
      </c>
      <c r="F221" s="167" t="s">
        <v>32</v>
      </c>
      <c r="G221" s="168" t="s">
        <v>33</v>
      </c>
      <c r="H221" s="168" t="s">
        <v>33</v>
      </c>
      <c r="I221" s="168" t="s">
        <v>33</v>
      </c>
      <c r="J221" s="168" t="s">
        <v>33</v>
      </c>
      <c r="K221" s="168" t="s">
        <v>33</v>
      </c>
      <c r="L221" s="168" t="s">
        <v>33</v>
      </c>
      <c r="M221" s="168" t="s">
        <v>33</v>
      </c>
      <c r="N221" s="168" t="s">
        <v>33</v>
      </c>
      <c r="O221" s="168" t="s">
        <v>33</v>
      </c>
      <c r="P221" s="168" t="s">
        <v>33</v>
      </c>
      <c r="Q221" s="168" t="s">
        <v>33</v>
      </c>
      <c r="R221" s="168" t="s">
        <v>33</v>
      </c>
      <c r="S221" s="168" t="s">
        <v>33</v>
      </c>
      <c r="T221" s="168" t="s">
        <v>33</v>
      </c>
      <c r="U221" s="168" t="s">
        <v>33</v>
      </c>
      <c r="V221" s="168" t="s">
        <v>33</v>
      </c>
      <c r="W221" s="168" t="s">
        <v>33</v>
      </c>
      <c r="X221" s="168" t="s">
        <v>33</v>
      </c>
      <c r="Y221" s="168" t="s">
        <v>33</v>
      </c>
      <c r="Z221" s="168" t="s">
        <v>33</v>
      </c>
      <c r="AA221" s="233">
        <v>62.735851086333007</v>
      </c>
      <c r="AB221" s="233">
        <v>50.773142094169081</v>
      </c>
      <c r="AC221" s="233">
        <v>50.533699082379933</v>
      </c>
      <c r="AD221" s="233">
        <v>40.182189209814965</v>
      </c>
      <c r="AE221" s="233">
        <v>33.521128219530937</v>
      </c>
      <c r="AF221" s="233">
        <v>26.564958689749211</v>
      </c>
      <c r="AG221" s="233">
        <v>22.365990811348279</v>
      </c>
      <c r="AH221" s="233">
        <v>22.393918095316067</v>
      </c>
      <c r="AI221" s="233">
        <v>19.584110864203204</v>
      </c>
      <c r="AJ221" s="233">
        <v>24.8797132460823</v>
      </c>
      <c r="AK221" s="233">
        <v>21.579439170734652</v>
      </c>
      <c r="AL221" s="233">
        <v>21.226775892631895</v>
      </c>
      <c r="AM221" s="233">
        <v>21.019503606294492</v>
      </c>
      <c r="AN221" s="233">
        <v>16.597113402445057</v>
      </c>
      <c r="AO221" s="233">
        <v>15.677483006561012</v>
      </c>
      <c r="AP221" s="233">
        <v>16.220047738946832</v>
      </c>
      <c r="AQ221" s="233">
        <v>16.630461663284503</v>
      </c>
      <c r="AR221" s="233">
        <v>14.672704392677481</v>
      </c>
      <c r="AS221" s="233">
        <v>16.82900997358087</v>
      </c>
      <c r="AT221" s="233">
        <v>14.502510949934337</v>
      </c>
      <c r="AU221" s="233">
        <v>13.128630225156964</v>
      </c>
      <c r="AV221" s="233">
        <v>11.137977004129764</v>
      </c>
      <c r="AW221" s="233">
        <v>10.796833612928111</v>
      </c>
      <c r="AX221" s="233">
        <v>11.131449760067152</v>
      </c>
      <c r="AY221" s="233">
        <v>10.629371251695851</v>
      </c>
      <c r="AZ221" s="233">
        <v>10.95906235183088</v>
      </c>
      <c r="BA221" s="233">
        <v>9.6377328274169898</v>
      </c>
      <c r="BB221" s="233">
        <v>9.1807255274542428</v>
      </c>
      <c r="BC221" s="233">
        <v>7.990120126021254</v>
      </c>
      <c r="BD221" s="233">
        <v>6.9643040392322053</v>
      </c>
      <c r="BE221" s="233">
        <v>6.0919199507728239</v>
      </c>
      <c r="BF221" s="233">
        <v>4.8227380665908459</v>
      </c>
      <c r="BG221" s="233">
        <v>5.2384352221586061</v>
      </c>
      <c r="BH221" s="233">
        <v>4.7451967881900678</v>
      </c>
      <c r="BI221" s="233">
        <v>3.0593092295724742</v>
      </c>
      <c r="BJ221" s="233">
        <v>2.8088671151086491</v>
      </c>
      <c r="BK221" s="233">
        <v>2.3394860119310619</v>
      </c>
      <c r="BL221" s="233">
        <v>2.3685880126002976</v>
      </c>
      <c r="BM221" s="233">
        <v>2.131088717355333</v>
      </c>
      <c r="BN221" s="233">
        <v>1.6812481257157921</v>
      </c>
      <c r="BO221" s="233">
        <v>1.3783939537970098</v>
      </c>
      <c r="BP221" s="233">
        <v>1.5946704929574458</v>
      </c>
      <c r="BQ221" s="233">
        <v>1.3846440246243921</v>
      </c>
      <c r="BR221" s="233">
        <v>1.2478866000151871</v>
      </c>
      <c r="BS221" s="6"/>
      <c r="BT221" s="169" t="s">
        <v>134</v>
      </c>
      <c r="BU221" s="239">
        <v>-0.93583503196402795</v>
      </c>
      <c r="BV221" s="239">
        <v>-0.13170524522814905</v>
      </c>
      <c r="BW221" s="239">
        <v>-9.8767208161175346E-2</v>
      </c>
      <c r="BX221" s="6"/>
      <c r="BY221" s="6"/>
      <c r="BZ221" s="6"/>
      <c r="CA221" s="6"/>
      <c r="CB221" s="6"/>
      <c r="CC221" s="6"/>
      <c r="CD221" s="6"/>
      <c r="CE221" s="6"/>
    </row>
    <row r="222" spans="1:83" customFormat="1" ht="16.5" customHeight="1" x14ac:dyDescent="0.35">
      <c r="A222" s="163"/>
      <c r="B222" s="261"/>
      <c r="C222" s="262"/>
      <c r="D222" s="264"/>
      <c r="E222" s="88" t="s">
        <v>36</v>
      </c>
      <c r="F222" s="8" t="s">
        <v>32</v>
      </c>
      <c r="G222" s="10" t="s">
        <v>33</v>
      </c>
      <c r="H222" s="10" t="s">
        <v>33</v>
      </c>
      <c r="I222" s="10" t="s">
        <v>33</v>
      </c>
      <c r="J222" s="10" t="s">
        <v>33</v>
      </c>
      <c r="K222" s="10" t="s">
        <v>33</v>
      </c>
      <c r="L222" s="10" t="s">
        <v>33</v>
      </c>
      <c r="M222" s="10" t="s">
        <v>33</v>
      </c>
      <c r="N222" s="10" t="s">
        <v>33</v>
      </c>
      <c r="O222" s="10" t="s">
        <v>33</v>
      </c>
      <c r="P222" s="10" t="s">
        <v>33</v>
      </c>
      <c r="Q222" s="10" t="s">
        <v>33</v>
      </c>
      <c r="R222" s="10" t="s">
        <v>33</v>
      </c>
      <c r="S222" s="10" t="s">
        <v>33</v>
      </c>
      <c r="T222" s="10" t="s">
        <v>33</v>
      </c>
      <c r="U222" s="10" t="s">
        <v>33</v>
      </c>
      <c r="V222" s="10" t="s">
        <v>33</v>
      </c>
      <c r="W222" s="10" t="s">
        <v>33</v>
      </c>
      <c r="X222" s="10" t="s">
        <v>33</v>
      </c>
      <c r="Y222" s="10" t="s">
        <v>33</v>
      </c>
      <c r="Z222" s="10" t="s">
        <v>33</v>
      </c>
      <c r="AA222" s="14">
        <v>122.32802493860896</v>
      </c>
      <c r="AB222" s="14">
        <v>112.85297998714969</v>
      </c>
      <c r="AC222" s="14">
        <v>109.11723248142005</v>
      </c>
      <c r="AD222" s="14">
        <v>107.45292389430031</v>
      </c>
      <c r="AE222" s="14">
        <v>106.01551253064483</v>
      </c>
      <c r="AF222" s="14">
        <v>104.24360683934486</v>
      </c>
      <c r="AG222" s="14">
        <v>104.01873869688309</v>
      </c>
      <c r="AH222" s="14">
        <v>104.71908740219267</v>
      </c>
      <c r="AI222" s="14">
        <v>104.19557273692428</v>
      </c>
      <c r="AJ222" s="14">
        <v>105.54783769527231</v>
      </c>
      <c r="AK222" s="14">
        <v>105.61721611568018</v>
      </c>
      <c r="AL222" s="14">
        <v>109.50872525759262</v>
      </c>
      <c r="AM222" s="14">
        <v>104.20313954385919</v>
      </c>
      <c r="AN222" s="14">
        <v>100.72289586298494</v>
      </c>
      <c r="AO222" s="14">
        <v>97.154487124915335</v>
      </c>
      <c r="AP222" s="14">
        <v>94.423695680161927</v>
      </c>
      <c r="AQ222" s="14">
        <v>93.327659926521406</v>
      </c>
      <c r="AR222" s="14">
        <v>89.169693269934953</v>
      </c>
      <c r="AS222" s="14">
        <v>88.408360061885247</v>
      </c>
      <c r="AT222" s="14">
        <v>86.838641467343493</v>
      </c>
      <c r="AU222" s="14">
        <v>84.690688488401506</v>
      </c>
      <c r="AV222" s="14">
        <v>83.911630315978414</v>
      </c>
      <c r="AW222" s="14">
        <v>81.076579489800892</v>
      </c>
      <c r="AX222" s="14">
        <v>78.177882388248392</v>
      </c>
      <c r="AY222" s="14">
        <v>76.840403617368679</v>
      </c>
      <c r="AZ222" s="14">
        <v>74.996884050313739</v>
      </c>
      <c r="BA222" s="14">
        <v>72.555425850950883</v>
      </c>
      <c r="BB222" s="14">
        <v>70.7125515537723</v>
      </c>
      <c r="BC222" s="14">
        <v>68.968299576459856</v>
      </c>
      <c r="BD222" s="14">
        <v>66.16891007605463</v>
      </c>
      <c r="BE222" s="14">
        <v>64.37785664492057</v>
      </c>
      <c r="BF222" s="14">
        <v>62.917304659353505</v>
      </c>
      <c r="BG222" s="14">
        <v>61.610531672459409</v>
      </c>
      <c r="BH222" s="14">
        <v>60.405197941164687</v>
      </c>
      <c r="BI222" s="14">
        <v>59.33903942711968</v>
      </c>
      <c r="BJ222" s="14">
        <v>59.025656702464822</v>
      </c>
      <c r="BK222" s="14">
        <v>57.917287661602082</v>
      </c>
      <c r="BL222" s="14">
        <v>56.888994090431439</v>
      </c>
      <c r="BM222" s="14">
        <v>55.636493735901993</v>
      </c>
      <c r="BN222" s="14">
        <v>53.103102858237634</v>
      </c>
      <c r="BO222" s="14">
        <v>49.446904652377029</v>
      </c>
      <c r="BP222" s="14">
        <v>49.474467103371786</v>
      </c>
      <c r="BQ222" s="14">
        <v>47.00699890629388</v>
      </c>
      <c r="BR222" s="14">
        <v>45.83661122883624</v>
      </c>
      <c r="BS222" s="6"/>
      <c r="BT222" s="93" t="s">
        <v>36</v>
      </c>
      <c r="BU222" s="95">
        <v>-0.55493052520142017</v>
      </c>
      <c r="BV222" s="95">
        <v>-4.9873567954201233E-2</v>
      </c>
      <c r="BW222" s="95">
        <v>-2.4898157820939598E-2</v>
      </c>
      <c r="BX222" s="6"/>
      <c r="BY222" s="6"/>
      <c r="BZ222" s="6"/>
      <c r="CA222" s="6"/>
      <c r="CB222" s="6"/>
      <c r="CC222" s="6"/>
      <c r="CD222" s="6"/>
      <c r="CE222" s="6"/>
    </row>
    <row r="223" spans="1:83" customFormat="1" ht="16.5" customHeight="1" x14ac:dyDescent="0.35">
      <c r="A223" s="165"/>
      <c r="B223" s="261"/>
      <c r="C223" s="262"/>
      <c r="D223" s="264"/>
      <c r="E223" s="89" t="s">
        <v>97</v>
      </c>
      <c r="F223" s="50" t="s">
        <v>32</v>
      </c>
      <c r="G223" s="10" t="s">
        <v>33</v>
      </c>
      <c r="H223" s="10" t="s">
        <v>33</v>
      </c>
      <c r="I223" s="10" t="s">
        <v>33</v>
      </c>
      <c r="J223" s="10" t="s">
        <v>33</v>
      </c>
      <c r="K223" s="10" t="s">
        <v>33</v>
      </c>
      <c r="L223" s="10" t="s">
        <v>33</v>
      </c>
      <c r="M223" s="10" t="s">
        <v>33</v>
      </c>
      <c r="N223" s="10" t="s">
        <v>33</v>
      </c>
      <c r="O223" s="10" t="s">
        <v>33</v>
      </c>
      <c r="P223" s="10" t="s">
        <v>33</v>
      </c>
      <c r="Q223" s="10" t="s">
        <v>33</v>
      </c>
      <c r="R223" s="10" t="s">
        <v>33</v>
      </c>
      <c r="S223" s="10" t="s">
        <v>33</v>
      </c>
      <c r="T223" s="10" t="s">
        <v>33</v>
      </c>
      <c r="U223" s="10" t="s">
        <v>33</v>
      </c>
      <c r="V223" s="10" t="s">
        <v>33</v>
      </c>
      <c r="W223" s="10" t="s">
        <v>33</v>
      </c>
      <c r="X223" s="10" t="s">
        <v>33</v>
      </c>
      <c r="Y223" s="10" t="s">
        <v>33</v>
      </c>
      <c r="Z223" s="10" t="s">
        <v>33</v>
      </c>
      <c r="AA223" s="51">
        <v>185.06387602494198</v>
      </c>
      <c r="AB223" s="51">
        <v>163.62612208131878</v>
      </c>
      <c r="AC223" s="51">
        <v>159.65093156379999</v>
      </c>
      <c r="AD223" s="51">
        <v>147.63511310411528</v>
      </c>
      <c r="AE223" s="51">
        <v>139.53664075017576</v>
      </c>
      <c r="AF223" s="51">
        <v>130.80856552909407</v>
      </c>
      <c r="AG223" s="51">
        <v>126.38472950823137</v>
      </c>
      <c r="AH223" s="51">
        <v>127.11300549750874</v>
      </c>
      <c r="AI223" s="51">
        <v>123.77968360112747</v>
      </c>
      <c r="AJ223" s="51">
        <v>130.42755094135461</v>
      </c>
      <c r="AK223" s="51">
        <v>127.19665528641482</v>
      </c>
      <c r="AL223" s="51">
        <v>130.73550115022451</v>
      </c>
      <c r="AM223" s="51">
        <v>125.22264315015369</v>
      </c>
      <c r="AN223" s="51">
        <v>117.32000926543</v>
      </c>
      <c r="AO223" s="51">
        <v>112.83197013147634</v>
      </c>
      <c r="AP223" s="51">
        <v>110.64374341910876</v>
      </c>
      <c r="AQ223" s="51">
        <v>109.95812158980591</v>
      </c>
      <c r="AR223" s="51">
        <v>103.84239766261243</v>
      </c>
      <c r="AS223" s="51">
        <v>105.23737003546611</v>
      </c>
      <c r="AT223" s="51">
        <v>101.34115241727783</v>
      </c>
      <c r="AU223" s="51">
        <v>97.819318713558474</v>
      </c>
      <c r="AV223" s="51">
        <v>95.04960732010818</v>
      </c>
      <c r="AW223" s="51">
        <v>91.873413102729003</v>
      </c>
      <c r="AX223" s="51">
        <v>89.309332148315548</v>
      </c>
      <c r="AY223" s="51">
        <v>87.469774869064537</v>
      </c>
      <c r="AZ223" s="51">
        <v>85.955946402144619</v>
      </c>
      <c r="BA223" s="51">
        <v>82.193158678367865</v>
      </c>
      <c r="BB223" s="51">
        <v>79.893277081226543</v>
      </c>
      <c r="BC223" s="51">
        <v>76.958419702481109</v>
      </c>
      <c r="BD223" s="51">
        <v>73.133214115286833</v>
      </c>
      <c r="BE223" s="51">
        <v>70.469776595693389</v>
      </c>
      <c r="BF223" s="51">
        <v>67.740042725944349</v>
      </c>
      <c r="BG223" s="51">
        <v>66.848966894618016</v>
      </c>
      <c r="BH223" s="51">
        <v>65.150394729354758</v>
      </c>
      <c r="BI223" s="51">
        <v>62.398348656692157</v>
      </c>
      <c r="BJ223" s="51">
        <v>61.834523817573469</v>
      </c>
      <c r="BK223" s="51">
        <v>60.256773673533147</v>
      </c>
      <c r="BL223" s="51">
        <v>59.257582103031737</v>
      </c>
      <c r="BM223" s="51">
        <v>57.767582453257326</v>
      </c>
      <c r="BN223" s="51">
        <v>54.784350983953424</v>
      </c>
      <c r="BO223" s="51">
        <v>50.825298606174037</v>
      </c>
      <c r="BP223" s="51">
        <v>51.069137596329234</v>
      </c>
      <c r="BQ223" s="51">
        <v>48.391642930918273</v>
      </c>
      <c r="BR223" s="51">
        <v>47.084497828851426</v>
      </c>
      <c r="BS223" s="6"/>
      <c r="BT223" s="94" t="s">
        <v>97</v>
      </c>
      <c r="BU223" s="96">
        <v>-0.61955255174004009</v>
      </c>
      <c r="BV223" s="96">
        <v>-5.2428820838427773E-2</v>
      </c>
      <c r="BW223" s="96">
        <v>-2.7011794245813663E-2</v>
      </c>
      <c r="BX223" s="37"/>
      <c r="BY223" s="37"/>
      <c r="BZ223" s="37"/>
      <c r="CA223" s="37"/>
      <c r="CB223" s="37"/>
      <c r="CC223" s="37"/>
      <c r="CD223" s="37"/>
      <c r="CE223" s="37"/>
    </row>
    <row r="224" spans="1:83" customFormat="1" x14ac:dyDescent="0.35">
      <c r="A224" s="165"/>
      <c r="B224" s="261"/>
      <c r="C224" s="262"/>
      <c r="D224" s="265"/>
      <c r="E224" s="103" t="s">
        <v>123</v>
      </c>
      <c r="F224" s="74" t="s">
        <v>124</v>
      </c>
      <c r="G224" s="10" t="s">
        <v>33</v>
      </c>
      <c r="H224" s="10" t="s">
        <v>33</v>
      </c>
      <c r="I224" s="10" t="s">
        <v>33</v>
      </c>
      <c r="J224" s="10" t="s">
        <v>33</v>
      </c>
      <c r="K224" s="10" t="s">
        <v>33</v>
      </c>
      <c r="L224" s="10" t="s">
        <v>33</v>
      </c>
      <c r="M224" s="10" t="s">
        <v>33</v>
      </c>
      <c r="N224" s="10" t="s">
        <v>33</v>
      </c>
      <c r="O224" s="10" t="s">
        <v>33</v>
      </c>
      <c r="P224" s="10" t="s">
        <v>33</v>
      </c>
      <c r="Q224" s="10" t="s">
        <v>33</v>
      </c>
      <c r="R224" s="10" t="s">
        <v>33</v>
      </c>
      <c r="S224" s="10" t="s">
        <v>33</v>
      </c>
      <c r="T224" s="10" t="s">
        <v>33</v>
      </c>
      <c r="U224" s="10" t="s">
        <v>33</v>
      </c>
      <c r="V224" s="10" t="s">
        <v>33</v>
      </c>
      <c r="W224" s="10" t="s">
        <v>33</v>
      </c>
      <c r="X224" s="10" t="s">
        <v>33</v>
      </c>
      <c r="Y224" s="10" t="s">
        <v>33</v>
      </c>
      <c r="Z224" s="10" t="s">
        <v>33</v>
      </c>
      <c r="AA224" s="62">
        <v>0.3389956615729684</v>
      </c>
      <c r="AB224" s="62">
        <v>0.31029973361426905</v>
      </c>
      <c r="AC224" s="62">
        <v>0.3165261773758305</v>
      </c>
      <c r="AD224" s="62">
        <v>0.27217230620115196</v>
      </c>
      <c r="AE224" s="62">
        <v>0.24023172723175015</v>
      </c>
      <c r="AF224" s="62">
        <v>0.20308271543456921</v>
      </c>
      <c r="AG224" s="62">
        <v>0.17696750943231312</v>
      </c>
      <c r="AH224" s="62">
        <v>0.17617330349218249</v>
      </c>
      <c r="AI224" s="62">
        <v>0.15821749009564295</v>
      </c>
      <c r="AJ224" s="62">
        <v>0.1907550442104767</v>
      </c>
      <c r="AK224" s="62">
        <v>0.16965414005693147</v>
      </c>
      <c r="AL224" s="62">
        <v>0.16236428289084845</v>
      </c>
      <c r="AM224" s="62">
        <v>0.16785705106935123</v>
      </c>
      <c r="AN224" s="62">
        <v>0.14146873586495387</v>
      </c>
      <c r="AO224" s="62">
        <v>0.13894539808436368</v>
      </c>
      <c r="AP224" s="62">
        <v>0.1465970622261642</v>
      </c>
      <c r="AQ224" s="62">
        <v>0.15124359549650851</v>
      </c>
      <c r="AR224" s="62">
        <v>0.14129781980140338</v>
      </c>
      <c r="AS224" s="62">
        <v>0.15991477141541369</v>
      </c>
      <c r="AT224" s="62">
        <v>0.14310584203956397</v>
      </c>
      <c r="AU224" s="62">
        <v>0.13421306136471017</v>
      </c>
      <c r="AV224" s="62">
        <v>0.11718067352576504</v>
      </c>
      <c r="AW224" s="62">
        <v>0.11751858615348865</v>
      </c>
      <c r="AX224" s="62">
        <v>0.1246392677260335</v>
      </c>
      <c r="AY224" s="62">
        <v>0.12152050542724266</v>
      </c>
      <c r="AZ224" s="62">
        <v>0.12749626768762387</v>
      </c>
      <c r="BA224" s="62">
        <v>0.11725711704462712</v>
      </c>
      <c r="BB224" s="62">
        <v>0.11491236638247181</v>
      </c>
      <c r="BC224" s="62">
        <v>0.10382385912952492</v>
      </c>
      <c r="BD224" s="62">
        <v>9.5227648934637435E-2</v>
      </c>
      <c r="BE224" s="62">
        <v>8.6447272079831147E-2</v>
      </c>
      <c r="BF224" s="62">
        <v>7.1194789263747296E-2</v>
      </c>
      <c r="BG224" s="62">
        <v>7.8362246501379379E-2</v>
      </c>
      <c r="BH224" s="62">
        <v>7.2834505575942871E-2</v>
      </c>
      <c r="BI224" s="62">
        <v>4.9028688986697509E-2</v>
      </c>
      <c r="BJ224" s="62">
        <v>4.5425547763503028E-2</v>
      </c>
      <c r="BK224" s="62">
        <v>3.8825278376273982E-2</v>
      </c>
      <c r="BL224" s="62">
        <v>3.9971053973852838E-2</v>
      </c>
      <c r="BM224" s="62">
        <v>3.6890737449151605E-2</v>
      </c>
      <c r="BN224" s="62">
        <v>3.0688473907598851E-2</v>
      </c>
      <c r="BO224" s="62">
        <v>2.7120233261739627E-2</v>
      </c>
      <c r="BP224" s="62">
        <v>3.1225718075804515E-2</v>
      </c>
      <c r="BQ224" s="62">
        <v>2.8613288178726385E-2</v>
      </c>
      <c r="BR224" s="62">
        <v>2.650313070240571E-2</v>
      </c>
      <c r="BS224" s="6"/>
      <c r="BT224" s="52"/>
      <c r="BU224" s="53"/>
      <c r="BV224" s="37"/>
      <c r="BW224" s="37"/>
      <c r="BX224" s="37"/>
      <c r="BY224" s="37"/>
      <c r="BZ224" s="37"/>
      <c r="CA224" s="37"/>
      <c r="CB224" s="37"/>
      <c r="CC224" s="37"/>
      <c r="CD224" s="37"/>
      <c r="CE224" s="37"/>
    </row>
    <row r="225" spans="1:83" customFormat="1" x14ac:dyDescent="0.35">
      <c r="A225" s="163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</row>
    <row r="226" spans="1:83" customFormat="1" x14ac:dyDescent="0.35">
      <c r="A226" s="163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</row>
    <row r="227" spans="1:83" customFormat="1" x14ac:dyDescent="0.35">
      <c r="A227" s="165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</row>
    <row r="228" spans="1:83" customFormat="1" ht="19" x14ac:dyDescent="0.45">
      <c r="A228" s="164"/>
      <c r="B228" s="164" t="s">
        <v>121</v>
      </c>
      <c r="C228" s="164"/>
      <c r="D228" s="164"/>
      <c r="E228" s="164"/>
      <c r="F228" s="164"/>
      <c r="G228" s="164"/>
      <c r="H228" s="164"/>
      <c r="I228" s="164"/>
      <c r="J228" s="164"/>
      <c r="K228" s="164"/>
      <c r="L228" s="164"/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64"/>
      <c r="AB228" s="164"/>
      <c r="AC228" s="164"/>
      <c r="AD228" s="164"/>
      <c r="AE228" s="164"/>
      <c r="AF228" s="164"/>
      <c r="AG228" s="164"/>
      <c r="AH228" s="164"/>
      <c r="AI228" s="164"/>
      <c r="AJ228" s="164"/>
      <c r="AK228" s="164"/>
      <c r="AL228" s="164"/>
      <c r="AM228" s="164"/>
      <c r="AN228" s="164"/>
      <c r="AO228" s="164"/>
      <c r="AP228" s="164"/>
      <c r="AQ228" s="164"/>
      <c r="AR228" s="164"/>
      <c r="AS228" s="164"/>
      <c r="AT228" s="164"/>
      <c r="AU228" s="164"/>
      <c r="AV228" s="164"/>
      <c r="AW228" s="164"/>
      <c r="AX228" s="164"/>
      <c r="AY228" s="164"/>
      <c r="AZ228" s="164"/>
      <c r="BA228" s="164"/>
      <c r="BB228" s="164"/>
      <c r="BC228" s="164"/>
      <c r="BD228" s="164"/>
      <c r="BE228" s="164"/>
      <c r="BF228" s="164"/>
      <c r="BG228" s="164"/>
      <c r="BH228" s="164"/>
      <c r="BI228" s="164"/>
      <c r="BJ228" s="164"/>
      <c r="BK228" s="164"/>
      <c r="BL228" s="164"/>
      <c r="BM228" s="164"/>
      <c r="BN228" s="164"/>
      <c r="BO228" s="164"/>
      <c r="BP228" s="164"/>
      <c r="BQ228" s="164"/>
      <c r="BR228" s="164"/>
      <c r="BS228" s="6"/>
      <c r="BT228" s="164"/>
      <c r="BU228" s="164"/>
      <c r="BV228" s="164"/>
      <c r="BW228" s="164"/>
      <c r="BX228" s="163"/>
      <c r="BY228" s="163"/>
      <c r="BZ228" s="163"/>
      <c r="CA228" s="163"/>
      <c r="CB228" s="163"/>
      <c r="CC228" s="163"/>
      <c r="CD228" s="163"/>
      <c r="CE228" s="163"/>
    </row>
    <row r="229" spans="1:83" customFormat="1" x14ac:dyDescent="0.35">
      <c r="A229" s="163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267" t="s">
        <v>125</v>
      </c>
      <c r="BV229" s="267"/>
      <c r="BW229" s="267"/>
      <c r="BX229" s="6"/>
      <c r="BY229" s="6"/>
      <c r="BZ229" s="6"/>
      <c r="CA229" s="6"/>
      <c r="CB229" s="6"/>
      <c r="CC229" s="6"/>
      <c r="CD229" s="6"/>
      <c r="CE229" s="6"/>
    </row>
    <row r="230" spans="1:83" customFormat="1" ht="24" x14ac:dyDescent="0.35">
      <c r="A230" s="163"/>
      <c r="B230" s="12" t="s">
        <v>37</v>
      </c>
      <c r="C230" s="269" t="s">
        <v>27</v>
      </c>
      <c r="D230" s="270"/>
      <c r="E230" s="90" t="s">
        <v>96</v>
      </c>
      <c r="F230" s="47" t="s">
        <v>31</v>
      </c>
      <c r="G230" s="11">
        <v>1960</v>
      </c>
      <c r="H230" s="11">
        <v>1961</v>
      </c>
      <c r="I230" s="11">
        <v>1962</v>
      </c>
      <c r="J230" s="11">
        <v>1963</v>
      </c>
      <c r="K230" s="11">
        <v>1964</v>
      </c>
      <c r="L230" s="11">
        <v>1965</v>
      </c>
      <c r="M230" s="11">
        <v>1966</v>
      </c>
      <c r="N230" s="11">
        <v>1967</v>
      </c>
      <c r="O230" s="11">
        <v>1968</v>
      </c>
      <c r="P230" s="11">
        <v>1969</v>
      </c>
      <c r="Q230" s="11">
        <v>1970</v>
      </c>
      <c r="R230" s="11">
        <v>1971</v>
      </c>
      <c r="S230" s="11">
        <v>1972</v>
      </c>
      <c r="T230" s="11">
        <v>1973</v>
      </c>
      <c r="U230" s="11">
        <v>1974</v>
      </c>
      <c r="V230" s="11">
        <v>1975</v>
      </c>
      <c r="W230" s="11">
        <v>1976</v>
      </c>
      <c r="X230" s="11">
        <v>1977</v>
      </c>
      <c r="Y230" s="11">
        <v>1978</v>
      </c>
      <c r="Z230" s="11">
        <v>1979</v>
      </c>
      <c r="AA230" s="11">
        <v>1980</v>
      </c>
      <c r="AB230" s="11">
        <v>1981</v>
      </c>
      <c r="AC230" s="11">
        <v>1982</v>
      </c>
      <c r="AD230" s="11">
        <v>1983</v>
      </c>
      <c r="AE230" s="11">
        <v>1984</v>
      </c>
      <c r="AF230" s="11">
        <v>1985</v>
      </c>
      <c r="AG230" s="11">
        <v>1986</v>
      </c>
      <c r="AH230" s="11">
        <v>1987</v>
      </c>
      <c r="AI230" s="11">
        <v>1988</v>
      </c>
      <c r="AJ230" s="11">
        <v>1989</v>
      </c>
      <c r="AK230" s="11">
        <v>1990</v>
      </c>
      <c r="AL230" s="11">
        <v>1991</v>
      </c>
      <c r="AM230" s="11">
        <v>1992</v>
      </c>
      <c r="AN230" s="11">
        <v>1993</v>
      </c>
      <c r="AO230" s="11">
        <v>1994</v>
      </c>
      <c r="AP230" s="11">
        <v>1995</v>
      </c>
      <c r="AQ230" s="11">
        <v>1996</v>
      </c>
      <c r="AR230" s="11">
        <v>1997</v>
      </c>
      <c r="AS230" s="11">
        <v>1998</v>
      </c>
      <c r="AT230" s="11">
        <v>1999</v>
      </c>
      <c r="AU230" s="11">
        <v>2000</v>
      </c>
      <c r="AV230" s="11">
        <v>2001</v>
      </c>
      <c r="AW230" s="11">
        <v>2002</v>
      </c>
      <c r="AX230" s="11">
        <v>2003</v>
      </c>
      <c r="AY230" s="11">
        <v>2004</v>
      </c>
      <c r="AZ230" s="11">
        <v>2005</v>
      </c>
      <c r="BA230" s="11">
        <v>2006</v>
      </c>
      <c r="BB230" s="11">
        <v>2007</v>
      </c>
      <c r="BC230" s="11">
        <v>2008</v>
      </c>
      <c r="BD230" s="11">
        <v>2009</v>
      </c>
      <c r="BE230" s="11">
        <v>2010</v>
      </c>
      <c r="BF230" s="11">
        <v>2011</v>
      </c>
      <c r="BG230" s="11">
        <v>2012</v>
      </c>
      <c r="BH230" s="11">
        <v>2013</v>
      </c>
      <c r="BI230" s="11">
        <v>2014</v>
      </c>
      <c r="BJ230" s="11">
        <v>2015</v>
      </c>
      <c r="BK230" s="11">
        <v>2016</v>
      </c>
      <c r="BL230" s="11">
        <v>2017</v>
      </c>
      <c r="BM230" s="11">
        <v>2018</v>
      </c>
      <c r="BN230" s="129">
        <v>2019</v>
      </c>
      <c r="BO230" s="11">
        <v>2020</v>
      </c>
      <c r="BP230" s="129">
        <v>2021</v>
      </c>
      <c r="BQ230" s="11">
        <v>2022</v>
      </c>
      <c r="BR230" s="129">
        <v>2023</v>
      </c>
      <c r="BS230" s="6"/>
      <c r="BT230" s="126" t="s">
        <v>6</v>
      </c>
      <c r="BU230" s="91" t="s">
        <v>391</v>
      </c>
      <c r="BV230" s="91" t="s">
        <v>392</v>
      </c>
      <c r="BW230" s="91" t="s">
        <v>393</v>
      </c>
      <c r="BX230" s="6"/>
      <c r="BY230" s="6"/>
      <c r="BZ230" s="6"/>
      <c r="CA230" s="6"/>
      <c r="CB230" s="6"/>
      <c r="CC230" s="6"/>
      <c r="CD230" s="6"/>
      <c r="CE230" s="6"/>
    </row>
    <row r="231" spans="1:83" customFormat="1" ht="17.25" customHeight="1" x14ac:dyDescent="0.35">
      <c r="A231" s="163"/>
      <c r="B231" s="261" t="s">
        <v>39</v>
      </c>
      <c r="C231" s="262" t="s">
        <v>22</v>
      </c>
      <c r="D231" s="266" t="s">
        <v>6</v>
      </c>
      <c r="E231" s="109" t="s">
        <v>174</v>
      </c>
      <c r="F231" s="8" t="s">
        <v>35</v>
      </c>
      <c r="G231" s="10" t="s">
        <v>33</v>
      </c>
      <c r="H231" s="10" t="s">
        <v>33</v>
      </c>
      <c r="I231" s="10" t="s">
        <v>33</v>
      </c>
      <c r="J231" s="10" t="s">
        <v>33</v>
      </c>
      <c r="K231" s="10" t="s">
        <v>33</v>
      </c>
      <c r="L231" s="10" t="s">
        <v>33</v>
      </c>
      <c r="M231" s="10" t="s">
        <v>33</v>
      </c>
      <c r="N231" s="10" t="s">
        <v>33</v>
      </c>
      <c r="O231" s="10" t="s">
        <v>33</v>
      </c>
      <c r="P231" s="10" t="s">
        <v>33</v>
      </c>
      <c r="Q231" s="10" t="s">
        <v>33</v>
      </c>
      <c r="R231" s="10" t="s">
        <v>33</v>
      </c>
      <c r="S231" s="10" t="s">
        <v>33</v>
      </c>
      <c r="T231" s="10" t="s">
        <v>33</v>
      </c>
      <c r="U231" s="10" t="s">
        <v>33</v>
      </c>
      <c r="V231" s="10" t="s">
        <v>33</v>
      </c>
      <c r="W231" s="10" t="s">
        <v>33</v>
      </c>
      <c r="X231" s="10" t="s">
        <v>33</v>
      </c>
      <c r="Y231" s="10" t="s">
        <v>33</v>
      </c>
      <c r="Z231" s="10" t="s">
        <v>33</v>
      </c>
      <c r="AA231" s="10" t="s">
        <v>33</v>
      </c>
      <c r="AB231" s="10" t="s">
        <v>33</v>
      </c>
      <c r="AC231" s="10" t="s">
        <v>33</v>
      </c>
      <c r="AD231" s="10" t="s">
        <v>33</v>
      </c>
      <c r="AE231" s="10" t="s">
        <v>33</v>
      </c>
      <c r="AF231" s="10" t="s">
        <v>33</v>
      </c>
      <c r="AG231" s="10" t="s">
        <v>33</v>
      </c>
      <c r="AH231" s="10" t="s">
        <v>33</v>
      </c>
      <c r="AI231" s="10" t="s">
        <v>33</v>
      </c>
      <c r="AJ231" s="10" t="s">
        <v>33</v>
      </c>
      <c r="AK231" s="111">
        <v>1.0286012145033514</v>
      </c>
      <c r="AL231" s="111">
        <v>1.0026366857264601</v>
      </c>
      <c r="AM231" s="111">
        <v>1.1551768041411159</v>
      </c>
      <c r="AN231" s="111">
        <v>0.72610805580707405</v>
      </c>
      <c r="AO231" s="111">
        <v>0.64226434725737247</v>
      </c>
      <c r="AP231" s="111">
        <v>0.69429660747133104</v>
      </c>
      <c r="AQ231" s="111">
        <v>0.77404439783975665</v>
      </c>
      <c r="AR231" s="111">
        <v>0.70087016953517844</v>
      </c>
      <c r="AS231" s="111">
        <v>1.0184752053416053</v>
      </c>
      <c r="AT231" s="111">
        <v>0.7420686524438086</v>
      </c>
      <c r="AU231" s="111">
        <v>0.86801525032078031</v>
      </c>
      <c r="AV231" s="111">
        <v>0.57261890098729051</v>
      </c>
      <c r="AW231" s="111">
        <v>0.62145100006695364</v>
      </c>
      <c r="AX231" s="111">
        <v>0.74800504639577869</v>
      </c>
      <c r="AY231" s="111">
        <v>0.92111799661264793</v>
      </c>
      <c r="AZ231" s="111">
        <v>1.134625005313326</v>
      </c>
      <c r="BA231" s="111">
        <v>0.99572705865907862</v>
      </c>
      <c r="BB231" s="111">
        <v>0.94939502200451764</v>
      </c>
      <c r="BC231" s="111">
        <v>0.68921457126924635</v>
      </c>
      <c r="BD231" s="111">
        <v>0.64506570058068913</v>
      </c>
      <c r="BE231" s="111">
        <v>0.53893664324542534</v>
      </c>
      <c r="BF231" s="111">
        <v>0.27146171565655053</v>
      </c>
      <c r="BG231" s="111">
        <v>0.45632421532201556</v>
      </c>
      <c r="BH231" s="111">
        <v>0.47275613273733691</v>
      </c>
      <c r="BI231" s="111">
        <v>0.14230413261764902</v>
      </c>
      <c r="BJ231" s="111">
        <v>0.111246732877957</v>
      </c>
      <c r="BK231" s="111">
        <v>5.4789936778544233E-2</v>
      </c>
      <c r="BL231" s="111">
        <v>8.1445608624839419E-2</v>
      </c>
      <c r="BM231" s="111">
        <v>6.5236276032534415E-2</v>
      </c>
      <c r="BN231" s="111">
        <v>3.4340714125842893E-2</v>
      </c>
      <c r="BO231" s="111">
        <v>2.7343763908145441E-2</v>
      </c>
      <c r="BP231" s="111">
        <v>3.4711349935436835E-2</v>
      </c>
      <c r="BQ231" s="111">
        <v>5.541752986119005E-2</v>
      </c>
      <c r="BR231" s="111">
        <v>4.4217759285030599E-2</v>
      </c>
      <c r="BS231" s="6"/>
      <c r="BT231" s="109" t="s">
        <v>174</v>
      </c>
      <c r="BU231" s="238">
        <v>-0.94612340615605062</v>
      </c>
      <c r="BV231" s="238">
        <v>0.59652476680586441</v>
      </c>
      <c r="BW231" s="238">
        <v>-0.20209797521132142</v>
      </c>
      <c r="BX231" s="6"/>
      <c r="BY231" s="6"/>
      <c r="BZ231" s="6"/>
      <c r="CA231" s="6"/>
      <c r="CB231" s="6"/>
      <c r="CC231" s="6"/>
      <c r="CD231" s="6"/>
      <c r="CE231" s="6"/>
    </row>
    <row r="232" spans="1:83" customFormat="1" x14ac:dyDescent="0.35">
      <c r="A232" s="163"/>
      <c r="B232" s="261"/>
      <c r="C232" s="262"/>
      <c r="D232" s="266"/>
      <c r="E232" s="109" t="s">
        <v>175</v>
      </c>
      <c r="F232" s="8" t="s">
        <v>35</v>
      </c>
      <c r="G232" s="10" t="s">
        <v>33</v>
      </c>
      <c r="H232" s="10" t="s">
        <v>33</v>
      </c>
      <c r="I232" s="10" t="s">
        <v>33</v>
      </c>
      <c r="J232" s="10" t="s">
        <v>33</v>
      </c>
      <c r="K232" s="10" t="s">
        <v>33</v>
      </c>
      <c r="L232" s="10" t="s">
        <v>33</v>
      </c>
      <c r="M232" s="10" t="s">
        <v>33</v>
      </c>
      <c r="N232" s="10" t="s">
        <v>33</v>
      </c>
      <c r="O232" s="10" t="s">
        <v>33</v>
      </c>
      <c r="P232" s="10" t="s">
        <v>33</v>
      </c>
      <c r="Q232" s="10" t="s">
        <v>33</v>
      </c>
      <c r="R232" s="10" t="s">
        <v>33</v>
      </c>
      <c r="S232" s="10" t="s">
        <v>33</v>
      </c>
      <c r="T232" s="10" t="s">
        <v>33</v>
      </c>
      <c r="U232" s="10" t="s">
        <v>33</v>
      </c>
      <c r="V232" s="10" t="s">
        <v>33</v>
      </c>
      <c r="W232" s="10" t="s">
        <v>33</v>
      </c>
      <c r="X232" s="10" t="s">
        <v>33</v>
      </c>
      <c r="Y232" s="10" t="s">
        <v>33</v>
      </c>
      <c r="Z232" s="10" t="s">
        <v>33</v>
      </c>
      <c r="AA232" s="10" t="s">
        <v>33</v>
      </c>
      <c r="AB232" s="10" t="s">
        <v>33</v>
      </c>
      <c r="AC232" s="10" t="s">
        <v>33</v>
      </c>
      <c r="AD232" s="10" t="s">
        <v>33</v>
      </c>
      <c r="AE232" s="10" t="s">
        <v>33</v>
      </c>
      <c r="AF232" s="10" t="s">
        <v>33</v>
      </c>
      <c r="AG232" s="10" t="s">
        <v>33</v>
      </c>
      <c r="AH232" s="10" t="s">
        <v>33</v>
      </c>
      <c r="AI232" s="10" t="s">
        <v>33</v>
      </c>
      <c r="AJ232" s="10" t="s">
        <v>33</v>
      </c>
      <c r="AK232" s="111">
        <v>0.21758247247979576</v>
      </c>
      <c r="AL232" s="111">
        <v>0.23868289730885262</v>
      </c>
      <c r="AM232" s="111">
        <v>0.2288188266927271</v>
      </c>
      <c r="AN232" s="111">
        <v>0.22517437772643148</v>
      </c>
      <c r="AO232" s="111">
        <v>0.20938346448146614</v>
      </c>
      <c r="AP232" s="111">
        <v>0.20920314604176454</v>
      </c>
      <c r="AQ232" s="111">
        <v>0.23237816558336952</v>
      </c>
      <c r="AR232" s="111">
        <v>0.2038407719465315</v>
      </c>
      <c r="AS232" s="111">
        <v>0.19870044069218509</v>
      </c>
      <c r="AT232" s="111">
        <v>0.18716667229467984</v>
      </c>
      <c r="AU232" s="111">
        <v>0.1746661791372793</v>
      </c>
      <c r="AV232" s="111">
        <v>0.17954862546127587</v>
      </c>
      <c r="AW232" s="111">
        <v>0.13153091550934545</v>
      </c>
      <c r="AX232" s="111">
        <v>0.13850028138083256</v>
      </c>
      <c r="AY232" s="111">
        <v>0.12078421179876149</v>
      </c>
      <c r="AZ232" s="111">
        <v>0.11435258643931989</v>
      </c>
      <c r="BA232" s="111">
        <v>0.11363449838813462</v>
      </c>
      <c r="BB232" s="111">
        <v>9.5976890854670677E-2</v>
      </c>
      <c r="BC232" s="111">
        <v>0.10276855732773098</v>
      </c>
      <c r="BD232" s="111">
        <v>0.11140978606988</v>
      </c>
      <c r="BE232" s="111">
        <v>0.12937583414844256</v>
      </c>
      <c r="BF232" s="111">
        <v>0.11480202483639032</v>
      </c>
      <c r="BG232" s="111">
        <v>0.15486874976233558</v>
      </c>
      <c r="BH232" s="111">
        <v>0.19443001826799067</v>
      </c>
      <c r="BI232" s="111">
        <v>0.18928010730937608</v>
      </c>
      <c r="BJ232" s="111">
        <v>0.22386431815957034</v>
      </c>
      <c r="BK232" s="111">
        <v>0.25645329547174534</v>
      </c>
      <c r="BL232" s="111">
        <v>0.27252317240025214</v>
      </c>
      <c r="BM232" s="111">
        <v>0.26344646758257467</v>
      </c>
      <c r="BN232" s="111">
        <v>0.28372093651233443</v>
      </c>
      <c r="BO232" s="111">
        <v>0.26675532152757903</v>
      </c>
      <c r="BP232" s="111">
        <v>0.33142116789157788</v>
      </c>
      <c r="BQ232" s="111">
        <v>0.31082707133318077</v>
      </c>
      <c r="BR232" s="111">
        <v>0.31475052435469075</v>
      </c>
      <c r="BS232" s="6"/>
      <c r="BT232" s="109" t="s">
        <v>175</v>
      </c>
      <c r="BU232" s="238">
        <v>0.42854830074625383</v>
      </c>
      <c r="BV232" s="238">
        <v>-6.2138748376912141E-2</v>
      </c>
      <c r="BW232" s="238">
        <v>1.2622623263416996E-2</v>
      </c>
      <c r="BX232" s="6"/>
      <c r="BY232" s="6"/>
      <c r="BZ232" s="6"/>
      <c r="CA232" s="6"/>
      <c r="CB232" s="6"/>
      <c r="CC232" s="6"/>
      <c r="CD232" s="6"/>
      <c r="CE232" s="6"/>
    </row>
    <row r="233" spans="1:83" customFormat="1" x14ac:dyDescent="0.35">
      <c r="A233" s="163"/>
      <c r="B233" s="261"/>
      <c r="C233" s="262"/>
      <c r="D233" s="266"/>
      <c r="E233" s="109" t="s">
        <v>176</v>
      </c>
      <c r="F233" s="8" t="s">
        <v>35</v>
      </c>
      <c r="G233" s="10" t="s">
        <v>33</v>
      </c>
      <c r="H233" s="10" t="s">
        <v>33</v>
      </c>
      <c r="I233" s="10" t="s">
        <v>33</v>
      </c>
      <c r="J233" s="10" t="s">
        <v>33</v>
      </c>
      <c r="K233" s="10" t="s">
        <v>33</v>
      </c>
      <c r="L233" s="10" t="s">
        <v>33</v>
      </c>
      <c r="M233" s="10" t="s">
        <v>33</v>
      </c>
      <c r="N233" s="10" t="s">
        <v>33</v>
      </c>
      <c r="O233" s="10" t="s">
        <v>33</v>
      </c>
      <c r="P233" s="10" t="s">
        <v>33</v>
      </c>
      <c r="Q233" s="10" t="s">
        <v>33</v>
      </c>
      <c r="R233" s="10" t="s">
        <v>33</v>
      </c>
      <c r="S233" s="10" t="s">
        <v>33</v>
      </c>
      <c r="T233" s="10" t="s">
        <v>33</v>
      </c>
      <c r="U233" s="10" t="s">
        <v>33</v>
      </c>
      <c r="V233" s="10" t="s">
        <v>33</v>
      </c>
      <c r="W233" s="10" t="s">
        <v>33</v>
      </c>
      <c r="X233" s="10" t="s">
        <v>33</v>
      </c>
      <c r="Y233" s="10" t="s">
        <v>33</v>
      </c>
      <c r="Z233" s="10" t="s">
        <v>33</v>
      </c>
      <c r="AA233" s="10" t="s">
        <v>33</v>
      </c>
      <c r="AB233" s="10" t="s">
        <v>33</v>
      </c>
      <c r="AC233" s="10" t="s">
        <v>33</v>
      </c>
      <c r="AD233" s="10" t="s">
        <v>33</v>
      </c>
      <c r="AE233" s="10" t="s">
        <v>33</v>
      </c>
      <c r="AF233" s="10" t="s">
        <v>33</v>
      </c>
      <c r="AG233" s="10" t="s">
        <v>33</v>
      </c>
      <c r="AH233" s="10" t="s">
        <v>33</v>
      </c>
      <c r="AI233" s="10" t="s">
        <v>33</v>
      </c>
      <c r="AJ233" s="10" t="s">
        <v>33</v>
      </c>
      <c r="AK233" s="111">
        <v>0.3669830956314582</v>
      </c>
      <c r="AL233" s="111">
        <v>0.39134395513157111</v>
      </c>
      <c r="AM233" s="111">
        <v>0.38209357558476564</v>
      </c>
      <c r="AN233" s="111">
        <v>0.39506847368015463</v>
      </c>
      <c r="AO233" s="111">
        <v>0.40547810291032627</v>
      </c>
      <c r="AP233" s="111">
        <v>0.40078084110032514</v>
      </c>
      <c r="AQ233" s="111">
        <v>0.41628017665634348</v>
      </c>
      <c r="AR233" s="111">
        <v>0.45541834703033351</v>
      </c>
      <c r="AS233" s="111">
        <v>0.41791360833431179</v>
      </c>
      <c r="AT233" s="111">
        <v>0.4305122639181439</v>
      </c>
      <c r="AU233" s="111">
        <v>0.40957166242996412</v>
      </c>
      <c r="AV233" s="111">
        <v>0.43246164290651312</v>
      </c>
      <c r="AW233" s="111">
        <v>0.41411843876798132</v>
      </c>
      <c r="AX233" s="111">
        <v>0.39524607245613141</v>
      </c>
      <c r="AY233" s="111">
        <v>0.39434733250916265</v>
      </c>
      <c r="AZ233" s="111">
        <v>0.34686767500060639</v>
      </c>
      <c r="BA233" s="111">
        <v>0.31958117477007847</v>
      </c>
      <c r="BB233" s="111">
        <v>0.32537280974600297</v>
      </c>
      <c r="BC233" s="111">
        <v>0.32276521928867352</v>
      </c>
      <c r="BD233" s="111">
        <v>0.28392213557939289</v>
      </c>
      <c r="BE233" s="111">
        <v>0.21762899750302414</v>
      </c>
      <c r="BF233" s="111">
        <v>0.17565130508749269</v>
      </c>
      <c r="BG233" s="111">
        <v>0.12027001722748316</v>
      </c>
      <c r="BH233" s="111">
        <v>9.4778174699217912E-2</v>
      </c>
      <c r="BI233" s="111">
        <v>8.248867182580702E-2</v>
      </c>
      <c r="BJ233" s="111">
        <v>7.1720943757409519E-2</v>
      </c>
      <c r="BK233" s="111">
        <v>7.7830975489922641E-2</v>
      </c>
      <c r="BL233" s="111">
        <v>6.4933966067042936E-2</v>
      </c>
      <c r="BM233" s="111">
        <v>5.7174342905561178E-2</v>
      </c>
      <c r="BN233" s="111">
        <v>4.3559176040723749E-2</v>
      </c>
      <c r="BO233" s="111">
        <v>3.1767677456458615E-2</v>
      </c>
      <c r="BP233" s="111">
        <v>2.6170712719765007E-2</v>
      </c>
      <c r="BQ233" s="111">
        <v>2.9594276016632826E-2</v>
      </c>
      <c r="BR233" s="111">
        <v>3.1383989299165617E-2</v>
      </c>
      <c r="BS233" s="6"/>
      <c r="BT233" s="109" t="s">
        <v>176</v>
      </c>
      <c r="BU233" s="238">
        <v>-0.91935793128097432</v>
      </c>
      <c r="BV233" s="238">
        <v>0.1308165862170895</v>
      </c>
      <c r="BW233" s="238">
        <v>6.0474981091847652E-2</v>
      </c>
      <c r="BX233" s="6"/>
      <c r="BY233" s="6"/>
      <c r="BZ233" s="6"/>
      <c r="CA233" s="6"/>
      <c r="CB233" s="6"/>
      <c r="CC233" s="6"/>
      <c r="CD233" s="6"/>
      <c r="CE233" s="6"/>
    </row>
    <row r="234" spans="1:83" customFormat="1" x14ac:dyDescent="0.35">
      <c r="A234" s="163"/>
      <c r="B234" s="261"/>
      <c r="C234" s="262"/>
      <c r="D234" s="266"/>
      <c r="E234" s="109" t="s">
        <v>177</v>
      </c>
      <c r="F234" s="8" t="s">
        <v>35</v>
      </c>
      <c r="G234" s="10" t="s">
        <v>33</v>
      </c>
      <c r="H234" s="10" t="s">
        <v>33</v>
      </c>
      <c r="I234" s="10" t="s">
        <v>33</v>
      </c>
      <c r="J234" s="10" t="s">
        <v>33</v>
      </c>
      <c r="K234" s="10" t="s">
        <v>33</v>
      </c>
      <c r="L234" s="10" t="s">
        <v>33</v>
      </c>
      <c r="M234" s="10" t="s">
        <v>33</v>
      </c>
      <c r="N234" s="10" t="s">
        <v>33</v>
      </c>
      <c r="O234" s="10" t="s">
        <v>33</v>
      </c>
      <c r="P234" s="10" t="s">
        <v>33</v>
      </c>
      <c r="Q234" s="10" t="s">
        <v>33</v>
      </c>
      <c r="R234" s="10" t="s">
        <v>33</v>
      </c>
      <c r="S234" s="10" t="s">
        <v>33</v>
      </c>
      <c r="T234" s="10" t="s">
        <v>33</v>
      </c>
      <c r="U234" s="10" t="s">
        <v>33</v>
      </c>
      <c r="V234" s="10" t="s">
        <v>33</v>
      </c>
      <c r="W234" s="10" t="s">
        <v>33</v>
      </c>
      <c r="X234" s="10" t="s">
        <v>33</v>
      </c>
      <c r="Y234" s="10" t="s">
        <v>33</v>
      </c>
      <c r="Z234" s="10" t="s">
        <v>33</v>
      </c>
      <c r="AA234" s="10" t="s">
        <v>33</v>
      </c>
      <c r="AB234" s="10" t="s">
        <v>33</v>
      </c>
      <c r="AC234" s="10" t="s">
        <v>33</v>
      </c>
      <c r="AD234" s="10" t="s">
        <v>33</v>
      </c>
      <c r="AE234" s="10" t="s">
        <v>33</v>
      </c>
      <c r="AF234" s="10" t="s">
        <v>33</v>
      </c>
      <c r="AG234" s="10" t="s">
        <v>33</v>
      </c>
      <c r="AH234" s="10" t="s">
        <v>33</v>
      </c>
      <c r="AI234" s="10" t="s">
        <v>33</v>
      </c>
      <c r="AJ234" s="10" t="s">
        <v>33</v>
      </c>
      <c r="AK234" s="111">
        <v>5.8559191734497661E-2</v>
      </c>
      <c r="AL234" s="111">
        <v>5.4532561548192152E-2</v>
      </c>
      <c r="AM234" s="111">
        <v>5.1552366819885113E-2</v>
      </c>
      <c r="AN234" s="111">
        <v>4.3671505138981007E-2</v>
      </c>
      <c r="AO234" s="111">
        <v>4.0336857967291966E-2</v>
      </c>
      <c r="AP234" s="111">
        <v>4.0689809301429708E-2</v>
      </c>
      <c r="AQ234" s="111">
        <v>3.9564554334514231E-2</v>
      </c>
      <c r="AR234" s="111">
        <v>3.7404843858827017E-2</v>
      </c>
      <c r="AS234" s="111">
        <v>3.6705454470006608E-2</v>
      </c>
      <c r="AT234" s="111">
        <v>3.3789673104930286E-2</v>
      </c>
      <c r="AU234" s="111">
        <v>3.4042063373196055E-2</v>
      </c>
      <c r="AV234" s="111">
        <v>3.2023933743869505E-2</v>
      </c>
      <c r="AW234" s="111">
        <v>2.8268394532183879E-2</v>
      </c>
      <c r="AX234" s="111">
        <v>2.9080237140105936E-2</v>
      </c>
      <c r="AY234" s="111">
        <v>2.3056336405561553E-2</v>
      </c>
      <c r="AZ234" s="111">
        <v>1.766996393700809E-2</v>
      </c>
      <c r="BA234" s="111">
        <v>1.427036307966862E-2</v>
      </c>
      <c r="BB234" s="111">
        <v>1.0865206826392108E-2</v>
      </c>
      <c r="BC234" s="111">
        <v>1.0957339658791549E-2</v>
      </c>
      <c r="BD234" s="111">
        <v>7.9810891208552115E-3</v>
      </c>
      <c r="BE234" s="111">
        <v>1.0319999999999999E-2</v>
      </c>
      <c r="BF234" s="111">
        <v>8.4399999999999996E-3</v>
      </c>
      <c r="BG234" s="111">
        <v>3.9999999999999992E-3</v>
      </c>
      <c r="BH234" s="111">
        <v>8.3420000000000005E-3</v>
      </c>
      <c r="BI234" s="111">
        <v>2.5552999999999992E-2</v>
      </c>
      <c r="BJ234" s="111">
        <v>4.7529999999999994E-3</v>
      </c>
      <c r="BK234" s="111">
        <v>4.2929999999999991E-3</v>
      </c>
      <c r="BL234" s="111">
        <v>3.8530000000000001E-3</v>
      </c>
      <c r="BM234" s="111">
        <v>1.8030000000000003E-3</v>
      </c>
      <c r="BN234" s="111">
        <v>4.0230009472747921E-3</v>
      </c>
      <c r="BO234" s="111">
        <v>3.5664999999999989E-3</v>
      </c>
      <c r="BP234" s="111">
        <v>3.8599999999999997E-3</v>
      </c>
      <c r="BQ234" s="111">
        <v>2.8619999999999991E-3</v>
      </c>
      <c r="BR234" s="111">
        <v>2.8382592632197113E-3</v>
      </c>
      <c r="BS234" s="6"/>
      <c r="BT234" s="109" t="s">
        <v>177</v>
      </c>
      <c r="BU234" s="238">
        <v>-0.95112637460953942</v>
      </c>
      <c r="BV234" s="238">
        <v>-0.25854922279792764</v>
      </c>
      <c r="BW234" s="238">
        <v>-8.2951561077176054E-3</v>
      </c>
      <c r="BX234" s="6"/>
      <c r="BY234" s="6"/>
      <c r="BZ234" s="6"/>
      <c r="CA234" s="6"/>
      <c r="CB234" s="6"/>
      <c r="CC234" s="6"/>
      <c r="CD234" s="6"/>
      <c r="CE234" s="6"/>
    </row>
    <row r="235" spans="1:83" customFormat="1" x14ac:dyDescent="0.35">
      <c r="A235" s="163"/>
      <c r="B235" s="261"/>
      <c r="C235" s="262"/>
      <c r="D235" s="266"/>
      <c r="E235" s="109" t="s">
        <v>178</v>
      </c>
      <c r="F235" s="8" t="s">
        <v>35</v>
      </c>
      <c r="G235" s="10" t="s">
        <v>33</v>
      </c>
      <c r="H235" s="10" t="s">
        <v>33</v>
      </c>
      <c r="I235" s="10" t="s">
        <v>33</v>
      </c>
      <c r="J235" s="10" t="s">
        <v>33</v>
      </c>
      <c r="K235" s="10" t="s">
        <v>33</v>
      </c>
      <c r="L235" s="10" t="s">
        <v>33</v>
      </c>
      <c r="M235" s="10" t="s">
        <v>33</v>
      </c>
      <c r="N235" s="10" t="s">
        <v>33</v>
      </c>
      <c r="O235" s="10" t="s">
        <v>33</v>
      </c>
      <c r="P235" s="10" t="s">
        <v>33</v>
      </c>
      <c r="Q235" s="10" t="s">
        <v>33</v>
      </c>
      <c r="R235" s="10" t="s">
        <v>33</v>
      </c>
      <c r="S235" s="10" t="s">
        <v>33</v>
      </c>
      <c r="T235" s="10" t="s">
        <v>33</v>
      </c>
      <c r="U235" s="10" t="s">
        <v>33</v>
      </c>
      <c r="V235" s="10" t="s">
        <v>33</v>
      </c>
      <c r="W235" s="10" t="s">
        <v>33</v>
      </c>
      <c r="X235" s="10" t="s">
        <v>33</v>
      </c>
      <c r="Y235" s="10" t="s">
        <v>33</v>
      </c>
      <c r="Z235" s="10" t="s">
        <v>33</v>
      </c>
      <c r="AA235" s="10" t="s">
        <v>33</v>
      </c>
      <c r="AB235" s="10" t="s">
        <v>33</v>
      </c>
      <c r="AC235" s="10" t="s">
        <v>33</v>
      </c>
      <c r="AD235" s="10" t="s">
        <v>33</v>
      </c>
      <c r="AE235" s="10" t="s">
        <v>33</v>
      </c>
      <c r="AF235" s="10" t="s">
        <v>33</v>
      </c>
      <c r="AG235" s="10" t="s">
        <v>33</v>
      </c>
      <c r="AH235" s="10" t="s">
        <v>33</v>
      </c>
      <c r="AI235" s="10" t="s">
        <v>33</v>
      </c>
      <c r="AJ235" s="10" t="s">
        <v>33</v>
      </c>
      <c r="AK235" s="111">
        <v>0</v>
      </c>
      <c r="AL235" s="111">
        <v>0</v>
      </c>
      <c r="AM235" s="111">
        <v>0</v>
      </c>
      <c r="AN235" s="111">
        <v>0</v>
      </c>
      <c r="AO235" s="111">
        <v>0</v>
      </c>
      <c r="AP235" s="111">
        <v>0</v>
      </c>
      <c r="AQ235" s="111">
        <v>0</v>
      </c>
      <c r="AR235" s="111">
        <v>0</v>
      </c>
      <c r="AS235" s="111">
        <v>0</v>
      </c>
      <c r="AT235" s="111">
        <v>0</v>
      </c>
      <c r="AU235" s="111">
        <v>0</v>
      </c>
      <c r="AV235" s="111">
        <v>0</v>
      </c>
      <c r="AW235" s="111">
        <v>0</v>
      </c>
      <c r="AX235" s="111">
        <v>0</v>
      </c>
      <c r="AY235" s="111">
        <v>0</v>
      </c>
      <c r="AZ235" s="111">
        <v>0</v>
      </c>
      <c r="BA235" s="111">
        <v>0</v>
      </c>
      <c r="BB235" s="111">
        <v>0</v>
      </c>
      <c r="BC235" s="111">
        <v>0</v>
      </c>
      <c r="BD235" s="111">
        <v>0</v>
      </c>
      <c r="BE235" s="111">
        <v>0</v>
      </c>
      <c r="BF235" s="111">
        <v>0</v>
      </c>
      <c r="BG235" s="111">
        <v>0</v>
      </c>
      <c r="BH235" s="111">
        <v>0</v>
      </c>
      <c r="BI235" s="111">
        <v>0</v>
      </c>
      <c r="BJ235" s="111">
        <v>0</v>
      </c>
      <c r="BK235" s="111">
        <v>0</v>
      </c>
      <c r="BL235" s="111">
        <v>0</v>
      </c>
      <c r="BM235" s="111">
        <v>0</v>
      </c>
      <c r="BN235" s="111">
        <v>0</v>
      </c>
      <c r="BO235" s="111">
        <v>0</v>
      </c>
      <c r="BP235" s="111">
        <v>0</v>
      </c>
      <c r="BQ235" s="111">
        <v>0</v>
      </c>
      <c r="BR235" s="111">
        <v>0</v>
      </c>
      <c r="BS235" s="6"/>
      <c r="BT235" s="109" t="s">
        <v>178</v>
      </c>
      <c r="BU235" s="238">
        <v>0</v>
      </c>
      <c r="BV235" s="238">
        <v>0</v>
      </c>
      <c r="BW235" s="238">
        <v>0</v>
      </c>
      <c r="BX235" s="6"/>
      <c r="BY235" s="6"/>
      <c r="BZ235" s="6"/>
      <c r="CA235" s="6"/>
      <c r="CB235" s="6"/>
      <c r="CC235" s="6"/>
      <c r="CD235" s="6"/>
      <c r="CE235" s="6"/>
    </row>
    <row r="236" spans="1:83" customFormat="1" x14ac:dyDescent="0.35">
      <c r="A236" s="163"/>
      <c r="B236" s="261"/>
      <c r="C236" s="262"/>
      <c r="D236" s="266"/>
      <c r="E236" s="109" t="s">
        <v>179</v>
      </c>
      <c r="F236" s="8" t="s">
        <v>35</v>
      </c>
      <c r="G236" s="10" t="s">
        <v>33</v>
      </c>
      <c r="H236" s="10" t="s">
        <v>33</v>
      </c>
      <c r="I236" s="10" t="s">
        <v>33</v>
      </c>
      <c r="J236" s="10" t="s">
        <v>33</v>
      </c>
      <c r="K236" s="10" t="s">
        <v>33</v>
      </c>
      <c r="L236" s="10" t="s">
        <v>33</v>
      </c>
      <c r="M236" s="10" t="s">
        <v>33</v>
      </c>
      <c r="N236" s="10" t="s">
        <v>33</v>
      </c>
      <c r="O236" s="10" t="s">
        <v>33</v>
      </c>
      <c r="P236" s="10" t="s">
        <v>33</v>
      </c>
      <c r="Q236" s="10" t="s">
        <v>33</v>
      </c>
      <c r="R236" s="10" t="s">
        <v>33</v>
      </c>
      <c r="S236" s="10" t="s">
        <v>33</v>
      </c>
      <c r="T236" s="10" t="s">
        <v>33</v>
      </c>
      <c r="U236" s="10" t="s">
        <v>33</v>
      </c>
      <c r="V236" s="10" t="s">
        <v>33</v>
      </c>
      <c r="W236" s="10" t="s">
        <v>33</v>
      </c>
      <c r="X236" s="10" t="s">
        <v>33</v>
      </c>
      <c r="Y236" s="10" t="s">
        <v>33</v>
      </c>
      <c r="Z236" s="10" t="s">
        <v>33</v>
      </c>
      <c r="AA236" s="10" t="s">
        <v>33</v>
      </c>
      <c r="AB236" s="10" t="s">
        <v>33</v>
      </c>
      <c r="AC236" s="10" t="s">
        <v>33</v>
      </c>
      <c r="AD236" s="10" t="s">
        <v>33</v>
      </c>
      <c r="AE236" s="10" t="s">
        <v>33</v>
      </c>
      <c r="AF236" s="10" t="s">
        <v>33</v>
      </c>
      <c r="AG236" s="10" t="s">
        <v>33</v>
      </c>
      <c r="AH236" s="10" t="s">
        <v>33</v>
      </c>
      <c r="AI236" s="10" t="s">
        <v>33</v>
      </c>
      <c r="AJ236" s="10" t="s">
        <v>33</v>
      </c>
      <c r="AK236" s="111">
        <v>0</v>
      </c>
      <c r="AL236" s="111">
        <v>0</v>
      </c>
      <c r="AM236" s="111">
        <v>0</v>
      </c>
      <c r="AN236" s="111">
        <v>0</v>
      </c>
      <c r="AO236" s="111">
        <v>0</v>
      </c>
      <c r="AP236" s="111">
        <v>0</v>
      </c>
      <c r="AQ236" s="111">
        <v>0</v>
      </c>
      <c r="AR236" s="111">
        <v>0</v>
      </c>
      <c r="AS236" s="111">
        <v>0</v>
      </c>
      <c r="AT236" s="111">
        <v>0</v>
      </c>
      <c r="AU236" s="111">
        <v>0</v>
      </c>
      <c r="AV236" s="111">
        <v>0</v>
      </c>
      <c r="AW236" s="111">
        <v>0</v>
      </c>
      <c r="AX236" s="111">
        <v>0</v>
      </c>
      <c r="AY236" s="111">
        <v>0</v>
      </c>
      <c r="AZ236" s="111">
        <v>0</v>
      </c>
      <c r="BA236" s="111">
        <v>0</v>
      </c>
      <c r="BB236" s="111">
        <v>0</v>
      </c>
      <c r="BC236" s="111">
        <v>0</v>
      </c>
      <c r="BD236" s="111">
        <v>0</v>
      </c>
      <c r="BE236" s="111">
        <v>0</v>
      </c>
      <c r="BF236" s="111">
        <v>0</v>
      </c>
      <c r="BG236" s="111">
        <v>0</v>
      </c>
      <c r="BH236" s="111">
        <v>0</v>
      </c>
      <c r="BI236" s="111">
        <v>0</v>
      </c>
      <c r="BJ236" s="111">
        <v>0</v>
      </c>
      <c r="BK236" s="111">
        <v>0</v>
      </c>
      <c r="BL236" s="111">
        <v>0</v>
      </c>
      <c r="BM236" s="111">
        <v>0</v>
      </c>
      <c r="BN236" s="111">
        <v>0</v>
      </c>
      <c r="BO236" s="111">
        <v>0</v>
      </c>
      <c r="BP236" s="111">
        <v>0</v>
      </c>
      <c r="BQ236" s="111">
        <v>0</v>
      </c>
      <c r="BR236" s="111">
        <v>0</v>
      </c>
      <c r="BS236" s="6"/>
      <c r="BT236" s="109" t="s">
        <v>179</v>
      </c>
      <c r="BU236" s="238">
        <v>0</v>
      </c>
      <c r="BV236" s="238">
        <v>0</v>
      </c>
      <c r="BW236" s="238">
        <v>0</v>
      </c>
      <c r="BX236" s="6"/>
      <c r="BY236" s="6"/>
      <c r="BZ236" s="6"/>
      <c r="CA236" s="6"/>
      <c r="CB236" s="6"/>
      <c r="CC236" s="6"/>
      <c r="CD236" s="6"/>
      <c r="CE236" s="6"/>
    </row>
    <row r="237" spans="1:83" customFormat="1" x14ac:dyDescent="0.35">
      <c r="A237" s="163"/>
      <c r="B237" s="261"/>
      <c r="C237" s="262"/>
      <c r="D237" s="266"/>
      <c r="E237" s="109" t="s">
        <v>180</v>
      </c>
      <c r="F237" s="8" t="s">
        <v>35</v>
      </c>
      <c r="G237" s="10" t="s">
        <v>33</v>
      </c>
      <c r="H237" s="10" t="s">
        <v>33</v>
      </c>
      <c r="I237" s="10" t="s">
        <v>33</v>
      </c>
      <c r="J237" s="10" t="s">
        <v>33</v>
      </c>
      <c r="K237" s="10" t="s">
        <v>33</v>
      </c>
      <c r="L237" s="10" t="s">
        <v>33</v>
      </c>
      <c r="M237" s="10" t="s">
        <v>33</v>
      </c>
      <c r="N237" s="10" t="s">
        <v>33</v>
      </c>
      <c r="O237" s="10" t="s">
        <v>33</v>
      </c>
      <c r="P237" s="10" t="s">
        <v>33</v>
      </c>
      <c r="Q237" s="10" t="s">
        <v>33</v>
      </c>
      <c r="R237" s="10" t="s">
        <v>33</v>
      </c>
      <c r="S237" s="10" t="s">
        <v>33</v>
      </c>
      <c r="T237" s="10" t="s">
        <v>33</v>
      </c>
      <c r="U237" s="10" t="s">
        <v>33</v>
      </c>
      <c r="V237" s="10" t="s">
        <v>33</v>
      </c>
      <c r="W237" s="10" t="s">
        <v>33</v>
      </c>
      <c r="X237" s="10" t="s">
        <v>33</v>
      </c>
      <c r="Y237" s="10" t="s">
        <v>33</v>
      </c>
      <c r="Z237" s="10" t="s">
        <v>33</v>
      </c>
      <c r="AA237" s="10" t="s">
        <v>33</v>
      </c>
      <c r="AB237" s="10" t="s">
        <v>33</v>
      </c>
      <c r="AC237" s="10" t="s">
        <v>33</v>
      </c>
      <c r="AD237" s="10" t="s">
        <v>33</v>
      </c>
      <c r="AE237" s="10" t="s">
        <v>33</v>
      </c>
      <c r="AF237" s="10" t="s">
        <v>33</v>
      </c>
      <c r="AG237" s="10" t="s">
        <v>33</v>
      </c>
      <c r="AH237" s="10" t="s">
        <v>33</v>
      </c>
      <c r="AI237" s="10" t="s">
        <v>33</v>
      </c>
      <c r="AJ237" s="10" t="s">
        <v>33</v>
      </c>
      <c r="AK237" s="111">
        <v>8.825775301270716E-3</v>
      </c>
      <c r="AL237" s="111">
        <v>8.0394457097208976E-3</v>
      </c>
      <c r="AM237" s="111">
        <v>6.7645237549028049E-3</v>
      </c>
      <c r="AN237" s="111">
        <v>7.7651394504297108E-3</v>
      </c>
      <c r="AO237" s="111">
        <v>7.3381982888872229E-3</v>
      </c>
      <c r="AP237" s="111">
        <v>8.178480829624123E-3</v>
      </c>
      <c r="AQ237" s="111">
        <v>7.4995194263009386E-3</v>
      </c>
      <c r="AR237" s="111">
        <v>5.0245916920226884E-3</v>
      </c>
      <c r="AS237" s="111">
        <v>7.1768401599455155E-3</v>
      </c>
      <c r="AT237" s="111">
        <v>6.0293764908256183E-3</v>
      </c>
      <c r="AU237" s="111">
        <v>2.3757443823877573E-4</v>
      </c>
      <c r="AV237" s="111">
        <v>1.6928970118676619E-3</v>
      </c>
      <c r="AW237" s="111">
        <v>9.3594678754908573E-4</v>
      </c>
      <c r="AX237" s="111">
        <v>2.2332872366290351E-4</v>
      </c>
      <c r="AY237" s="111">
        <v>2.5563423093084603E-4</v>
      </c>
      <c r="AZ237" s="111">
        <v>2.6904979143620731E-4</v>
      </c>
      <c r="BA237" s="111">
        <v>2.3297629925031227E-4</v>
      </c>
      <c r="BB237" s="111">
        <v>2.1729644217865972E-4</v>
      </c>
      <c r="BC237" s="111">
        <v>2.1817025091579596E-4</v>
      </c>
      <c r="BD237" s="111">
        <v>2.0114148430749532E-4</v>
      </c>
      <c r="BE237" s="111">
        <v>1.1714627572836617E-4</v>
      </c>
      <c r="BF237" s="111">
        <v>1.0934682454386467E-4</v>
      </c>
      <c r="BG237" s="111">
        <v>1.1589562782195439E-4</v>
      </c>
      <c r="BH237" s="111">
        <v>1.053371066755385E-4</v>
      </c>
      <c r="BI237" s="111">
        <v>9.7400579212998564E-5</v>
      </c>
      <c r="BJ237" s="111">
        <v>8.9506324854349157E-5</v>
      </c>
      <c r="BK237" s="111">
        <v>8.2075118303596536E-5</v>
      </c>
      <c r="BL237" s="111">
        <v>7.7448824026042884E-5</v>
      </c>
      <c r="BM237" s="111">
        <v>7.9556285805484932E-5</v>
      </c>
      <c r="BN237" s="111">
        <v>9.7099256274485303E-5</v>
      </c>
      <c r="BO237" s="111">
        <v>6.5497357504307421E-5</v>
      </c>
      <c r="BP237" s="111">
        <v>5.0505382128699572E-5</v>
      </c>
      <c r="BQ237" s="111">
        <v>8.0443270982764862E-5</v>
      </c>
      <c r="BR237" s="111">
        <v>7.0993443396522829E-5</v>
      </c>
      <c r="BS237" s="6"/>
      <c r="BT237" s="109" t="s">
        <v>180</v>
      </c>
      <c r="BU237" s="238">
        <v>-0.99088541592814139</v>
      </c>
      <c r="BV237" s="238">
        <v>0.59276630711904166</v>
      </c>
      <c r="BW237" s="238">
        <v>-0.11747194601605246</v>
      </c>
      <c r="BX237" s="6"/>
      <c r="BY237" s="6"/>
      <c r="BZ237" s="6"/>
      <c r="CA237" s="6"/>
      <c r="CB237" s="6"/>
      <c r="CC237" s="6"/>
      <c r="CD237" s="6"/>
      <c r="CE237" s="6"/>
    </row>
    <row r="238" spans="1:83" customFormat="1" x14ac:dyDescent="0.35">
      <c r="A238" s="163"/>
      <c r="B238" s="261"/>
      <c r="C238" s="262"/>
      <c r="D238" s="266"/>
      <c r="E238" s="109" t="s">
        <v>275</v>
      </c>
      <c r="F238" s="8" t="s">
        <v>35</v>
      </c>
      <c r="G238" s="10" t="s">
        <v>33</v>
      </c>
      <c r="H238" s="10" t="s">
        <v>33</v>
      </c>
      <c r="I238" s="10" t="s">
        <v>33</v>
      </c>
      <c r="J238" s="10" t="s">
        <v>33</v>
      </c>
      <c r="K238" s="10" t="s">
        <v>33</v>
      </c>
      <c r="L238" s="10" t="s">
        <v>33</v>
      </c>
      <c r="M238" s="10" t="s">
        <v>33</v>
      </c>
      <c r="N238" s="10" t="s">
        <v>33</v>
      </c>
      <c r="O238" s="10" t="s">
        <v>33</v>
      </c>
      <c r="P238" s="10" t="s">
        <v>33</v>
      </c>
      <c r="Q238" s="10" t="s">
        <v>33</v>
      </c>
      <c r="R238" s="10" t="s">
        <v>33</v>
      </c>
      <c r="S238" s="10" t="s">
        <v>33</v>
      </c>
      <c r="T238" s="10" t="s">
        <v>33</v>
      </c>
      <c r="U238" s="10" t="s">
        <v>33</v>
      </c>
      <c r="V238" s="10" t="s">
        <v>33</v>
      </c>
      <c r="W238" s="10" t="s">
        <v>33</v>
      </c>
      <c r="X238" s="10" t="s">
        <v>33</v>
      </c>
      <c r="Y238" s="10" t="s">
        <v>33</v>
      </c>
      <c r="Z238" s="10" t="s">
        <v>33</v>
      </c>
      <c r="AA238" s="10" t="s">
        <v>33</v>
      </c>
      <c r="AB238" s="10" t="s">
        <v>33</v>
      </c>
      <c r="AC238" s="10" t="s">
        <v>33</v>
      </c>
      <c r="AD238" s="10" t="s">
        <v>33</v>
      </c>
      <c r="AE238" s="10" t="s">
        <v>33</v>
      </c>
      <c r="AF238" s="10" t="s">
        <v>33</v>
      </c>
      <c r="AG238" s="10" t="s">
        <v>33</v>
      </c>
      <c r="AH238" s="10" t="s">
        <v>33</v>
      </c>
      <c r="AI238" s="10" t="s">
        <v>33</v>
      </c>
      <c r="AJ238" s="10" t="s">
        <v>33</v>
      </c>
      <c r="AK238" s="111">
        <v>0</v>
      </c>
      <c r="AL238" s="111">
        <v>0</v>
      </c>
      <c r="AM238" s="111">
        <v>0</v>
      </c>
      <c r="AN238" s="111">
        <v>0</v>
      </c>
      <c r="AO238" s="111">
        <v>0</v>
      </c>
      <c r="AP238" s="111">
        <v>0</v>
      </c>
      <c r="AQ238" s="111">
        <v>0</v>
      </c>
      <c r="AR238" s="111">
        <v>0</v>
      </c>
      <c r="AS238" s="111">
        <v>0</v>
      </c>
      <c r="AT238" s="111">
        <v>0</v>
      </c>
      <c r="AU238" s="111">
        <v>0</v>
      </c>
      <c r="AV238" s="111">
        <v>0</v>
      </c>
      <c r="AW238" s="111">
        <v>0</v>
      </c>
      <c r="AX238" s="111">
        <v>0</v>
      </c>
      <c r="AY238" s="111">
        <v>0</v>
      </c>
      <c r="AZ238" s="111">
        <v>0</v>
      </c>
      <c r="BA238" s="111">
        <v>0</v>
      </c>
      <c r="BB238" s="111">
        <v>0</v>
      </c>
      <c r="BC238" s="111">
        <v>0</v>
      </c>
      <c r="BD238" s="111">
        <v>0</v>
      </c>
      <c r="BE238" s="111">
        <v>0</v>
      </c>
      <c r="BF238" s="111">
        <v>0</v>
      </c>
      <c r="BG238" s="111">
        <v>0</v>
      </c>
      <c r="BH238" s="111">
        <v>0</v>
      </c>
      <c r="BI238" s="111">
        <v>0</v>
      </c>
      <c r="BJ238" s="111">
        <v>0</v>
      </c>
      <c r="BK238" s="111">
        <v>0</v>
      </c>
      <c r="BL238" s="111">
        <v>0</v>
      </c>
      <c r="BM238" s="111">
        <v>0</v>
      </c>
      <c r="BN238" s="111">
        <v>0</v>
      </c>
      <c r="BO238" s="111">
        <v>0</v>
      </c>
      <c r="BP238" s="111">
        <v>0</v>
      </c>
      <c r="BQ238" s="111">
        <v>0</v>
      </c>
      <c r="BR238" s="111">
        <v>0</v>
      </c>
      <c r="BS238" s="6"/>
      <c r="BT238" s="109" t="s">
        <v>275</v>
      </c>
      <c r="BU238" s="238">
        <v>0</v>
      </c>
      <c r="BV238" s="238">
        <v>0</v>
      </c>
      <c r="BW238" s="238">
        <v>0</v>
      </c>
      <c r="BX238" s="6"/>
      <c r="BY238" s="6"/>
      <c r="BZ238" s="6"/>
      <c r="CA238" s="6"/>
      <c r="CB238" s="6"/>
      <c r="CC238" s="6"/>
      <c r="CD238" s="6"/>
      <c r="CE238" s="6"/>
    </row>
    <row r="239" spans="1:83" customFormat="1" x14ac:dyDescent="0.35">
      <c r="A239" s="163"/>
      <c r="B239" s="261"/>
      <c r="C239" s="262"/>
      <c r="D239" s="266"/>
      <c r="E239" s="109" t="s">
        <v>349</v>
      </c>
      <c r="F239" s="8" t="s">
        <v>35</v>
      </c>
      <c r="G239" s="10" t="s">
        <v>33</v>
      </c>
      <c r="H239" s="10" t="s">
        <v>33</v>
      </c>
      <c r="I239" s="10" t="s">
        <v>33</v>
      </c>
      <c r="J239" s="10" t="s">
        <v>33</v>
      </c>
      <c r="K239" s="10" t="s">
        <v>33</v>
      </c>
      <c r="L239" s="10" t="s">
        <v>33</v>
      </c>
      <c r="M239" s="10" t="s">
        <v>33</v>
      </c>
      <c r="N239" s="10" t="s">
        <v>33</v>
      </c>
      <c r="O239" s="10" t="s">
        <v>33</v>
      </c>
      <c r="P239" s="10" t="s">
        <v>33</v>
      </c>
      <c r="Q239" s="10" t="s">
        <v>33</v>
      </c>
      <c r="R239" s="10" t="s">
        <v>33</v>
      </c>
      <c r="S239" s="10" t="s">
        <v>33</v>
      </c>
      <c r="T239" s="10" t="s">
        <v>33</v>
      </c>
      <c r="U239" s="10" t="s">
        <v>33</v>
      </c>
      <c r="V239" s="10" t="s">
        <v>33</v>
      </c>
      <c r="W239" s="10" t="s">
        <v>33</v>
      </c>
      <c r="X239" s="10" t="s">
        <v>33</v>
      </c>
      <c r="Y239" s="10" t="s">
        <v>33</v>
      </c>
      <c r="Z239" s="10" t="s">
        <v>33</v>
      </c>
      <c r="AA239" s="10" t="s">
        <v>33</v>
      </c>
      <c r="AB239" s="10" t="s">
        <v>33</v>
      </c>
      <c r="AC239" s="10" t="s">
        <v>33</v>
      </c>
      <c r="AD239" s="10" t="s">
        <v>33</v>
      </c>
      <c r="AE239" s="10" t="s">
        <v>33</v>
      </c>
      <c r="AF239" s="10" t="s">
        <v>33</v>
      </c>
      <c r="AG239" s="10" t="s">
        <v>33</v>
      </c>
      <c r="AH239" s="10" t="s">
        <v>33</v>
      </c>
      <c r="AI239" s="10" t="s">
        <v>33</v>
      </c>
      <c r="AJ239" s="10" t="s">
        <v>33</v>
      </c>
      <c r="AK239" s="111">
        <v>0.53231971655220611</v>
      </c>
      <c r="AL239" s="111">
        <v>0.57750235664402294</v>
      </c>
      <c r="AM239" s="111">
        <v>0.61417065079863153</v>
      </c>
      <c r="AN239" s="111">
        <v>0.61507115413884417</v>
      </c>
      <c r="AO239" s="111">
        <v>0.58322478840506953</v>
      </c>
      <c r="AP239" s="111">
        <v>0.51831910579371787</v>
      </c>
      <c r="AQ239" s="111">
        <v>0.49039477414083543</v>
      </c>
      <c r="AR239" s="111">
        <v>0.35714601024381559</v>
      </c>
      <c r="AS239" s="111">
        <v>0.29446616063533249</v>
      </c>
      <c r="AT239" s="111">
        <v>0.2836884410402562</v>
      </c>
      <c r="AU239" s="111">
        <v>0.28579672701267139</v>
      </c>
      <c r="AV239" s="111">
        <v>0.27951417570866688</v>
      </c>
      <c r="AW239" s="111">
        <v>0.30336376681857286</v>
      </c>
      <c r="AX239" s="111">
        <v>0.3244398599651962</v>
      </c>
      <c r="AY239" s="111">
        <v>0.35196589361495068</v>
      </c>
      <c r="AZ239" s="111">
        <v>0.42865890119125366</v>
      </c>
      <c r="BA239" s="111">
        <v>0.37965901499999999</v>
      </c>
      <c r="BB239" s="111">
        <v>0.37253156364681755</v>
      </c>
      <c r="BC239" s="111">
        <v>0.43594690416768228</v>
      </c>
      <c r="BD239" s="111">
        <v>0.46022669884672035</v>
      </c>
      <c r="BE239" s="111">
        <v>0.35767449730691758</v>
      </c>
      <c r="BF239" s="111">
        <v>0.21335150164948113</v>
      </c>
      <c r="BG239" s="111">
        <v>0.15632485687995182</v>
      </c>
      <c r="BH239" s="111">
        <v>0.11522308063230627</v>
      </c>
      <c r="BI239" s="111">
        <v>0.11797377536550814</v>
      </c>
      <c r="BJ239" s="111">
        <v>5.12991179549971E-2</v>
      </c>
      <c r="BK239" s="111">
        <v>4.8319397858274431E-2</v>
      </c>
      <c r="BL239" s="111">
        <v>3.1803974724535798E-2</v>
      </c>
      <c r="BM239" s="111">
        <v>3.6338177339834424E-2</v>
      </c>
      <c r="BN239" s="111">
        <v>3.4125335578619992E-2</v>
      </c>
      <c r="BO239" s="111">
        <v>1.9687636197848683E-2</v>
      </c>
      <c r="BP239" s="111">
        <v>3.2968296174142299E-2</v>
      </c>
      <c r="BQ239" s="111">
        <v>3.9520224533006736E-2</v>
      </c>
      <c r="BR239" s="111">
        <v>3.9520224533006736E-2</v>
      </c>
      <c r="BS239" s="6"/>
      <c r="BT239" s="109" t="s">
        <v>349</v>
      </c>
      <c r="BU239" s="238">
        <v>-0.92575848065712052</v>
      </c>
      <c r="BV239" s="238">
        <v>0.19873421193065011</v>
      </c>
      <c r="BW239" s="238">
        <v>0</v>
      </c>
      <c r="BX239" s="6"/>
      <c r="BY239" s="6"/>
      <c r="BZ239" s="6"/>
      <c r="CA239" s="6"/>
      <c r="CB239" s="6"/>
      <c r="CC239" s="6"/>
      <c r="CD239" s="6"/>
      <c r="CE239" s="6"/>
    </row>
    <row r="240" spans="1:83" customFormat="1" ht="16.5" customHeight="1" x14ac:dyDescent="0.35">
      <c r="A240" s="163"/>
      <c r="B240" s="261"/>
      <c r="C240" s="262"/>
      <c r="D240" s="266"/>
      <c r="E240" s="166" t="s">
        <v>134</v>
      </c>
      <c r="F240" s="167" t="s">
        <v>35</v>
      </c>
      <c r="G240" s="168" t="s">
        <v>33</v>
      </c>
      <c r="H240" s="168" t="s">
        <v>33</v>
      </c>
      <c r="I240" s="168" t="s">
        <v>33</v>
      </c>
      <c r="J240" s="168" t="s">
        <v>33</v>
      </c>
      <c r="K240" s="168" t="s">
        <v>33</v>
      </c>
      <c r="L240" s="168" t="s">
        <v>33</v>
      </c>
      <c r="M240" s="168" t="s">
        <v>33</v>
      </c>
      <c r="N240" s="168" t="s">
        <v>33</v>
      </c>
      <c r="O240" s="168" t="s">
        <v>33</v>
      </c>
      <c r="P240" s="168" t="s">
        <v>33</v>
      </c>
      <c r="Q240" s="168" t="s">
        <v>33</v>
      </c>
      <c r="R240" s="168" t="s">
        <v>33</v>
      </c>
      <c r="S240" s="168" t="s">
        <v>33</v>
      </c>
      <c r="T240" s="168" t="s">
        <v>33</v>
      </c>
      <c r="U240" s="168" t="s">
        <v>33</v>
      </c>
      <c r="V240" s="168" t="s">
        <v>33</v>
      </c>
      <c r="W240" s="168" t="s">
        <v>33</v>
      </c>
      <c r="X240" s="168" t="s">
        <v>33</v>
      </c>
      <c r="Y240" s="168" t="s">
        <v>33</v>
      </c>
      <c r="Z240" s="168" t="s">
        <v>33</v>
      </c>
      <c r="AA240" s="168" t="s">
        <v>33</v>
      </c>
      <c r="AB240" s="168" t="s">
        <v>33</v>
      </c>
      <c r="AC240" s="168" t="s">
        <v>33</v>
      </c>
      <c r="AD240" s="168" t="s">
        <v>33</v>
      </c>
      <c r="AE240" s="168" t="s">
        <v>33</v>
      </c>
      <c r="AF240" s="168" t="s">
        <v>33</v>
      </c>
      <c r="AG240" s="168" t="s">
        <v>33</v>
      </c>
      <c r="AH240" s="168" t="s">
        <v>33</v>
      </c>
      <c r="AI240" s="168" t="s">
        <v>33</v>
      </c>
      <c r="AJ240" s="168" t="s">
        <v>33</v>
      </c>
      <c r="AK240" s="233">
        <v>2.2128714662025799</v>
      </c>
      <c r="AL240" s="233">
        <v>2.2727379020688199</v>
      </c>
      <c r="AM240" s="233">
        <v>2.4385767477920282</v>
      </c>
      <c r="AN240" s="233">
        <v>2.0128587059419152</v>
      </c>
      <c r="AO240" s="233">
        <v>1.8880257593104135</v>
      </c>
      <c r="AP240" s="233">
        <v>1.8714679905381923</v>
      </c>
      <c r="AQ240" s="233">
        <v>1.9601615879811203</v>
      </c>
      <c r="AR240" s="233">
        <v>1.7597047343067087</v>
      </c>
      <c r="AS240" s="233">
        <v>1.9734377096333866</v>
      </c>
      <c r="AT240" s="233">
        <v>1.6832550792926446</v>
      </c>
      <c r="AU240" s="233">
        <v>1.7723294567121299</v>
      </c>
      <c r="AV240" s="233">
        <v>1.4978601758194836</v>
      </c>
      <c r="AW240" s="233">
        <v>1.4996684624825862</v>
      </c>
      <c r="AX240" s="233">
        <v>1.6354948260617079</v>
      </c>
      <c r="AY240" s="233">
        <v>1.8115274051720149</v>
      </c>
      <c r="AZ240" s="233">
        <v>2.0424431816729505</v>
      </c>
      <c r="BA240" s="233">
        <v>1.8231050861962106</v>
      </c>
      <c r="BB240" s="233">
        <v>1.7543587895205797</v>
      </c>
      <c r="BC240" s="233">
        <v>1.5618707619630405</v>
      </c>
      <c r="BD240" s="233">
        <v>1.508806551681845</v>
      </c>
      <c r="BE240" s="233">
        <v>1.254053118479538</v>
      </c>
      <c r="BF240" s="233">
        <v>0.78381589405445862</v>
      </c>
      <c r="BG240" s="233">
        <v>0.89190373481960816</v>
      </c>
      <c r="BH240" s="233">
        <v>0.88563474344352722</v>
      </c>
      <c r="BI240" s="233">
        <v>0.55769708769755322</v>
      </c>
      <c r="BJ240" s="233">
        <v>0.46297361907478829</v>
      </c>
      <c r="BK240" s="233">
        <v>0.44176868071679021</v>
      </c>
      <c r="BL240" s="233">
        <v>0.45463717064069631</v>
      </c>
      <c r="BM240" s="233">
        <v>0.42407782014631012</v>
      </c>
      <c r="BN240" s="233">
        <v>0.39986626246107038</v>
      </c>
      <c r="BO240" s="233">
        <v>0.34918639644753607</v>
      </c>
      <c r="BP240" s="233">
        <v>0.42918203210305073</v>
      </c>
      <c r="BQ240" s="233">
        <v>0.43830154501499313</v>
      </c>
      <c r="BR240" s="233">
        <v>0.43278175017850995</v>
      </c>
      <c r="BS240" s="6"/>
      <c r="BT240" s="169" t="s">
        <v>134</v>
      </c>
      <c r="BU240" s="239">
        <v>-0.80193086145796577</v>
      </c>
      <c r="BV240" s="239">
        <v>2.1248589712051888E-2</v>
      </c>
      <c r="BW240" s="239">
        <v>-1.2593601138901678E-2</v>
      </c>
      <c r="BX240" s="6"/>
      <c r="BY240" s="6"/>
      <c r="BZ240" s="6"/>
      <c r="CA240" s="6"/>
      <c r="CB240" s="6"/>
      <c r="CC240" s="6"/>
      <c r="CD240" s="6"/>
      <c r="CE240" s="6"/>
    </row>
    <row r="241" spans="1:83" customFormat="1" ht="17.25" customHeight="1" x14ac:dyDescent="0.35">
      <c r="A241" s="163"/>
      <c r="B241" s="261"/>
      <c r="C241" s="262"/>
      <c r="D241" s="266"/>
      <c r="E241" s="88" t="s">
        <v>36</v>
      </c>
      <c r="F241" s="8" t="s">
        <v>35</v>
      </c>
      <c r="G241" s="10" t="s">
        <v>33</v>
      </c>
      <c r="H241" s="10" t="s">
        <v>33</v>
      </c>
      <c r="I241" s="10" t="s">
        <v>33</v>
      </c>
      <c r="J241" s="10" t="s">
        <v>33</v>
      </c>
      <c r="K241" s="10" t="s">
        <v>33</v>
      </c>
      <c r="L241" s="10" t="s">
        <v>33</v>
      </c>
      <c r="M241" s="10" t="s">
        <v>33</v>
      </c>
      <c r="N241" s="10" t="s">
        <v>33</v>
      </c>
      <c r="O241" s="10" t="s">
        <v>33</v>
      </c>
      <c r="P241" s="10" t="s">
        <v>33</v>
      </c>
      <c r="Q241" s="10" t="s">
        <v>33</v>
      </c>
      <c r="R241" s="10" t="s">
        <v>33</v>
      </c>
      <c r="S241" s="10" t="s">
        <v>33</v>
      </c>
      <c r="T241" s="10" t="s">
        <v>33</v>
      </c>
      <c r="U241" s="10" t="s">
        <v>33</v>
      </c>
      <c r="V241" s="10" t="s">
        <v>33</v>
      </c>
      <c r="W241" s="10" t="s">
        <v>33</v>
      </c>
      <c r="X241" s="10" t="s">
        <v>33</v>
      </c>
      <c r="Y241" s="10" t="s">
        <v>33</v>
      </c>
      <c r="Z241" s="10" t="s">
        <v>33</v>
      </c>
      <c r="AA241" s="10" t="s">
        <v>33</v>
      </c>
      <c r="AB241" s="10" t="s">
        <v>33</v>
      </c>
      <c r="AC241" s="10" t="s">
        <v>33</v>
      </c>
      <c r="AD241" s="10" t="s">
        <v>33</v>
      </c>
      <c r="AE241" s="10" t="s">
        <v>33</v>
      </c>
      <c r="AF241" s="10" t="s">
        <v>33</v>
      </c>
      <c r="AG241" s="10" t="s">
        <v>33</v>
      </c>
      <c r="AH241" s="10" t="s">
        <v>33</v>
      </c>
      <c r="AI241" s="10" t="s">
        <v>33</v>
      </c>
      <c r="AJ241" s="10" t="s">
        <v>33</v>
      </c>
      <c r="AK241" s="14">
        <v>15.250643113080381</v>
      </c>
      <c r="AL241" s="14">
        <v>17.892554953467517</v>
      </c>
      <c r="AM241" s="14">
        <v>16.896717370817065</v>
      </c>
      <c r="AN241" s="14">
        <v>15.904460701923071</v>
      </c>
      <c r="AO241" s="14">
        <v>15.555682021287257</v>
      </c>
      <c r="AP241" s="14">
        <v>15.519984136401781</v>
      </c>
      <c r="AQ241" s="14">
        <v>15.54844521582138</v>
      </c>
      <c r="AR241" s="14">
        <v>15.205760398184022</v>
      </c>
      <c r="AS241" s="14">
        <v>15.182470038414007</v>
      </c>
      <c r="AT241" s="14">
        <v>14.484930789126844</v>
      </c>
      <c r="AU241" s="14">
        <v>14.089115574055368</v>
      </c>
      <c r="AV241" s="14">
        <v>13.666951219534749</v>
      </c>
      <c r="AW241" s="14">
        <v>13.195777151004528</v>
      </c>
      <c r="AX241" s="14">
        <v>11.983185302255349</v>
      </c>
      <c r="AY241" s="14">
        <v>11.28026945336692</v>
      </c>
      <c r="AZ241" s="14">
        <v>10.672900441253969</v>
      </c>
      <c r="BA241" s="14">
        <v>10.454680192910562</v>
      </c>
      <c r="BB241" s="14">
        <v>10.253181255733915</v>
      </c>
      <c r="BC241" s="14">
        <v>11.413461068988939</v>
      </c>
      <c r="BD241" s="14">
        <v>7.2314843908212794</v>
      </c>
      <c r="BE241" s="14">
        <v>7.569941771181588</v>
      </c>
      <c r="BF241" s="14">
        <v>6.5186330854295838</v>
      </c>
      <c r="BG241" s="14">
        <v>6.297290357081029</v>
      </c>
      <c r="BH241" s="14">
        <v>6.6591686660173455</v>
      </c>
      <c r="BI241" s="14">
        <v>5.8003165396146148</v>
      </c>
      <c r="BJ241" s="14">
        <v>5.8833970110587588</v>
      </c>
      <c r="BK241" s="14">
        <v>5.9929916632864773</v>
      </c>
      <c r="BL241" s="14">
        <v>5.7099613766216279</v>
      </c>
      <c r="BM241" s="14">
        <v>5.7527862820396578</v>
      </c>
      <c r="BN241" s="14">
        <v>5.5873777882079834</v>
      </c>
      <c r="BO241" s="14">
        <v>4.7700603368311674</v>
      </c>
      <c r="BP241" s="14">
        <v>5.2717456607956565</v>
      </c>
      <c r="BQ241" s="14">
        <v>5.0981933308689298</v>
      </c>
      <c r="BR241" s="14">
        <v>4.9212997591872556</v>
      </c>
      <c r="BS241" s="6"/>
      <c r="BT241" s="93" t="s">
        <v>36</v>
      </c>
      <c r="BU241" s="95">
        <v>-0.66570633821361669</v>
      </c>
      <c r="BV241" s="95">
        <v>-3.2921225926618919E-2</v>
      </c>
      <c r="BW241" s="95">
        <v>-3.4697305535787648E-2</v>
      </c>
      <c r="BX241" s="6"/>
      <c r="BY241" s="6"/>
      <c r="BZ241" s="6"/>
      <c r="CA241" s="6"/>
      <c r="CB241" s="6"/>
      <c r="CC241" s="6"/>
      <c r="CD241" s="6"/>
      <c r="CE241" s="6"/>
    </row>
    <row r="242" spans="1:83" customFormat="1" ht="17.25" customHeight="1" x14ac:dyDescent="0.35">
      <c r="A242" s="163"/>
      <c r="B242" s="261"/>
      <c r="C242" s="262"/>
      <c r="D242" s="266"/>
      <c r="E242" s="89" t="s">
        <v>97</v>
      </c>
      <c r="F242" s="8" t="s">
        <v>35</v>
      </c>
      <c r="G242" s="10" t="s">
        <v>33</v>
      </c>
      <c r="H242" s="10" t="s">
        <v>33</v>
      </c>
      <c r="I242" s="10" t="s">
        <v>33</v>
      </c>
      <c r="J242" s="10" t="s">
        <v>33</v>
      </c>
      <c r="K242" s="10" t="s">
        <v>33</v>
      </c>
      <c r="L242" s="10" t="s">
        <v>33</v>
      </c>
      <c r="M242" s="10" t="s">
        <v>33</v>
      </c>
      <c r="N242" s="10" t="s">
        <v>33</v>
      </c>
      <c r="O242" s="10" t="s">
        <v>33</v>
      </c>
      <c r="P242" s="10" t="s">
        <v>33</v>
      </c>
      <c r="Q242" s="10" t="s">
        <v>33</v>
      </c>
      <c r="R242" s="10" t="s">
        <v>33</v>
      </c>
      <c r="S242" s="10" t="s">
        <v>33</v>
      </c>
      <c r="T242" s="10" t="s">
        <v>33</v>
      </c>
      <c r="U242" s="10" t="s">
        <v>33</v>
      </c>
      <c r="V242" s="10" t="s">
        <v>33</v>
      </c>
      <c r="W242" s="10" t="s">
        <v>33</v>
      </c>
      <c r="X242" s="10" t="s">
        <v>33</v>
      </c>
      <c r="Y242" s="10" t="s">
        <v>33</v>
      </c>
      <c r="Z242" s="10" t="s">
        <v>33</v>
      </c>
      <c r="AA242" s="10" t="s">
        <v>33</v>
      </c>
      <c r="AB242" s="10" t="s">
        <v>33</v>
      </c>
      <c r="AC242" s="10" t="s">
        <v>33</v>
      </c>
      <c r="AD242" s="10" t="s">
        <v>33</v>
      </c>
      <c r="AE242" s="10" t="s">
        <v>33</v>
      </c>
      <c r="AF242" s="10" t="s">
        <v>33</v>
      </c>
      <c r="AG242" s="10" t="s">
        <v>33</v>
      </c>
      <c r="AH242" s="10" t="s">
        <v>33</v>
      </c>
      <c r="AI242" s="10" t="s">
        <v>33</v>
      </c>
      <c r="AJ242" s="10" t="s">
        <v>33</v>
      </c>
      <c r="AK242" s="54">
        <v>17.463514579282961</v>
      </c>
      <c r="AL242" s="54">
        <v>20.165292855536336</v>
      </c>
      <c r="AM242" s="54">
        <v>19.335294118609092</v>
      </c>
      <c r="AN242" s="54">
        <v>17.917319407864987</v>
      </c>
      <c r="AO242" s="54">
        <v>17.44370778059767</v>
      </c>
      <c r="AP242" s="54">
        <v>17.391452126939974</v>
      </c>
      <c r="AQ242" s="54">
        <v>17.5086068038025</v>
      </c>
      <c r="AR242" s="54">
        <v>16.965465132490731</v>
      </c>
      <c r="AS242" s="54">
        <v>17.155907748047394</v>
      </c>
      <c r="AT242" s="54">
        <v>16.168185868419489</v>
      </c>
      <c r="AU242" s="54">
        <v>15.861445030767499</v>
      </c>
      <c r="AV242" s="54">
        <v>15.164811395354231</v>
      </c>
      <c r="AW242" s="54">
        <v>14.695445613487113</v>
      </c>
      <c r="AX242" s="54">
        <v>13.618680128317056</v>
      </c>
      <c r="AY242" s="54">
        <v>13.091796858538935</v>
      </c>
      <c r="AZ242" s="54">
        <v>12.71534362292692</v>
      </c>
      <c r="BA242" s="54">
        <v>12.277785279106773</v>
      </c>
      <c r="BB242" s="54">
        <v>12.007540045254496</v>
      </c>
      <c r="BC242" s="54">
        <v>12.97533183095198</v>
      </c>
      <c r="BD242" s="54">
        <v>8.7402909425031243</v>
      </c>
      <c r="BE242" s="54">
        <v>8.823994889661126</v>
      </c>
      <c r="BF242" s="54">
        <v>7.3024489794840424</v>
      </c>
      <c r="BG242" s="54">
        <v>7.189194091900637</v>
      </c>
      <c r="BH242" s="54">
        <v>7.5448034094608722</v>
      </c>
      <c r="BI242" s="54">
        <v>6.3580136273121681</v>
      </c>
      <c r="BJ242" s="54">
        <v>6.3463706301335474</v>
      </c>
      <c r="BK242" s="54">
        <v>6.4347603440032675</v>
      </c>
      <c r="BL242" s="54">
        <v>6.1645985472623241</v>
      </c>
      <c r="BM242" s="54">
        <v>6.1768641021859683</v>
      </c>
      <c r="BN242" s="54">
        <v>5.9872440506690534</v>
      </c>
      <c r="BO242" s="54">
        <v>5.1192467332787031</v>
      </c>
      <c r="BP242" s="54">
        <v>5.7009276928987074</v>
      </c>
      <c r="BQ242" s="54">
        <v>5.536494875883923</v>
      </c>
      <c r="BR242" s="54">
        <v>5.3540815093657654</v>
      </c>
      <c r="BS242" s="6"/>
      <c r="BT242" s="94" t="s">
        <v>97</v>
      </c>
      <c r="BU242" s="96">
        <v>-0.68296788995429991</v>
      </c>
      <c r="BV242" s="96">
        <v>-2.8843168317957826E-2</v>
      </c>
      <c r="BW242" s="96">
        <v>-3.2947446102175711E-2</v>
      </c>
      <c r="BX242" s="37"/>
      <c r="BY242" s="37"/>
      <c r="BZ242" s="37"/>
      <c r="CA242" s="37"/>
      <c r="CB242" s="37"/>
      <c r="CC242" s="37"/>
      <c r="CD242" s="37"/>
      <c r="CE242" s="37"/>
    </row>
    <row r="243" spans="1:83" customFormat="1" ht="17.25" customHeight="1" x14ac:dyDescent="0.35">
      <c r="A243" s="163"/>
      <c r="B243" s="261"/>
      <c r="C243" s="262"/>
      <c r="D243" s="266"/>
      <c r="E243" s="103" t="s">
        <v>123</v>
      </c>
      <c r="F243" s="74" t="s">
        <v>124</v>
      </c>
      <c r="G243" s="10" t="s">
        <v>33</v>
      </c>
      <c r="H243" s="10" t="s">
        <v>33</v>
      </c>
      <c r="I243" s="10" t="s">
        <v>33</v>
      </c>
      <c r="J243" s="10" t="s">
        <v>33</v>
      </c>
      <c r="K243" s="10" t="s">
        <v>33</v>
      </c>
      <c r="L243" s="10" t="s">
        <v>33</v>
      </c>
      <c r="M243" s="10" t="s">
        <v>33</v>
      </c>
      <c r="N243" s="10" t="s">
        <v>33</v>
      </c>
      <c r="O243" s="10" t="s">
        <v>33</v>
      </c>
      <c r="P243" s="10" t="s">
        <v>33</v>
      </c>
      <c r="Q243" s="10" t="s">
        <v>33</v>
      </c>
      <c r="R243" s="10" t="s">
        <v>33</v>
      </c>
      <c r="S243" s="10" t="s">
        <v>33</v>
      </c>
      <c r="T243" s="10" t="s">
        <v>33</v>
      </c>
      <c r="U243" s="10" t="s">
        <v>33</v>
      </c>
      <c r="V243" s="10" t="s">
        <v>33</v>
      </c>
      <c r="W243" s="10" t="s">
        <v>33</v>
      </c>
      <c r="X243" s="10" t="s">
        <v>33</v>
      </c>
      <c r="Y243" s="10" t="s">
        <v>33</v>
      </c>
      <c r="Z243" s="10" t="s">
        <v>33</v>
      </c>
      <c r="AA243" s="10" t="s">
        <v>33</v>
      </c>
      <c r="AB243" s="10" t="s">
        <v>33</v>
      </c>
      <c r="AC243" s="10" t="s">
        <v>33</v>
      </c>
      <c r="AD243" s="10" t="s">
        <v>33</v>
      </c>
      <c r="AE243" s="10" t="s">
        <v>33</v>
      </c>
      <c r="AF243" s="10" t="s">
        <v>33</v>
      </c>
      <c r="AG243" s="10" t="s">
        <v>33</v>
      </c>
      <c r="AH243" s="10" t="s">
        <v>33</v>
      </c>
      <c r="AI243" s="10" t="s">
        <v>33</v>
      </c>
      <c r="AJ243" s="10" t="s">
        <v>33</v>
      </c>
      <c r="AK243" s="62">
        <v>0.12671398166482012</v>
      </c>
      <c r="AL243" s="62">
        <v>0.11270542502658694</v>
      </c>
      <c r="AM243" s="62">
        <v>0.12612048892729491</v>
      </c>
      <c r="AN243" s="62">
        <v>0.1123415093587242</v>
      </c>
      <c r="AO243" s="62">
        <v>0.10823534669678607</v>
      </c>
      <c r="AP243" s="62">
        <v>0.10760849507438325</v>
      </c>
      <c r="AQ243" s="62">
        <v>0.11195417259329934</v>
      </c>
      <c r="AR243" s="62">
        <v>0.10372275210637642</v>
      </c>
      <c r="AS243" s="62">
        <v>0.11502962936239816</v>
      </c>
      <c r="AT243" s="62">
        <v>0.10410908762376754</v>
      </c>
      <c r="AU243" s="62">
        <v>0.11173820879965379</v>
      </c>
      <c r="AV243" s="62">
        <v>9.877209394627591E-2</v>
      </c>
      <c r="AW243" s="62">
        <v>0.10204988007347174</v>
      </c>
      <c r="AX243" s="62">
        <v>0.12009202144788285</v>
      </c>
      <c r="AY243" s="62">
        <v>0.13837118195051068</v>
      </c>
      <c r="AZ243" s="62">
        <v>0.16062823327796191</v>
      </c>
      <c r="BA243" s="62">
        <v>0.14848810634427745</v>
      </c>
      <c r="BB243" s="62">
        <v>0.14610476274979572</v>
      </c>
      <c r="BC243" s="62">
        <v>0.12037231743370748</v>
      </c>
      <c r="BD243" s="62">
        <v>0.1726265820677291</v>
      </c>
      <c r="BE243" s="62">
        <v>0.14211852275083292</v>
      </c>
      <c r="BF243" s="62">
        <v>0.10733603155004028</v>
      </c>
      <c r="BG243" s="62">
        <v>0.12406171309582933</v>
      </c>
      <c r="BH243" s="62">
        <v>0.1173834088682785</v>
      </c>
      <c r="BI243" s="62">
        <v>8.7715616918757386E-2</v>
      </c>
      <c r="BJ243" s="62">
        <v>7.295092676694899E-2</v>
      </c>
      <c r="BK243" s="62">
        <v>6.865347846691551E-2</v>
      </c>
      <c r="BL243" s="62">
        <v>7.3749680073262686E-2</v>
      </c>
      <c r="BM243" s="62">
        <v>6.8655844313659189E-2</v>
      </c>
      <c r="BN243" s="62">
        <v>6.6786364323396297E-2</v>
      </c>
      <c r="BO243" s="62">
        <v>6.8210503349560983E-2</v>
      </c>
      <c r="BP243" s="62">
        <v>7.5282840832669423E-2</v>
      </c>
      <c r="BQ243" s="62">
        <v>7.9165890123761129E-2</v>
      </c>
      <c r="BR243" s="62">
        <v>8.0832118342138659E-2</v>
      </c>
      <c r="BS243" s="6"/>
      <c r="BT243" s="52"/>
      <c r="BU243" s="53"/>
      <c r="BV243" s="37"/>
      <c r="BW243" s="37"/>
      <c r="BX243" s="37"/>
      <c r="BY243" s="37"/>
      <c r="BZ243" s="37"/>
      <c r="CA243" s="37"/>
      <c r="CB243" s="37"/>
      <c r="CC243" s="37"/>
      <c r="CD243" s="37"/>
      <c r="CE243" s="37"/>
    </row>
    <row r="244" spans="1:83" customFormat="1" ht="24" x14ac:dyDescent="0.35">
      <c r="A244" s="163"/>
      <c r="B244" s="104"/>
      <c r="C244" s="105"/>
      <c r="D244" s="48"/>
      <c r="E244" s="82"/>
      <c r="F244" s="83"/>
      <c r="G244" s="84"/>
      <c r="H244" s="84"/>
      <c r="I244" s="84"/>
      <c r="J244" s="84"/>
      <c r="K244" s="84"/>
      <c r="L244" s="84"/>
      <c r="M244" s="84"/>
      <c r="N244" s="84"/>
      <c r="O244" s="84"/>
      <c r="P244" s="84"/>
      <c r="Q244" s="84"/>
      <c r="R244" s="84"/>
      <c r="S244" s="84"/>
      <c r="T244" s="84"/>
      <c r="U244" s="84"/>
      <c r="V244" s="84"/>
      <c r="W244" s="84"/>
      <c r="X244" s="84"/>
      <c r="Y244" s="84"/>
      <c r="Z244" s="84"/>
      <c r="AA244" s="84"/>
      <c r="AB244" s="84"/>
      <c r="AC244" s="84"/>
      <c r="AD244" s="84"/>
      <c r="AE244" s="84"/>
      <c r="AF244" s="84"/>
      <c r="AG244" s="84"/>
      <c r="AH244" s="84"/>
      <c r="AI244" s="84"/>
      <c r="AJ244" s="84"/>
      <c r="AK244" s="85"/>
      <c r="AL244" s="85"/>
      <c r="AM244" s="85"/>
      <c r="AN244" s="85"/>
      <c r="AO244" s="85"/>
      <c r="AP244" s="85"/>
      <c r="AQ244" s="85"/>
      <c r="AR244" s="85"/>
      <c r="AS244" s="85"/>
      <c r="AT244" s="85"/>
      <c r="AU244" s="85"/>
      <c r="AV244" s="85"/>
      <c r="AW244" s="85"/>
      <c r="AX244" s="85"/>
      <c r="AY244" s="85"/>
      <c r="AZ244" s="85"/>
      <c r="BA244" s="85"/>
      <c r="BB244" s="85"/>
      <c r="BC244" s="85"/>
      <c r="BD244" s="85"/>
      <c r="BE244" s="85"/>
      <c r="BF244" s="85"/>
      <c r="BG244" s="85"/>
      <c r="BH244" s="85"/>
      <c r="BI244" s="85"/>
      <c r="BJ244" s="85"/>
      <c r="BK244" s="85"/>
      <c r="BL244" s="85"/>
      <c r="BM244" s="85"/>
      <c r="BN244" s="85"/>
      <c r="BO244" s="85"/>
      <c r="BP244" s="85"/>
      <c r="BQ244" s="85"/>
      <c r="BR244" s="52"/>
      <c r="BS244" s="6"/>
      <c r="BT244" s="126" t="s">
        <v>7</v>
      </c>
      <c r="BU244" s="91" t="s">
        <v>391</v>
      </c>
      <c r="BV244" s="91" t="s">
        <v>392</v>
      </c>
      <c r="BW244" s="91" t="s">
        <v>393</v>
      </c>
      <c r="BX244" s="37"/>
      <c r="BY244" s="37"/>
      <c r="BZ244" s="37"/>
      <c r="CA244" s="37"/>
      <c r="CB244" s="37"/>
      <c r="CC244" s="37"/>
      <c r="CD244" s="37"/>
      <c r="CE244" s="37"/>
    </row>
    <row r="245" spans="1:83" customFormat="1" ht="17.25" customHeight="1" x14ac:dyDescent="0.35">
      <c r="A245" s="163"/>
      <c r="B245" s="261" t="s">
        <v>39</v>
      </c>
      <c r="C245" s="262" t="s">
        <v>22</v>
      </c>
      <c r="D245" s="263" t="s">
        <v>7</v>
      </c>
      <c r="E245" s="109" t="s">
        <v>174</v>
      </c>
      <c r="F245" s="8" t="s">
        <v>35</v>
      </c>
      <c r="G245" s="10" t="s">
        <v>33</v>
      </c>
      <c r="H245" s="10" t="s">
        <v>33</v>
      </c>
      <c r="I245" s="10" t="s">
        <v>33</v>
      </c>
      <c r="J245" s="10" t="s">
        <v>33</v>
      </c>
      <c r="K245" s="10" t="s">
        <v>33</v>
      </c>
      <c r="L245" s="10" t="s">
        <v>33</v>
      </c>
      <c r="M245" s="10" t="s">
        <v>33</v>
      </c>
      <c r="N245" s="10" t="s">
        <v>33</v>
      </c>
      <c r="O245" s="10" t="s">
        <v>33</v>
      </c>
      <c r="P245" s="10" t="s">
        <v>33</v>
      </c>
      <c r="Q245" s="10" t="s">
        <v>33</v>
      </c>
      <c r="R245" s="10" t="s">
        <v>33</v>
      </c>
      <c r="S245" s="10" t="s">
        <v>33</v>
      </c>
      <c r="T245" s="10" t="s">
        <v>33</v>
      </c>
      <c r="U245" s="10" t="s">
        <v>33</v>
      </c>
      <c r="V245" s="10" t="s">
        <v>33</v>
      </c>
      <c r="W245" s="10" t="s">
        <v>33</v>
      </c>
      <c r="X245" s="10" t="s">
        <v>33</v>
      </c>
      <c r="Y245" s="10" t="s">
        <v>33</v>
      </c>
      <c r="Z245" s="10" t="s">
        <v>33</v>
      </c>
      <c r="AA245" s="10" t="s">
        <v>33</v>
      </c>
      <c r="AB245" s="10" t="s">
        <v>33</v>
      </c>
      <c r="AC245" s="10" t="s">
        <v>33</v>
      </c>
      <c r="AD245" s="10" t="s">
        <v>33</v>
      </c>
      <c r="AE245" s="10" t="s">
        <v>33</v>
      </c>
      <c r="AF245" s="10" t="s">
        <v>33</v>
      </c>
      <c r="AG245" s="10" t="s">
        <v>33</v>
      </c>
      <c r="AH245" s="10" t="s">
        <v>33</v>
      </c>
      <c r="AI245" s="10" t="s">
        <v>33</v>
      </c>
      <c r="AJ245" s="10" t="s">
        <v>33</v>
      </c>
      <c r="AK245" s="111">
        <v>0.14512061512787708</v>
      </c>
      <c r="AL245" s="111">
        <v>0.14804684307211613</v>
      </c>
      <c r="AM245" s="111">
        <v>0.1532638272052663</v>
      </c>
      <c r="AN245" s="111">
        <v>7.2513955116339915E-2</v>
      </c>
      <c r="AO245" s="111">
        <v>6.0196346289789718E-2</v>
      </c>
      <c r="AP245" s="111">
        <v>8.7801079217497371E-2</v>
      </c>
      <c r="AQ245" s="111">
        <v>8.7493658249931258E-2</v>
      </c>
      <c r="AR245" s="111">
        <v>7.458046780371598E-2</v>
      </c>
      <c r="AS245" s="111">
        <v>0.1390492590025223</v>
      </c>
      <c r="AT245" s="111">
        <v>0.1007188427779163</v>
      </c>
      <c r="AU245" s="111">
        <v>0.10949354829492505</v>
      </c>
      <c r="AV245" s="111">
        <v>7.9437196010176389E-2</v>
      </c>
      <c r="AW245" s="111">
        <v>8.0851467598567636E-2</v>
      </c>
      <c r="AX245" s="111">
        <v>0.11896641781116452</v>
      </c>
      <c r="AY245" s="111">
        <v>0.11505037339278228</v>
      </c>
      <c r="AZ245" s="111">
        <v>0.15328590094243702</v>
      </c>
      <c r="BA245" s="111">
        <v>0.13658666909706563</v>
      </c>
      <c r="BB245" s="111">
        <v>0.1182044292106173</v>
      </c>
      <c r="BC245" s="111">
        <v>0.10583724736222427</v>
      </c>
      <c r="BD245" s="111">
        <v>9.261720399250413E-2</v>
      </c>
      <c r="BE245" s="111">
        <v>8.9024584842713986E-2</v>
      </c>
      <c r="BF245" s="111">
        <v>4.4318946893561487E-2</v>
      </c>
      <c r="BG245" s="111">
        <v>6.1052521088447574E-2</v>
      </c>
      <c r="BH245" s="111">
        <v>4.5757909799101909E-2</v>
      </c>
      <c r="BI245" s="111">
        <v>2.2124068977730577E-2</v>
      </c>
      <c r="BJ245" s="111">
        <v>2.1809034919064104E-2</v>
      </c>
      <c r="BK245" s="111">
        <v>2.1596706910739071E-2</v>
      </c>
      <c r="BL245" s="111">
        <v>2.8228318129840231E-2</v>
      </c>
      <c r="BM245" s="111">
        <v>1.9025728065923654E-2</v>
      </c>
      <c r="BN245" s="111">
        <v>1.2753611666899197E-2</v>
      </c>
      <c r="BO245" s="111">
        <v>9.8382030302738115E-3</v>
      </c>
      <c r="BP245" s="111">
        <v>1.1871916086874219E-2</v>
      </c>
      <c r="BQ245" s="111">
        <v>1.621951238595553E-2</v>
      </c>
      <c r="BR245" s="111">
        <v>1.250842349642479E-2</v>
      </c>
      <c r="BS245" s="6"/>
      <c r="BT245" s="109" t="s">
        <v>174</v>
      </c>
      <c r="BU245" s="238">
        <v>-0.88823426381108395</v>
      </c>
      <c r="BV245" s="238">
        <v>0.36620847614380314</v>
      </c>
      <c r="BW245" s="238">
        <v>-0.22880397395572574</v>
      </c>
      <c r="BX245" s="6"/>
      <c r="BY245" s="6"/>
      <c r="BZ245" s="6"/>
      <c r="CA245" s="6"/>
      <c r="CB245" s="6"/>
      <c r="CC245" s="6"/>
      <c r="CD245" s="6"/>
      <c r="CE245" s="6"/>
    </row>
    <row r="246" spans="1:83" customFormat="1" x14ac:dyDescent="0.35">
      <c r="A246" s="163"/>
      <c r="B246" s="261"/>
      <c r="C246" s="262"/>
      <c r="D246" s="264"/>
      <c r="E246" s="109" t="s">
        <v>175</v>
      </c>
      <c r="F246" s="8" t="s">
        <v>35</v>
      </c>
      <c r="G246" s="10" t="s">
        <v>33</v>
      </c>
      <c r="H246" s="10" t="s">
        <v>33</v>
      </c>
      <c r="I246" s="10" t="s">
        <v>33</v>
      </c>
      <c r="J246" s="10" t="s">
        <v>33</v>
      </c>
      <c r="K246" s="10" t="s">
        <v>33</v>
      </c>
      <c r="L246" s="10" t="s">
        <v>33</v>
      </c>
      <c r="M246" s="10" t="s">
        <v>33</v>
      </c>
      <c r="N246" s="10" t="s">
        <v>33</v>
      </c>
      <c r="O246" s="10" t="s">
        <v>33</v>
      </c>
      <c r="P246" s="10" t="s">
        <v>33</v>
      </c>
      <c r="Q246" s="10" t="s">
        <v>33</v>
      </c>
      <c r="R246" s="10" t="s">
        <v>33</v>
      </c>
      <c r="S246" s="10" t="s">
        <v>33</v>
      </c>
      <c r="T246" s="10" t="s">
        <v>33</v>
      </c>
      <c r="U246" s="10" t="s">
        <v>33</v>
      </c>
      <c r="V246" s="10" t="s">
        <v>33</v>
      </c>
      <c r="W246" s="10" t="s">
        <v>33</v>
      </c>
      <c r="X246" s="10" t="s">
        <v>33</v>
      </c>
      <c r="Y246" s="10" t="s">
        <v>33</v>
      </c>
      <c r="Z246" s="10" t="s">
        <v>33</v>
      </c>
      <c r="AA246" s="10" t="s">
        <v>33</v>
      </c>
      <c r="AB246" s="10" t="s">
        <v>33</v>
      </c>
      <c r="AC246" s="10" t="s">
        <v>33</v>
      </c>
      <c r="AD246" s="10" t="s">
        <v>33</v>
      </c>
      <c r="AE246" s="10" t="s">
        <v>33</v>
      </c>
      <c r="AF246" s="10" t="s">
        <v>33</v>
      </c>
      <c r="AG246" s="10" t="s">
        <v>33</v>
      </c>
      <c r="AH246" s="10" t="s">
        <v>33</v>
      </c>
      <c r="AI246" s="10" t="s">
        <v>33</v>
      </c>
      <c r="AJ246" s="10" t="s">
        <v>33</v>
      </c>
      <c r="AK246" s="111">
        <v>4.315836098439986E-2</v>
      </c>
      <c r="AL246" s="111">
        <v>4.677249817428026E-2</v>
      </c>
      <c r="AM246" s="111">
        <v>4.4178274822722088E-2</v>
      </c>
      <c r="AN246" s="111">
        <v>4.3465591912197524E-2</v>
      </c>
      <c r="AO246" s="111">
        <v>4.1041358209598117E-2</v>
      </c>
      <c r="AP246" s="111">
        <v>4.124480519679842E-2</v>
      </c>
      <c r="AQ246" s="111">
        <v>4.6067727889514666E-2</v>
      </c>
      <c r="AR246" s="111">
        <v>4.0144210283663426E-2</v>
      </c>
      <c r="AS246" s="111">
        <v>3.8690191784941375E-2</v>
      </c>
      <c r="AT246" s="111">
        <v>3.5849102025242267E-2</v>
      </c>
      <c r="AU246" s="111">
        <v>3.2053901626973379E-2</v>
      </c>
      <c r="AV246" s="111">
        <v>3.5470206952512726E-2</v>
      </c>
      <c r="AW246" s="111">
        <v>2.4931769816681597E-2</v>
      </c>
      <c r="AX246" s="111">
        <v>2.5817121914859038E-2</v>
      </c>
      <c r="AY246" s="111">
        <v>2.2534282140876577E-2</v>
      </c>
      <c r="AZ246" s="111">
        <v>2.2455456397306464E-2</v>
      </c>
      <c r="BA246" s="111">
        <v>2.2124317893978795E-2</v>
      </c>
      <c r="BB246" s="111">
        <v>1.8057999023730509E-2</v>
      </c>
      <c r="BC246" s="111">
        <v>1.8933891273957178E-2</v>
      </c>
      <c r="BD246" s="111">
        <v>2.0485237081037975E-2</v>
      </c>
      <c r="BE246" s="111">
        <v>2.3200711072945617E-2</v>
      </c>
      <c r="BF246" s="111">
        <v>1.8735239237110391E-2</v>
      </c>
      <c r="BG246" s="111">
        <v>2.2826727067528453E-2</v>
      </c>
      <c r="BH246" s="111">
        <v>3.1884746097112983E-2</v>
      </c>
      <c r="BI246" s="111">
        <v>3.1201888907486094E-2</v>
      </c>
      <c r="BJ246" s="111">
        <v>3.8888121176357149E-2</v>
      </c>
      <c r="BK246" s="111">
        <v>4.4334845618212097E-2</v>
      </c>
      <c r="BL246" s="111">
        <v>4.6832447504561489E-2</v>
      </c>
      <c r="BM246" s="111">
        <v>4.6196642393808489E-2</v>
      </c>
      <c r="BN246" s="111">
        <v>5.0162670537746971E-2</v>
      </c>
      <c r="BO246" s="111">
        <v>4.7421881108501748E-2</v>
      </c>
      <c r="BP246" s="111">
        <v>5.8502996943543863E-2</v>
      </c>
      <c r="BQ246" s="111">
        <v>5.3845524523298209E-2</v>
      </c>
      <c r="BR246" s="111">
        <v>5.4533016192367917E-2</v>
      </c>
      <c r="BS246" s="6"/>
      <c r="BT246" s="109" t="s">
        <v>175</v>
      </c>
      <c r="BU246" s="238">
        <v>0.24762672388697432</v>
      </c>
      <c r="BV246" s="238">
        <v>-7.9610834719120005E-2</v>
      </c>
      <c r="BW246" s="238">
        <v>1.2767851648881973E-2</v>
      </c>
      <c r="BX246" s="6"/>
      <c r="BY246" s="6"/>
      <c r="BZ246" s="6"/>
      <c r="CA246" s="6"/>
      <c r="CB246" s="6"/>
      <c r="CC246" s="6"/>
      <c r="CD246" s="6"/>
      <c r="CE246" s="6"/>
    </row>
    <row r="247" spans="1:83" customFormat="1" x14ac:dyDescent="0.35">
      <c r="A247" s="163"/>
      <c r="B247" s="261"/>
      <c r="C247" s="262"/>
      <c r="D247" s="264"/>
      <c r="E247" s="109" t="s">
        <v>176</v>
      </c>
      <c r="F247" s="8" t="s">
        <v>35</v>
      </c>
      <c r="G247" s="10" t="s">
        <v>33</v>
      </c>
      <c r="H247" s="10" t="s">
        <v>33</v>
      </c>
      <c r="I247" s="10" t="s">
        <v>33</v>
      </c>
      <c r="J247" s="10" t="s">
        <v>33</v>
      </c>
      <c r="K247" s="10" t="s">
        <v>33</v>
      </c>
      <c r="L247" s="10" t="s">
        <v>33</v>
      </c>
      <c r="M247" s="10" t="s">
        <v>33</v>
      </c>
      <c r="N247" s="10" t="s">
        <v>33</v>
      </c>
      <c r="O247" s="10" t="s">
        <v>33</v>
      </c>
      <c r="P247" s="10" t="s">
        <v>33</v>
      </c>
      <c r="Q247" s="10" t="s">
        <v>33</v>
      </c>
      <c r="R247" s="10" t="s">
        <v>33</v>
      </c>
      <c r="S247" s="10" t="s">
        <v>33</v>
      </c>
      <c r="T247" s="10" t="s">
        <v>33</v>
      </c>
      <c r="U247" s="10" t="s">
        <v>33</v>
      </c>
      <c r="V247" s="10" t="s">
        <v>33</v>
      </c>
      <c r="W247" s="10" t="s">
        <v>33</v>
      </c>
      <c r="X247" s="10" t="s">
        <v>33</v>
      </c>
      <c r="Y247" s="10" t="s">
        <v>33</v>
      </c>
      <c r="Z247" s="10" t="s">
        <v>33</v>
      </c>
      <c r="AA247" s="10" t="s">
        <v>33</v>
      </c>
      <c r="AB247" s="10" t="s">
        <v>33</v>
      </c>
      <c r="AC247" s="10" t="s">
        <v>33</v>
      </c>
      <c r="AD247" s="10" t="s">
        <v>33</v>
      </c>
      <c r="AE247" s="10" t="s">
        <v>33</v>
      </c>
      <c r="AF247" s="10" t="s">
        <v>33</v>
      </c>
      <c r="AG247" s="10" t="s">
        <v>33</v>
      </c>
      <c r="AH247" s="10" t="s">
        <v>33</v>
      </c>
      <c r="AI247" s="10" t="s">
        <v>33</v>
      </c>
      <c r="AJ247" s="10" t="s">
        <v>33</v>
      </c>
      <c r="AK247" s="111">
        <v>0.31891952076572827</v>
      </c>
      <c r="AL247" s="111">
        <v>0.32257625352281577</v>
      </c>
      <c r="AM247" s="111">
        <v>0.32892278841051298</v>
      </c>
      <c r="AN247" s="111">
        <v>0.32888652152973424</v>
      </c>
      <c r="AO247" s="111">
        <v>0.34410054747767843</v>
      </c>
      <c r="AP247" s="111">
        <v>0.35101077138403403</v>
      </c>
      <c r="AQ247" s="111">
        <v>0.36712346788868933</v>
      </c>
      <c r="AR247" s="111">
        <v>0.38253255412500298</v>
      </c>
      <c r="AS247" s="111">
        <v>0.38996812805460734</v>
      </c>
      <c r="AT247" s="111">
        <v>0.36019424325477944</v>
      </c>
      <c r="AU247" s="111">
        <v>0.36498896210008452</v>
      </c>
      <c r="AV247" s="111">
        <v>0.35893141648503801</v>
      </c>
      <c r="AW247" s="111">
        <v>0.33686239113350297</v>
      </c>
      <c r="AX247" s="111">
        <v>0.33914247910321399</v>
      </c>
      <c r="AY247" s="111">
        <v>0.34124986056942169</v>
      </c>
      <c r="AZ247" s="111">
        <v>0.33351555117479342</v>
      </c>
      <c r="BA247" s="111">
        <v>0.34953673757058451</v>
      </c>
      <c r="BB247" s="111">
        <v>0.33687999782916345</v>
      </c>
      <c r="BC247" s="111">
        <v>0.33561000734713214</v>
      </c>
      <c r="BD247" s="111">
        <v>0.32820564279569248</v>
      </c>
      <c r="BE247" s="111">
        <v>0.28629043139761867</v>
      </c>
      <c r="BF247" s="111">
        <v>0.28011839772577612</v>
      </c>
      <c r="BG247" s="111">
        <v>0.23649422384769023</v>
      </c>
      <c r="BH247" s="111">
        <v>0.22009948581818711</v>
      </c>
      <c r="BI247" s="111">
        <v>0.21102310196031296</v>
      </c>
      <c r="BJ247" s="111">
        <v>0.19895317258244941</v>
      </c>
      <c r="BK247" s="111">
        <v>0.21541051661306218</v>
      </c>
      <c r="BL247" s="111">
        <v>0.19438723607417993</v>
      </c>
      <c r="BM247" s="111">
        <v>0.18782447249903864</v>
      </c>
      <c r="BN247" s="111">
        <v>0.18211573126892505</v>
      </c>
      <c r="BO247" s="111">
        <v>0.15174894922291651</v>
      </c>
      <c r="BP247" s="111">
        <v>0.12884801915769087</v>
      </c>
      <c r="BQ247" s="111">
        <v>0.15472341732920403</v>
      </c>
      <c r="BR247" s="111">
        <v>0.16423399967285163</v>
      </c>
      <c r="BS247" s="6"/>
      <c r="BT247" s="109" t="s">
        <v>176</v>
      </c>
      <c r="BU247" s="238">
        <v>-0.51485121714182969</v>
      </c>
      <c r="BV247" s="238">
        <v>0.20082107851301548</v>
      </c>
      <c r="BW247" s="238">
        <v>6.1468280030371837E-2</v>
      </c>
      <c r="BX247" s="6"/>
      <c r="BY247" s="6"/>
      <c r="BZ247" s="6"/>
      <c r="CA247" s="6"/>
      <c r="CB247" s="6"/>
      <c r="CC247" s="6"/>
      <c r="CD247" s="6"/>
      <c r="CE247" s="6"/>
    </row>
    <row r="248" spans="1:83" customFormat="1" x14ac:dyDescent="0.35">
      <c r="A248" s="163"/>
      <c r="B248" s="261"/>
      <c r="C248" s="262"/>
      <c r="D248" s="264"/>
      <c r="E248" s="109" t="s">
        <v>177</v>
      </c>
      <c r="F248" s="8" t="s">
        <v>35</v>
      </c>
      <c r="G248" s="10" t="s">
        <v>33</v>
      </c>
      <c r="H248" s="10" t="s">
        <v>33</v>
      </c>
      <c r="I248" s="10" t="s">
        <v>33</v>
      </c>
      <c r="J248" s="10" t="s">
        <v>33</v>
      </c>
      <c r="K248" s="10" t="s">
        <v>33</v>
      </c>
      <c r="L248" s="10" t="s">
        <v>33</v>
      </c>
      <c r="M248" s="10" t="s">
        <v>33</v>
      </c>
      <c r="N248" s="10" t="s">
        <v>33</v>
      </c>
      <c r="O248" s="10" t="s">
        <v>33</v>
      </c>
      <c r="P248" s="10" t="s">
        <v>33</v>
      </c>
      <c r="Q248" s="10" t="s">
        <v>33</v>
      </c>
      <c r="R248" s="10" t="s">
        <v>33</v>
      </c>
      <c r="S248" s="10" t="s">
        <v>33</v>
      </c>
      <c r="T248" s="10" t="s">
        <v>33</v>
      </c>
      <c r="U248" s="10" t="s">
        <v>33</v>
      </c>
      <c r="V248" s="10" t="s">
        <v>33</v>
      </c>
      <c r="W248" s="10" t="s">
        <v>33</v>
      </c>
      <c r="X248" s="10" t="s">
        <v>33</v>
      </c>
      <c r="Y248" s="10" t="s">
        <v>33</v>
      </c>
      <c r="Z248" s="10" t="s">
        <v>33</v>
      </c>
      <c r="AA248" s="10" t="s">
        <v>33</v>
      </c>
      <c r="AB248" s="10" t="s">
        <v>33</v>
      </c>
      <c r="AC248" s="10" t="s">
        <v>33</v>
      </c>
      <c r="AD248" s="10" t="s">
        <v>33</v>
      </c>
      <c r="AE248" s="10" t="s">
        <v>33</v>
      </c>
      <c r="AF248" s="10" t="s">
        <v>33</v>
      </c>
      <c r="AG248" s="10" t="s">
        <v>33</v>
      </c>
      <c r="AH248" s="10" t="s">
        <v>33</v>
      </c>
      <c r="AI248" s="10" t="s">
        <v>33</v>
      </c>
      <c r="AJ248" s="10" t="s">
        <v>33</v>
      </c>
      <c r="AK248" s="111">
        <v>4.9872383655079545E-2</v>
      </c>
      <c r="AL248" s="111">
        <v>4.8283635060369597E-2</v>
      </c>
      <c r="AM248" s="111">
        <v>4.7221691610552008E-2</v>
      </c>
      <c r="AN248" s="111">
        <v>4.2525249112195788E-2</v>
      </c>
      <c r="AO248" s="111">
        <v>3.9076709997126945E-2</v>
      </c>
      <c r="AP248" s="111">
        <v>4.0276557151251363E-2</v>
      </c>
      <c r="AQ248" s="111">
        <v>3.8826607378271594E-2</v>
      </c>
      <c r="AR248" s="111">
        <v>3.7571802032245687E-2</v>
      </c>
      <c r="AS248" s="111">
        <v>3.9849911578876081E-2</v>
      </c>
      <c r="AT248" s="111">
        <v>3.7235043104144945E-2</v>
      </c>
      <c r="AU248" s="111">
        <v>3.6007925737205723E-2</v>
      </c>
      <c r="AV248" s="111">
        <v>3.5329934906344611E-2</v>
      </c>
      <c r="AW248" s="111">
        <v>3.1864063320663952E-2</v>
      </c>
      <c r="AX248" s="111">
        <v>3.2363145859126807E-2</v>
      </c>
      <c r="AY248" s="111">
        <v>3.1847235546080856E-2</v>
      </c>
      <c r="AZ248" s="111">
        <v>3.0778148346722298E-2</v>
      </c>
      <c r="BA248" s="111">
        <v>2.9927946489830378E-2</v>
      </c>
      <c r="BB248" s="111">
        <v>3.0872059648225557E-2</v>
      </c>
      <c r="BC248" s="111">
        <v>3.1121918732182261E-2</v>
      </c>
      <c r="BD248" s="111">
        <v>2.2557762173224354E-2</v>
      </c>
      <c r="BE248" s="111">
        <v>1.7740000000000006E-2</v>
      </c>
      <c r="BF248" s="111">
        <v>2.0809999999999999E-2</v>
      </c>
      <c r="BG248" s="111">
        <v>3.1149999999999997E-2</v>
      </c>
      <c r="BH248" s="111">
        <v>1.8603999999999999E-2</v>
      </c>
      <c r="BI248" s="111">
        <v>7.8897999999999996E-2</v>
      </c>
      <c r="BJ248" s="111">
        <v>5.6098000000000002E-2</v>
      </c>
      <c r="BK248" s="111">
        <v>5.3298000000000005E-2</v>
      </c>
      <c r="BL248" s="111">
        <v>6.0758000000000006E-2</v>
      </c>
      <c r="BM248" s="111">
        <v>4.0980000000000001E-3</v>
      </c>
      <c r="BN248" s="111">
        <v>4.2679976179747928E-3</v>
      </c>
      <c r="BO248" s="111">
        <v>3.7238999999999994E-2</v>
      </c>
      <c r="BP248" s="111">
        <v>3.9629999999999999E-2</v>
      </c>
      <c r="BQ248" s="111">
        <v>1.7400000000000002E-3</v>
      </c>
      <c r="BR248" s="111">
        <v>1.7398678739914172E-3</v>
      </c>
      <c r="BS248" s="6"/>
      <c r="BT248" s="109" t="s">
        <v>177</v>
      </c>
      <c r="BU248" s="238">
        <v>-0.96511095174367556</v>
      </c>
      <c r="BV248" s="238">
        <v>-0.95609386828160492</v>
      </c>
      <c r="BW248" s="238">
        <v>-7.5934487691399466E-5</v>
      </c>
      <c r="BX248" s="6"/>
      <c r="BY248" s="6"/>
      <c r="BZ248" s="6"/>
      <c r="CA248" s="6"/>
      <c r="CB248" s="6"/>
      <c r="CC248" s="6"/>
      <c r="CD248" s="6"/>
      <c r="CE248" s="6"/>
    </row>
    <row r="249" spans="1:83" customFormat="1" x14ac:dyDescent="0.35">
      <c r="A249" s="163"/>
      <c r="B249" s="261"/>
      <c r="C249" s="262"/>
      <c r="D249" s="264"/>
      <c r="E249" s="109" t="s">
        <v>178</v>
      </c>
      <c r="F249" s="8" t="s">
        <v>35</v>
      </c>
      <c r="G249" s="10" t="s">
        <v>33</v>
      </c>
      <c r="H249" s="10" t="s">
        <v>33</v>
      </c>
      <c r="I249" s="10" t="s">
        <v>33</v>
      </c>
      <c r="J249" s="10" t="s">
        <v>33</v>
      </c>
      <c r="K249" s="10" t="s">
        <v>33</v>
      </c>
      <c r="L249" s="10" t="s">
        <v>33</v>
      </c>
      <c r="M249" s="10" t="s">
        <v>33</v>
      </c>
      <c r="N249" s="10" t="s">
        <v>33</v>
      </c>
      <c r="O249" s="10" t="s">
        <v>33</v>
      </c>
      <c r="P249" s="10" t="s">
        <v>33</v>
      </c>
      <c r="Q249" s="10" t="s">
        <v>33</v>
      </c>
      <c r="R249" s="10" t="s">
        <v>33</v>
      </c>
      <c r="S249" s="10" t="s">
        <v>33</v>
      </c>
      <c r="T249" s="10" t="s">
        <v>33</v>
      </c>
      <c r="U249" s="10" t="s">
        <v>33</v>
      </c>
      <c r="V249" s="10" t="s">
        <v>33</v>
      </c>
      <c r="W249" s="10" t="s">
        <v>33</v>
      </c>
      <c r="X249" s="10" t="s">
        <v>33</v>
      </c>
      <c r="Y249" s="10" t="s">
        <v>33</v>
      </c>
      <c r="Z249" s="10" t="s">
        <v>33</v>
      </c>
      <c r="AA249" s="10" t="s">
        <v>33</v>
      </c>
      <c r="AB249" s="10" t="s">
        <v>33</v>
      </c>
      <c r="AC249" s="10" t="s">
        <v>33</v>
      </c>
      <c r="AD249" s="10" t="s">
        <v>33</v>
      </c>
      <c r="AE249" s="10" t="s">
        <v>33</v>
      </c>
      <c r="AF249" s="10" t="s">
        <v>33</v>
      </c>
      <c r="AG249" s="10" t="s">
        <v>33</v>
      </c>
      <c r="AH249" s="10" t="s">
        <v>33</v>
      </c>
      <c r="AI249" s="10" t="s">
        <v>33</v>
      </c>
      <c r="AJ249" s="10" t="s">
        <v>33</v>
      </c>
      <c r="AK249" s="111">
        <v>0</v>
      </c>
      <c r="AL249" s="111">
        <v>0</v>
      </c>
      <c r="AM249" s="111">
        <v>0</v>
      </c>
      <c r="AN249" s="111">
        <v>0</v>
      </c>
      <c r="AO249" s="111">
        <v>0</v>
      </c>
      <c r="AP249" s="111">
        <v>0</v>
      </c>
      <c r="AQ249" s="111">
        <v>0</v>
      </c>
      <c r="AR249" s="111">
        <v>0</v>
      </c>
      <c r="AS249" s="111">
        <v>0</v>
      </c>
      <c r="AT249" s="111">
        <v>0</v>
      </c>
      <c r="AU249" s="111">
        <v>0</v>
      </c>
      <c r="AV249" s="111">
        <v>0</v>
      </c>
      <c r="AW249" s="111">
        <v>0</v>
      </c>
      <c r="AX249" s="111">
        <v>0</v>
      </c>
      <c r="AY249" s="111">
        <v>0</v>
      </c>
      <c r="AZ249" s="111">
        <v>0</v>
      </c>
      <c r="BA249" s="111">
        <v>0</v>
      </c>
      <c r="BB249" s="111">
        <v>0</v>
      </c>
      <c r="BC249" s="111">
        <v>0</v>
      </c>
      <c r="BD249" s="111">
        <v>0</v>
      </c>
      <c r="BE249" s="111">
        <v>0</v>
      </c>
      <c r="BF249" s="111">
        <v>0</v>
      </c>
      <c r="BG249" s="111">
        <v>0</v>
      </c>
      <c r="BH249" s="111">
        <v>0</v>
      </c>
      <c r="BI249" s="111">
        <v>0</v>
      </c>
      <c r="BJ249" s="111">
        <v>0</v>
      </c>
      <c r="BK249" s="111">
        <v>0</v>
      </c>
      <c r="BL249" s="111">
        <v>0</v>
      </c>
      <c r="BM249" s="111">
        <v>0</v>
      </c>
      <c r="BN249" s="111">
        <v>0</v>
      </c>
      <c r="BO249" s="111">
        <v>0</v>
      </c>
      <c r="BP249" s="111">
        <v>0</v>
      </c>
      <c r="BQ249" s="111">
        <v>0</v>
      </c>
      <c r="BR249" s="111">
        <v>0</v>
      </c>
      <c r="BS249" s="6"/>
      <c r="BT249" s="109" t="s">
        <v>178</v>
      </c>
      <c r="BU249" s="238">
        <v>0</v>
      </c>
      <c r="BV249" s="238">
        <v>0</v>
      </c>
      <c r="BW249" s="238">
        <v>0</v>
      </c>
      <c r="BX249" s="6"/>
      <c r="BY249" s="6"/>
      <c r="BZ249" s="6"/>
      <c r="CA249" s="6"/>
      <c r="CB249" s="6"/>
      <c r="CC249" s="6"/>
      <c r="CD249" s="6"/>
      <c r="CE249" s="6"/>
    </row>
    <row r="250" spans="1:83" customFormat="1" x14ac:dyDescent="0.35">
      <c r="A250" s="163"/>
      <c r="B250" s="261"/>
      <c r="C250" s="262"/>
      <c r="D250" s="264"/>
      <c r="E250" s="109" t="s">
        <v>179</v>
      </c>
      <c r="F250" s="8" t="s">
        <v>35</v>
      </c>
      <c r="G250" s="10" t="s">
        <v>33</v>
      </c>
      <c r="H250" s="10" t="s">
        <v>33</v>
      </c>
      <c r="I250" s="10" t="s">
        <v>33</v>
      </c>
      <c r="J250" s="10" t="s">
        <v>33</v>
      </c>
      <c r="K250" s="10" t="s">
        <v>33</v>
      </c>
      <c r="L250" s="10" t="s">
        <v>33</v>
      </c>
      <c r="M250" s="10" t="s">
        <v>33</v>
      </c>
      <c r="N250" s="10" t="s">
        <v>33</v>
      </c>
      <c r="O250" s="10" t="s">
        <v>33</v>
      </c>
      <c r="P250" s="10" t="s">
        <v>33</v>
      </c>
      <c r="Q250" s="10" t="s">
        <v>33</v>
      </c>
      <c r="R250" s="10" t="s">
        <v>33</v>
      </c>
      <c r="S250" s="10" t="s">
        <v>33</v>
      </c>
      <c r="T250" s="10" t="s">
        <v>33</v>
      </c>
      <c r="U250" s="10" t="s">
        <v>33</v>
      </c>
      <c r="V250" s="10" t="s">
        <v>33</v>
      </c>
      <c r="W250" s="10" t="s">
        <v>33</v>
      </c>
      <c r="X250" s="10" t="s">
        <v>33</v>
      </c>
      <c r="Y250" s="10" t="s">
        <v>33</v>
      </c>
      <c r="Z250" s="10" t="s">
        <v>33</v>
      </c>
      <c r="AA250" s="10" t="s">
        <v>33</v>
      </c>
      <c r="AB250" s="10" t="s">
        <v>33</v>
      </c>
      <c r="AC250" s="10" t="s">
        <v>33</v>
      </c>
      <c r="AD250" s="10" t="s">
        <v>33</v>
      </c>
      <c r="AE250" s="10" t="s">
        <v>33</v>
      </c>
      <c r="AF250" s="10" t="s">
        <v>33</v>
      </c>
      <c r="AG250" s="10" t="s">
        <v>33</v>
      </c>
      <c r="AH250" s="10" t="s">
        <v>33</v>
      </c>
      <c r="AI250" s="10" t="s">
        <v>33</v>
      </c>
      <c r="AJ250" s="10" t="s">
        <v>33</v>
      </c>
      <c r="AK250" s="111">
        <v>0</v>
      </c>
      <c r="AL250" s="111">
        <v>0</v>
      </c>
      <c r="AM250" s="111">
        <v>0</v>
      </c>
      <c r="AN250" s="111">
        <v>0</v>
      </c>
      <c r="AO250" s="111">
        <v>0</v>
      </c>
      <c r="AP250" s="111">
        <v>0</v>
      </c>
      <c r="AQ250" s="111">
        <v>0</v>
      </c>
      <c r="AR250" s="111">
        <v>0</v>
      </c>
      <c r="AS250" s="111">
        <v>0</v>
      </c>
      <c r="AT250" s="111">
        <v>0</v>
      </c>
      <c r="AU250" s="111">
        <v>0</v>
      </c>
      <c r="AV250" s="111">
        <v>0</v>
      </c>
      <c r="AW250" s="111">
        <v>0</v>
      </c>
      <c r="AX250" s="111">
        <v>0</v>
      </c>
      <c r="AY250" s="111">
        <v>0</v>
      </c>
      <c r="AZ250" s="111">
        <v>0</v>
      </c>
      <c r="BA250" s="111">
        <v>0</v>
      </c>
      <c r="BB250" s="111">
        <v>0</v>
      </c>
      <c r="BC250" s="111">
        <v>0</v>
      </c>
      <c r="BD250" s="111">
        <v>0</v>
      </c>
      <c r="BE250" s="111">
        <v>0</v>
      </c>
      <c r="BF250" s="111">
        <v>0</v>
      </c>
      <c r="BG250" s="111">
        <v>0</v>
      </c>
      <c r="BH250" s="111">
        <v>0</v>
      </c>
      <c r="BI250" s="111">
        <v>0</v>
      </c>
      <c r="BJ250" s="111">
        <v>0</v>
      </c>
      <c r="BK250" s="111">
        <v>0</v>
      </c>
      <c r="BL250" s="111">
        <v>0</v>
      </c>
      <c r="BM250" s="111">
        <v>0</v>
      </c>
      <c r="BN250" s="111">
        <v>0</v>
      </c>
      <c r="BO250" s="111">
        <v>0</v>
      </c>
      <c r="BP250" s="111">
        <v>0</v>
      </c>
      <c r="BQ250" s="111">
        <v>0</v>
      </c>
      <c r="BR250" s="111">
        <v>0</v>
      </c>
      <c r="BS250" s="6"/>
      <c r="BT250" s="109" t="s">
        <v>179</v>
      </c>
      <c r="BU250" s="238">
        <v>0</v>
      </c>
      <c r="BV250" s="238">
        <v>0</v>
      </c>
      <c r="BW250" s="238">
        <v>0</v>
      </c>
      <c r="BX250" s="6"/>
      <c r="BY250" s="6"/>
      <c r="BZ250" s="6"/>
      <c r="CA250" s="6"/>
      <c r="CB250" s="6"/>
      <c r="CC250" s="6"/>
      <c r="CD250" s="6"/>
      <c r="CE250" s="6"/>
    </row>
    <row r="251" spans="1:83" customFormat="1" x14ac:dyDescent="0.35">
      <c r="A251" s="163"/>
      <c r="B251" s="261"/>
      <c r="C251" s="262"/>
      <c r="D251" s="264"/>
      <c r="E251" s="109" t="s">
        <v>180</v>
      </c>
      <c r="F251" s="8" t="s">
        <v>35</v>
      </c>
      <c r="G251" s="10" t="s">
        <v>33</v>
      </c>
      <c r="H251" s="10" t="s">
        <v>33</v>
      </c>
      <c r="I251" s="10" t="s">
        <v>33</v>
      </c>
      <c r="J251" s="10" t="s">
        <v>33</v>
      </c>
      <c r="K251" s="10" t="s">
        <v>33</v>
      </c>
      <c r="L251" s="10" t="s">
        <v>33</v>
      </c>
      <c r="M251" s="10" t="s">
        <v>33</v>
      </c>
      <c r="N251" s="10" t="s">
        <v>33</v>
      </c>
      <c r="O251" s="10" t="s">
        <v>33</v>
      </c>
      <c r="P251" s="10" t="s">
        <v>33</v>
      </c>
      <c r="Q251" s="10" t="s">
        <v>33</v>
      </c>
      <c r="R251" s="10" t="s">
        <v>33</v>
      </c>
      <c r="S251" s="10" t="s">
        <v>33</v>
      </c>
      <c r="T251" s="10" t="s">
        <v>33</v>
      </c>
      <c r="U251" s="10" t="s">
        <v>33</v>
      </c>
      <c r="V251" s="10" t="s">
        <v>33</v>
      </c>
      <c r="W251" s="10" t="s">
        <v>33</v>
      </c>
      <c r="X251" s="10" t="s">
        <v>33</v>
      </c>
      <c r="Y251" s="10" t="s">
        <v>33</v>
      </c>
      <c r="Z251" s="10" t="s">
        <v>33</v>
      </c>
      <c r="AA251" s="10" t="s">
        <v>33</v>
      </c>
      <c r="AB251" s="10" t="s">
        <v>33</v>
      </c>
      <c r="AC251" s="10" t="s">
        <v>33</v>
      </c>
      <c r="AD251" s="10" t="s">
        <v>33</v>
      </c>
      <c r="AE251" s="10" t="s">
        <v>33</v>
      </c>
      <c r="AF251" s="10" t="s">
        <v>33</v>
      </c>
      <c r="AG251" s="10" t="s">
        <v>33</v>
      </c>
      <c r="AH251" s="10" t="s">
        <v>33</v>
      </c>
      <c r="AI251" s="10" t="s">
        <v>33</v>
      </c>
      <c r="AJ251" s="10" t="s">
        <v>33</v>
      </c>
      <c r="AK251" s="111">
        <v>2.4126954879841039E-3</v>
      </c>
      <c r="AL251" s="111">
        <v>2.1884152013880226E-3</v>
      </c>
      <c r="AM251" s="111">
        <v>1.8344612947490172E-3</v>
      </c>
      <c r="AN251" s="111">
        <v>2.1172130976481515E-3</v>
      </c>
      <c r="AO251" s="111">
        <v>1.9931743986042311E-3</v>
      </c>
      <c r="AP251" s="111">
        <v>2.2298305679563884E-3</v>
      </c>
      <c r="AQ251" s="111">
        <v>2.0277621707912512E-3</v>
      </c>
      <c r="AR251" s="111">
        <v>1.3393953042488895E-3</v>
      </c>
      <c r="AS251" s="111">
        <v>1.9465144808371525E-3</v>
      </c>
      <c r="AT251" s="111">
        <v>1.6204173979613087E-3</v>
      </c>
      <c r="AU251" s="111">
        <v>1.0205569576770571E-5</v>
      </c>
      <c r="AV251" s="111">
        <v>4.2181890470385704E-4</v>
      </c>
      <c r="AW251" s="111">
        <v>2.0716980879996398E-4</v>
      </c>
      <c r="AX251" s="111">
        <v>1.2429072076645691E-6</v>
      </c>
      <c r="AY251" s="111">
        <v>1.4226993417529418E-6</v>
      </c>
      <c r="AZ251" s="111">
        <v>1.4973619134700587E-6</v>
      </c>
      <c r="BA251" s="111">
        <v>1.2965995452976744E-6</v>
      </c>
      <c r="BB251" s="111">
        <v>1.2093353230791136E-6</v>
      </c>
      <c r="BC251" s="111">
        <v>1.2141983929059316E-6</v>
      </c>
      <c r="BD251" s="111">
        <v>1.1194269886371207E-6</v>
      </c>
      <c r="BE251" s="111">
        <v>6.5196248859426407E-7</v>
      </c>
      <c r="BF251" s="111">
        <v>6.085556489632045E-7</v>
      </c>
      <c r="BG251" s="111">
        <v>6.4500216897377448E-7</v>
      </c>
      <c r="BH251" s="111">
        <v>5.8624008132145982E-7</v>
      </c>
      <c r="BI251" s="111">
        <v>5.420703613444267E-7</v>
      </c>
      <c r="BJ251" s="111">
        <v>4.9813590687491141E-7</v>
      </c>
      <c r="BK251" s="111">
        <v>4.5677848525853187E-7</v>
      </c>
      <c r="BL251" s="111">
        <v>4.3103144113433768E-7</v>
      </c>
      <c r="BM251" s="111">
        <v>4.4276024785738075E-7</v>
      </c>
      <c r="BN251" s="111">
        <v>5.4039338739333689E-7</v>
      </c>
      <c r="BO251" s="111">
        <v>3.6451709565118086E-7</v>
      </c>
      <c r="BP251" s="111">
        <v>2.8108119029223262E-7</v>
      </c>
      <c r="BQ251" s="111">
        <v>4.4769664946238389E-7</v>
      </c>
      <c r="BR251" s="111">
        <v>3.9510485282517125E-7</v>
      </c>
      <c r="BS251" s="6"/>
      <c r="BT251" s="109" t="s">
        <v>180</v>
      </c>
      <c r="BU251" s="238">
        <v>-0.99981444129535124</v>
      </c>
      <c r="BV251" s="238">
        <v>0.59276630711904144</v>
      </c>
      <c r="BW251" s="238">
        <v>-0.11747194601605228</v>
      </c>
      <c r="BX251" s="6"/>
      <c r="BY251" s="6"/>
      <c r="BZ251" s="6"/>
      <c r="CA251" s="6"/>
      <c r="CB251" s="6"/>
      <c r="CC251" s="6"/>
      <c r="CD251" s="6"/>
      <c r="CE251" s="6"/>
    </row>
    <row r="252" spans="1:83" customFormat="1" x14ac:dyDescent="0.35">
      <c r="A252" s="163"/>
      <c r="B252" s="261"/>
      <c r="C252" s="262"/>
      <c r="D252" s="264"/>
      <c r="E252" s="109" t="s">
        <v>275</v>
      </c>
      <c r="F252" s="8" t="s">
        <v>35</v>
      </c>
      <c r="G252" s="10" t="s">
        <v>33</v>
      </c>
      <c r="H252" s="10" t="s">
        <v>33</v>
      </c>
      <c r="I252" s="10" t="s">
        <v>33</v>
      </c>
      <c r="J252" s="10" t="s">
        <v>33</v>
      </c>
      <c r="K252" s="10" t="s">
        <v>33</v>
      </c>
      <c r="L252" s="10" t="s">
        <v>33</v>
      </c>
      <c r="M252" s="10" t="s">
        <v>33</v>
      </c>
      <c r="N252" s="10" t="s">
        <v>33</v>
      </c>
      <c r="O252" s="10" t="s">
        <v>33</v>
      </c>
      <c r="P252" s="10" t="s">
        <v>33</v>
      </c>
      <c r="Q252" s="10" t="s">
        <v>33</v>
      </c>
      <c r="R252" s="10" t="s">
        <v>33</v>
      </c>
      <c r="S252" s="10" t="s">
        <v>33</v>
      </c>
      <c r="T252" s="10" t="s">
        <v>33</v>
      </c>
      <c r="U252" s="10" t="s">
        <v>33</v>
      </c>
      <c r="V252" s="10" t="s">
        <v>33</v>
      </c>
      <c r="W252" s="10" t="s">
        <v>33</v>
      </c>
      <c r="X252" s="10" t="s">
        <v>33</v>
      </c>
      <c r="Y252" s="10" t="s">
        <v>33</v>
      </c>
      <c r="Z252" s="10" t="s">
        <v>33</v>
      </c>
      <c r="AA252" s="10" t="s">
        <v>33</v>
      </c>
      <c r="AB252" s="10" t="s">
        <v>33</v>
      </c>
      <c r="AC252" s="10" t="s">
        <v>33</v>
      </c>
      <c r="AD252" s="10" t="s">
        <v>33</v>
      </c>
      <c r="AE252" s="10" t="s">
        <v>33</v>
      </c>
      <c r="AF252" s="10" t="s">
        <v>33</v>
      </c>
      <c r="AG252" s="10" t="s">
        <v>33</v>
      </c>
      <c r="AH252" s="10" t="s">
        <v>33</v>
      </c>
      <c r="AI252" s="10" t="s">
        <v>33</v>
      </c>
      <c r="AJ252" s="10" t="s">
        <v>33</v>
      </c>
      <c r="AK252" s="111">
        <v>0</v>
      </c>
      <c r="AL252" s="111">
        <v>0</v>
      </c>
      <c r="AM252" s="111">
        <v>0</v>
      </c>
      <c r="AN252" s="111">
        <v>0</v>
      </c>
      <c r="AO252" s="111">
        <v>0</v>
      </c>
      <c r="AP252" s="111">
        <v>0</v>
      </c>
      <c r="AQ252" s="111">
        <v>0</v>
      </c>
      <c r="AR252" s="111">
        <v>0</v>
      </c>
      <c r="AS252" s="111">
        <v>0</v>
      </c>
      <c r="AT252" s="111">
        <v>0</v>
      </c>
      <c r="AU252" s="111">
        <v>0</v>
      </c>
      <c r="AV252" s="111">
        <v>0</v>
      </c>
      <c r="AW252" s="111">
        <v>0</v>
      </c>
      <c r="AX252" s="111">
        <v>0</v>
      </c>
      <c r="AY252" s="111">
        <v>0</v>
      </c>
      <c r="AZ252" s="111">
        <v>0</v>
      </c>
      <c r="BA252" s="111">
        <v>0</v>
      </c>
      <c r="BB252" s="111">
        <v>0</v>
      </c>
      <c r="BC252" s="111">
        <v>0</v>
      </c>
      <c r="BD252" s="111">
        <v>0</v>
      </c>
      <c r="BE252" s="111">
        <v>0</v>
      </c>
      <c r="BF252" s="111">
        <v>0</v>
      </c>
      <c r="BG252" s="111">
        <v>0</v>
      </c>
      <c r="BH252" s="111">
        <v>0</v>
      </c>
      <c r="BI252" s="111">
        <v>0</v>
      </c>
      <c r="BJ252" s="111">
        <v>0</v>
      </c>
      <c r="BK252" s="111">
        <v>0</v>
      </c>
      <c r="BL252" s="111">
        <v>0</v>
      </c>
      <c r="BM252" s="111">
        <v>0</v>
      </c>
      <c r="BN252" s="111">
        <v>0</v>
      </c>
      <c r="BO252" s="111">
        <v>0</v>
      </c>
      <c r="BP252" s="111">
        <v>0</v>
      </c>
      <c r="BQ252" s="111">
        <v>0</v>
      </c>
      <c r="BR252" s="111">
        <v>0</v>
      </c>
      <c r="BS252" s="6"/>
      <c r="BT252" s="109" t="s">
        <v>275</v>
      </c>
      <c r="BU252" s="238">
        <v>0</v>
      </c>
      <c r="BV252" s="238">
        <v>0</v>
      </c>
      <c r="BW252" s="238">
        <v>0</v>
      </c>
      <c r="BX252" s="6"/>
      <c r="BY252" s="6"/>
      <c r="BZ252" s="6"/>
      <c r="CA252" s="6"/>
      <c r="CB252" s="6"/>
      <c r="CC252" s="6"/>
      <c r="CD252" s="6"/>
      <c r="CE252" s="6"/>
    </row>
    <row r="253" spans="1:83" customFormat="1" x14ac:dyDescent="0.35">
      <c r="A253" s="163"/>
      <c r="B253" s="261"/>
      <c r="C253" s="262"/>
      <c r="D253" s="264"/>
      <c r="E253" s="109" t="s">
        <v>349</v>
      </c>
      <c r="F253" s="8" t="s">
        <v>35</v>
      </c>
      <c r="G253" s="10" t="s">
        <v>33</v>
      </c>
      <c r="H253" s="10" t="s">
        <v>33</v>
      </c>
      <c r="I253" s="10" t="s">
        <v>33</v>
      </c>
      <c r="J253" s="10" t="s">
        <v>33</v>
      </c>
      <c r="K253" s="10" t="s">
        <v>33</v>
      </c>
      <c r="L253" s="10" t="s">
        <v>33</v>
      </c>
      <c r="M253" s="10" t="s">
        <v>33</v>
      </c>
      <c r="N253" s="10" t="s">
        <v>33</v>
      </c>
      <c r="O253" s="10" t="s">
        <v>33</v>
      </c>
      <c r="P253" s="10" t="s">
        <v>33</v>
      </c>
      <c r="Q253" s="10" t="s">
        <v>33</v>
      </c>
      <c r="R253" s="10" t="s">
        <v>33</v>
      </c>
      <c r="S253" s="10" t="s">
        <v>33</v>
      </c>
      <c r="T253" s="10" t="s">
        <v>33</v>
      </c>
      <c r="U253" s="10" t="s">
        <v>33</v>
      </c>
      <c r="V253" s="10" t="s">
        <v>33</v>
      </c>
      <c r="W253" s="10" t="s">
        <v>33</v>
      </c>
      <c r="X253" s="10" t="s">
        <v>33</v>
      </c>
      <c r="Y253" s="10" t="s">
        <v>33</v>
      </c>
      <c r="Z253" s="10" t="s">
        <v>33</v>
      </c>
      <c r="AA253" s="10" t="s">
        <v>33</v>
      </c>
      <c r="AB253" s="10" t="s">
        <v>33</v>
      </c>
      <c r="AC253" s="10" t="s">
        <v>33</v>
      </c>
      <c r="AD253" s="10" t="s">
        <v>33</v>
      </c>
      <c r="AE253" s="10" t="s">
        <v>33</v>
      </c>
      <c r="AF253" s="10" t="s">
        <v>33</v>
      </c>
      <c r="AG253" s="10" t="s">
        <v>33</v>
      </c>
      <c r="AH253" s="10" t="s">
        <v>33</v>
      </c>
      <c r="AI253" s="10" t="s">
        <v>33</v>
      </c>
      <c r="AJ253" s="10" t="s">
        <v>33</v>
      </c>
      <c r="AK253" s="111">
        <v>3.8647105994355724</v>
      </c>
      <c r="AL253" s="111">
        <v>4.1907836603378419</v>
      </c>
      <c r="AM253" s="111">
        <v>4.4493588690646479</v>
      </c>
      <c r="AN253" s="111">
        <v>4.4263673781163106</v>
      </c>
      <c r="AO253" s="111">
        <v>4.1711246493855594</v>
      </c>
      <c r="AP253" s="111">
        <v>3.6611127267959578</v>
      </c>
      <c r="AQ253" s="111">
        <v>3.4704916277361373</v>
      </c>
      <c r="AR253" s="111">
        <v>2.4306833697269989</v>
      </c>
      <c r="AS253" s="111">
        <v>1.9395374364699947</v>
      </c>
      <c r="AT253" s="111">
        <v>1.7520760054403153</v>
      </c>
      <c r="AU253" s="111">
        <v>1.7778694191480533</v>
      </c>
      <c r="AV253" s="111">
        <v>1.5894800368802839</v>
      </c>
      <c r="AW253" s="111">
        <v>1.3542997023110941</v>
      </c>
      <c r="AX253" s="111">
        <v>1.0746693573646866</v>
      </c>
      <c r="AY253" s="111">
        <v>0.85450398672290384</v>
      </c>
      <c r="AZ253" s="111">
        <v>0.73452617188580893</v>
      </c>
      <c r="BA253" s="111">
        <v>0.34291781999999998</v>
      </c>
      <c r="BB253" s="111">
        <v>0.44933610008117142</v>
      </c>
      <c r="BC253" s="111">
        <v>0.29505050354229423</v>
      </c>
      <c r="BD253" s="111">
        <v>0.23550226633829499</v>
      </c>
      <c r="BE253" s="111">
        <v>0.2245073400307383</v>
      </c>
      <c r="BF253" s="111">
        <v>0.13902423814818257</v>
      </c>
      <c r="BG253" s="111">
        <v>0.13877379191676983</v>
      </c>
      <c r="BH253" s="111">
        <v>0.11942550564884655</v>
      </c>
      <c r="BI253" s="111">
        <v>0.12358195736583892</v>
      </c>
      <c r="BJ253" s="111">
        <v>0.10292632291746971</v>
      </c>
      <c r="BK253" s="111">
        <v>0.1013137064803445</v>
      </c>
      <c r="BL253" s="111">
        <v>0.11045327158901921</v>
      </c>
      <c r="BM253" s="111">
        <v>9.4770693809087869E-2</v>
      </c>
      <c r="BN253" s="111">
        <v>0.16240165738410633</v>
      </c>
      <c r="BO253" s="111">
        <v>0.16115088372136974</v>
      </c>
      <c r="BP253" s="111">
        <v>7.7978575483161339E-2</v>
      </c>
      <c r="BQ253" s="111">
        <v>5.7665883785157253E-2</v>
      </c>
      <c r="BR253" s="111">
        <v>5.7665883785157253E-2</v>
      </c>
      <c r="BS253" s="6"/>
      <c r="BT253" s="109" t="s">
        <v>349</v>
      </c>
      <c r="BU253" s="238">
        <v>-0.98507886106825726</v>
      </c>
      <c r="BV253" s="238">
        <v>-0.26049067416460309</v>
      </c>
      <c r="BW253" s="238">
        <v>0</v>
      </c>
      <c r="BX253" s="6"/>
      <c r="BY253" s="6"/>
      <c r="BZ253" s="6"/>
      <c r="CA253" s="6"/>
      <c r="CB253" s="6"/>
      <c r="CC253" s="6"/>
      <c r="CD253" s="6"/>
      <c r="CE253" s="6"/>
    </row>
    <row r="254" spans="1:83" customFormat="1" ht="17.25" customHeight="1" x14ac:dyDescent="0.35">
      <c r="A254" s="163"/>
      <c r="B254" s="261"/>
      <c r="C254" s="262"/>
      <c r="D254" s="264"/>
      <c r="E254" s="166" t="s">
        <v>134</v>
      </c>
      <c r="F254" s="167" t="s">
        <v>35</v>
      </c>
      <c r="G254" s="168" t="s">
        <v>33</v>
      </c>
      <c r="H254" s="168" t="s">
        <v>33</v>
      </c>
      <c r="I254" s="168" t="s">
        <v>33</v>
      </c>
      <c r="J254" s="168" t="s">
        <v>33</v>
      </c>
      <c r="K254" s="168" t="s">
        <v>33</v>
      </c>
      <c r="L254" s="168" t="s">
        <v>33</v>
      </c>
      <c r="M254" s="168" t="s">
        <v>33</v>
      </c>
      <c r="N254" s="168" t="s">
        <v>33</v>
      </c>
      <c r="O254" s="168" t="s">
        <v>33</v>
      </c>
      <c r="P254" s="168" t="s">
        <v>33</v>
      </c>
      <c r="Q254" s="168" t="s">
        <v>33</v>
      </c>
      <c r="R254" s="168" t="s">
        <v>33</v>
      </c>
      <c r="S254" s="168" t="s">
        <v>33</v>
      </c>
      <c r="T254" s="168" t="s">
        <v>33</v>
      </c>
      <c r="U254" s="168" t="s">
        <v>33</v>
      </c>
      <c r="V254" s="168" t="s">
        <v>33</v>
      </c>
      <c r="W254" s="168" t="s">
        <v>33</v>
      </c>
      <c r="X254" s="168" t="s">
        <v>33</v>
      </c>
      <c r="Y254" s="168" t="s">
        <v>33</v>
      </c>
      <c r="Z254" s="168" t="s">
        <v>33</v>
      </c>
      <c r="AA254" s="168" t="s">
        <v>33</v>
      </c>
      <c r="AB254" s="168" t="s">
        <v>33</v>
      </c>
      <c r="AC254" s="168" t="s">
        <v>33</v>
      </c>
      <c r="AD254" s="168" t="s">
        <v>33</v>
      </c>
      <c r="AE254" s="168" t="s">
        <v>33</v>
      </c>
      <c r="AF254" s="168" t="s">
        <v>33</v>
      </c>
      <c r="AG254" s="168" t="s">
        <v>33</v>
      </c>
      <c r="AH254" s="168" t="s">
        <v>33</v>
      </c>
      <c r="AI254" s="168" t="s">
        <v>33</v>
      </c>
      <c r="AJ254" s="168" t="s">
        <v>33</v>
      </c>
      <c r="AK254" s="233">
        <v>4.4241941754566412</v>
      </c>
      <c r="AL254" s="233">
        <v>4.7586513053688115</v>
      </c>
      <c r="AM254" s="233">
        <v>5.0247799124084507</v>
      </c>
      <c r="AN254" s="233">
        <v>4.9158759088844262</v>
      </c>
      <c r="AO254" s="233">
        <v>4.6575327857583568</v>
      </c>
      <c r="AP254" s="233">
        <v>4.1836757703134957</v>
      </c>
      <c r="AQ254" s="233">
        <v>4.0120308513133356</v>
      </c>
      <c r="AR254" s="233">
        <v>2.9668517992758758</v>
      </c>
      <c r="AS254" s="233">
        <v>2.549041441371779</v>
      </c>
      <c r="AT254" s="233">
        <v>2.2876936540003596</v>
      </c>
      <c r="AU254" s="233">
        <v>2.3204239624768186</v>
      </c>
      <c r="AV254" s="233">
        <v>2.0990706101390595</v>
      </c>
      <c r="AW254" s="233">
        <v>1.8290165639893101</v>
      </c>
      <c r="AX254" s="233">
        <v>1.5909597649602587</v>
      </c>
      <c r="AY254" s="233">
        <v>1.365187161071407</v>
      </c>
      <c r="AZ254" s="233">
        <v>1.2745627261089816</v>
      </c>
      <c r="BA254" s="233">
        <v>0.88109478765100446</v>
      </c>
      <c r="BB254" s="233">
        <v>0.95335179512823132</v>
      </c>
      <c r="BC254" s="233">
        <v>0.78655478245618293</v>
      </c>
      <c r="BD254" s="233">
        <v>0.69936923180774258</v>
      </c>
      <c r="BE254" s="233">
        <v>0.64076371930650522</v>
      </c>
      <c r="BF254" s="233">
        <v>0.50300743056027952</v>
      </c>
      <c r="BG254" s="233">
        <v>0.49029790892260505</v>
      </c>
      <c r="BH254" s="233">
        <v>0.43577223360332984</v>
      </c>
      <c r="BI254" s="233">
        <v>0.46682955928172987</v>
      </c>
      <c r="BJ254" s="233">
        <v>0.4186751497312472</v>
      </c>
      <c r="BK254" s="233">
        <v>0.43595423240084308</v>
      </c>
      <c r="BL254" s="233">
        <v>0.440659704329042</v>
      </c>
      <c r="BM254" s="233">
        <v>0.35191597952810649</v>
      </c>
      <c r="BN254" s="233">
        <v>0.41170220886903974</v>
      </c>
      <c r="BO254" s="233">
        <v>0.40739928160015748</v>
      </c>
      <c r="BP254" s="233">
        <v>0.31683178875246054</v>
      </c>
      <c r="BQ254" s="233">
        <v>0.28419478572026452</v>
      </c>
      <c r="BR254" s="233">
        <v>0.29068158612564587</v>
      </c>
      <c r="BS254" s="6"/>
      <c r="BT254" s="169" t="s">
        <v>134</v>
      </c>
      <c r="BU254" s="239">
        <v>-0.93576349173441709</v>
      </c>
      <c r="BV254" s="239">
        <v>-0.10301050649212219</v>
      </c>
      <c r="BW254" s="239">
        <v>2.2825191493014832E-2</v>
      </c>
      <c r="BX254" s="6"/>
      <c r="BY254" s="6"/>
      <c r="BZ254" s="6"/>
      <c r="CA254" s="6"/>
      <c r="CB254" s="6"/>
      <c r="CC254" s="6"/>
      <c r="CD254" s="6"/>
      <c r="CE254" s="6"/>
    </row>
    <row r="255" spans="1:83" customFormat="1" ht="17.25" customHeight="1" x14ac:dyDescent="0.35">
      <c r="A255" s="163"/>
      <c r="B255" s="261"/>
      <c r="C255" s="262"/>
      <c r="D255" s="264"/>
      <c r="E255" s="88" t="s">
        <v>36</v>
      </c>
      <c r="F255" s="8" t="s">
        <v>35</v>
      </c>
      <c r="G255" s="10" t="s">
        <v>33</v>
      </c>
      <c r="H255" s="10" t="s">
        <v>33</v>
      </c>
      <c r="I255" s="10" t="s">
        <v>33</v>
      </c>
      <c r="J255" s="10" t="s">
        <v>33</v>
      </c>
      <c r="K255" s="10" t="s">
        <v>33</v>
      </c>
      <c r="L255" s="10" t="s">
        <v>33</v>
      </c>
      <c r="M255" s="10" t="s">
        <v>33</v>
      </c>
      <c r="N255" s="10" t="s">
        <v>33</v>
      </c>
      <c r="O255" s="10" t="s">
        <v>33</v>
      </c>
      <c r="P255" s="10" t="s">
        <v>33</v>
      </c>
      <c r="Q255" s="10" t="s">
        <v>33</v>
      </c>
      <c r="R255" s="10" t="s">
        <v>33</v>
      </c>
      <c r="S255" s="10" t="s">
        <v>33</v>
      </c>
      <c r="T255" s="10" t="s">
        <v>33</v>
      </c>
      <c r="U255" s="10" t="s">
        <v>33</v>
      </c>
      <c r="V255" s="10" t="s">
        <v>33</v>
      </c>
      <c r="W255" s="10" t="s">
        <v>33</v>
      </c>
      <c r="X255" s="10" t="s">
        <v>33</v>
      </c>
      <c r="Y255" s="10" t="s">
        <v>33</v>
      </c>
      <c r="Z255" s="10" t="s">
        <v>33</v>
      </c>
      <c r="AA255" s="10" t="s">
        <v>33</v>
      </c>
      <c r="AB255" s="10" t="s">
        <v>33</v>
      </c>
      <c r="AC255" s="10" t="s">
        <v>33</v>
      </c>
      <c r="AD255" s="10" t="s">
        <v>33</v>
      </c>
      <c r="AE255" s="10" t="s">
        <v>33</v>
      </c>
      <c r="AF255" s="10" t="s">
        <v>33</v>
      </c>
      <c r="AG255" s="10" t="s">
        <v>33</v>
      </c>
      <c r="AH255" s="10" t="s">
        <v>33</v>
      </c>
      <c r="AI255" s="10" t="s">
        <v>33</v>
      </c>
      <c r="AJ255" s="10" t="s">
        <v>33</v>
      </c>
      <c r="AK255" s="14">
        <v>16.027932039049269</v>
      </c>
      <c r="AL255" s="14">
        <v>15.659987876313746</v>
      </c>
      <c r="AM255" s="14">
        <v>14.832843882893016</v>
      </c>
      <c r="AN255" s="14">
        <v>13.980448822079648</v>
      </c>
      <c r="AO255" s="14">
        <v>14.179768131558646</v>
      </c>
      <c r="AP255" s="14">
        <v>13.688892062811444</v>
      </c>
      <c r="AQ255" s="14">
        <v>13.364138331330532</v>
      </c>
      <c r="AR255" s="14">
        <v>13.485948773570051</v>
      </c>
      <c r="AS255" s="14">
        <v>12.972689623545836</v>
      </c>
      <c r="AT255" s="14">
        <v>11.948069047790437</v>
      </c>
      <c r="AU255" s="14">
        <v>11.952090250426894</v>
      </c>
      <c r="AV255" s="14">
        <v>10.972056070310423</v>
      </c>
      <c r="AW255" s="14">
        <v>10.595175809259368</v>
      </c>
      <c r="AX255" s="14">
        <v>7.6072237234078521</v>
      </c>
      <c r="AY255" s="14">
        <v>5.3757692720985784</v>
      </c>
      <c r="AZ255" s="14">
        <v>4.8073788078855371</v>
      </c>
      <c r="BA255" s="14">
        <v>4.000642878285932</v>
      </c>
      <c r="BB255" s="14">
        <v>3.5707724507184748</v>
      </c>
      <c r="BC255" s="14">
        <v>3.7652612591445846</v>
      </c>
      <c r="BD255" s="14">
        <v>2.7995844551838238</v>
      </c>
      <c r="BE255" s="14">
        <v>2.8805633609401609</v>
      </c>
      <c r="BF255" s="14">
        <v>2.7197481697327164</v>
      </c>
      <c r="BG255" s="14">
        <v>2.5810621723757197</v>
      </c>
      <c r="BH255" s="14">
        <v>2.7045766636258213</v>
      </c>
      <c r="BI255" s="14">
        <v>2.767808274116021</v>
      </c>
      <c r="BJ255" s="14">
        <v>2.562929320912275</v>
      </c>
      <c r="BK255" s="14">
        <v>3.0033286476134116</v>
      </c>
      <c r="BL255" s="14">
        <v>2.6270799033715519</v>
      </c>
      <c r="BM255" s="14">
        <v>2.2647240243715618</v>
      </c>
      <c r="BN255" s="14">
        <v>2.3745642854411719</v>
      </c>
      <c r="BO255" s="14">
        <v>2.3184581132034729</v>
      </c>
      <c r="BP255" s="14">
        <v>2.2996528994861949</v>
      </c>
      <c r="BQ255" s="14">
        <v>2.3508258159650439</v>
      </c>
      <c r="BR255" s="14">
        <v>2.2537418907616491</v>
      </c>
      <c r="BS255" s="6"/>
      <c r="BT255" s="93" t="s">
        <v>36</v>
      </c>
      <c r="BU255" s="95">
        <v>-0.853329436995511</v>
      </c>
      <c r="BV255" s="95">
        <v>2.2252452311512946E-2</v>
      </c>
      <c r="BW255" s="95">
        <v>-4.1297796095343897E-2</v>
      </c>
      <c r="BX255" s="6"/>
      <c r="BY255" s="6"/>
      <c r="BZ255" s="6"/>
      <c r="CA255" s="6"/>
      <c r="CB255" s="6"/>
      <c r="CC255" s="6"/>
      <c r="CD255" s="6"/>
      <c r="CE255" s="6"/>
    </row>
    <row r="256" spans="1:83" customFormat="1" ht="17.25" customHeight="1" x14ac:dyDescent="0.35">
      <c r="A256" s="165"/>
      <c r="B256" s="261"/>
      <c r="C256" s="262"/>
      <c r="D256" s="264"/>
      <c r="E256" s="89" t="s">
        <v>97</v>
      </c>
      <c r="F256" s="8" t="s">
        <v>35</v>
      </c>
      <c r="G256" s="10" t="s">
        <v>33</v>
      </c>
      <c r="H256" s="10" t="s">
        <v>33</v>
      </c>
      <c r="I256" s="10" t="s">
        <v>33</v>
      </c>
      <c r="J256" s="10" t="s">
        <v>33</v>
      </c>
      <c r="K256" s="10" t="s">
        <v>33</v>
      </c>
      <c r="L256" s="10" t="s">
        <v>33</v>
      </c>
      <c r="M256" s="10" t="s">
        <v>33</v>
      </c>
      <c r="N256" s="10" t="s">
        <v>33</v>
      </c>
      <c r="O256" s="10" t="s">
        <v>33</v>
      </c>
      <c r="P256" s="10" t="s">
        <v>33</v>
      </c>
      <c r="Q256" s="10" t="s">
        <v>33</v>
      </c>
      <c r="R256" s="10" t="s">
        <v>33</v>
      </c>
      <c r="S256" s="10" t="s">
        <v>33</v>
      </c>
      <c r="T256" s="10" t="s">
        <v>33</v>
      </c>
      <c r="U256" s="10" t="s">
        <v>33</v>
      </c>
      <c r="V256" s="10" t="s">
        <v>33</v>
      </c>
      <c r="W256" s="10" t="s">
        <v>33</v>
      </c>
      <c r="X256" s="10" t="s">
        <v>33</v>
      </c>
      <c r="Y256" s="10" t="s">
        <v>33</v>
      </c>
      <c r="Z256" s="10" t="s">
        <v>33</v>
      </c>
      <c r="AA256" s="10" t="s">
        <v>33</v>
      </c>
      <c r="AB256" s="10" t="s">
        <v>33</v>
      </c>
      <c r="AC256" s="10" t="s">
        <v>33</v>
      </c>
      <c r="AD256" s="10" t="s">
        <v>33</v>
      </c>
      <c r="AE256" s="10" t="s">
        <v>33</v>
      </c>
      <c r="AF256" s="10" t="s">
        <v>33</v>
      </c>
      <c r="AG256" s="10" t="s">
        <v>33</v>
      </c>
      <c r="AH256" s="10" t="s">
        <v>33</v>
      </c>
      <c r="AI256" s="10" t="s">
        <v>33</v>
      </c>
      <c r="AJ256" s="10" t="s">
        <v>33</v>
      </c>
      <c r="AK256" s="54">
        <v>20.45212621450591</v>
      </c>
      <c r="AL256" s="54">
        <v>20.418639181682558</v>
      </c>
      <c r="AM256" s="54">
        <v>19.857623795301468</v>
      </c>
      <c r="AN256" s="54">
        <v>18.896324730964075</v>
      </c>
      <c r="AO256" s="54">
        <v>18.837300917317002</v>
      </c>
      <c r="AP256" s="54">
        <v>17.87256783312494</v>
      </c>
      <c r="AQ256" s="54">
        <v>17.376169182643867</v>
      </c>
      <c r="AR256" s="54">
        <v>16.452800572845927</v>
      </c>
      <c r="AS256" s="54">
        <v>15.521731064917615</v>
      </c>
      <c r="AT256" s="54">
        <v>14.235762701790797</v>
      </c>
      <c r="AU256" s="54">
        <v>14.272514212903712</v>
      </c>
      <c r="AV256" s="54">
        <v>13.071126680449483</v>
      </c>
      <c r="AW256" s="54">
        <v>12.424192373248678</v>
      </c>
      <c r="AX256" s="54">
        <v>9.1981834883681106</v>
      </c>
      <c r="AY256" s="54">
        <v>6.7409564331699849</v>
      </c>
      <c r="AZ256" s="54">
        <v>6.0819415339945184</v>
      </c>
      <c r="BA256" s="54">
        <v>4.8817376659369369</v>
      </c>
      <c r="BB256" s="54">
        <v>4.5241242458467061</v>
      </c>
      <c r="BC256" s="54">
        <v>4.5518160416007678</v>
      </c>
      <c r="BD256" s="54">
        <v>3.4989536869915665</v>
      </c>
      <c r="BE256" s="54">
        <v>3.5213270802466661</v>
      </c>
      <c r="BF256" s="54">
        <v>3.222755600292996</v>
      </c>
      <c r="BG256" s="54">
        <v>3.0713600812983248</v>
      </c>
      <c r="BH256" s="54">
        <v>3.1403488972291509</v>
      </c>
      <c r="BI256" s="54">
        <v>3.234637833397751</v>
      </c>
      <c r="BJ256" s="54">
        <v>2.9816044706435223</v>
      </c>
      <c r="BK256" s="54">
        <v>3.4392828800142548</v>
      </c>
      <c r="BL256" s="54">
        <v>3.0677396077005938</v>
      </c>
      <c r="BM256" s="54">
        <v>2.6166400038996684</v>
      </c>
      <c r="BN256" s="54">
        <v>2.7862664943102118</v>
      </c>
      <c r="BO256" s="54">
        <v>2.7258573948036307</v>
      </c>
      <c r="BP256" s="54">
        <v>2.6164846882386552</v>
      </c>
      <c r="BQ256" s="54">
        <v>2.6350206016853086</v>
      </c>
      <c r="BR256" s="54">
        <v>2.5444234768872951</v>
      </c>
      <c r="BS256" s="6"/>
      <c r="BT256" s="94" t="s">
        <v>97</v>
      </c>
      <c r="BU256" s="96">
        <v>-0.87116153234882787</v>
      </c>
      <c r="BV256" s="96">
        <v>7.0842812610270832E-3</v>
      </c>
      <c r="BW256" s="96">
        <v>-3.4381941735130775E-2</v>
      </c>
      <c r="BX256" s="37"/>
      <c r="BY256" s="37"/>
      <c r="BZ256" s="37"/>
      <c r="CA256" s="37"/>
      <c r="CB256" s="37"/>
      <c r="CC256" s="37"/>
      <c r="CD256" s="37"/>
      <c r="CE256" s="37"/>
    </row>
    <row r="257" spans="1:83" customFormat="1" ht="17.25" customHeight="1" x14ac:dyDescent="0.35">
      <c r="A257" s="165"/>
      <c r="B257" s="261"/>
      <c r="C257" s="262"/>
      <c r="D257" s="265"/>
      <c r="E257" s="103" t="s">
        <v>123</v>
      </c>
      <c r="F257" s="74" t="s">
        <v>124</v>
      </c>
      <c r="G257" s="10" t="s">
        <v>33</v>
      </c>
      <c r="H257" s="10" t="s">
        <v>33</v>
      </c>
      <c r="I257" s="10" t="s">
        <v>33</v>
      </c>
      <c r="J257" s="10" t="s">
        <v>33</v>
      </c>
      <c r="K257" s="10" t="s">
        <v>33</v>
      </c>
      <c r="L257" s="10" t="s">
        <v>33</v>
      </c>
      <c r="M257" s="10" t="s">
        <v>33</v>
      </c>
      <c r="N257" s="10" t="s">
        <v>33</v>
      </c>
      <c r="O257" s="10" t="s">
        <v>33</v>
      </c>
      <c r="P257" s="10" t="s">
        <v>33</v>
      </c>
      <c r="Q257" s="10" t="s">
        <v>33</v>
      </c>
      <c r="R257" s="10" t="s">
        <v>33</v>
      </c>
      <c r="S257" s="10" t="s">
        <v>33</v>
      </c>
      <c r="T257" s="10" t="s">
        <v>33</v>
      </c>
      <c r="U257" s="10" t="s">
        <v>33</v>
      </c>
      <c r="V257" s="10" t="s">
        <v>33</v>
      </c>
      <c r="W257" s="10" t="s">
        <v>33</v>
      </c>
      <c r="X257" s="10" t="s">
        <v>33</v>
      </c>
      <c r="Y257" s="10" t="s">
        <v>33</v>
      </c>
      <c r="Z257" s="10" t="s">
        <v>33</v>
      </c>
      <c r="AA257" s="10" t="s">
        <v>33</v>
      </c>
      <c r="AB257" s="10" t="s">
        <v>33</v>
      </c>
      <c r="AC257" s="10" t="s">
        <v>33</v>
      </c>
      <c r="AD257" s="10" t="s">
        <v>33</v>
      </c>
      <c r="AE257" s="10" t="s">
        <v>33</v>
      </c>
      <c r="AF257" s="10" t="s">
        <v>33</v>
      </c>
      <c r="AG257" s="10" t="s">
        <v>33</v>
      </c>
      <c r="AH257" s="10" t="s">
        <v>33</v>
      </c>
      <c r="AI257" s="10" t="s">
        <v>33</v>
      </c>
      <c r="AJ257" s="10" t="s">
        <v>33</v>
      </c>
      <c r="AK257" s="62">
        <v>0.21631952243276933</v>
      </c>
      <c r="AL257" s="62">
        <v>0.23305428256148283</v>
      </c>
      <c r="AM257" s="62">
        <v>0.25304034179544527</v>
      </c>
      <c r="AN257" s="62">
        <v>0.26014984283314768</v>
      </c>
      <c r="AO257" s="62">
        <v>0.24725053797259877</v>
      </c>
      <c r="AP257" s="62">
        <v>0.23408364200243734</v>
      </c>
      <c r="AQ257" s="62">
        <v>0.23089271341353768</v>
      </c>
      <c r="AR257" s="62">
        <v>0.18032503257666874</v>
      </c>
      <c r="AS257" s="62">
        <v>0.16422404374297853</v>
      </c>
      <c r="AT257" s="62">
        <v>0.16070046276569205</v>
      </c>
      <c r="AU257" s="62">
        <v>0.1625799020314819</v>
      </c>
      <c r="AV257" s="62">
        <v>0.16058834570692707</v>
      </c>
      <c r="AW257" s="62">
        <v>0.14721412137238654</v>
      </c>
      <c r="AX257" s="62">
        <v>0.17296456055395756</v>
      </c>
      <c r="AY257" s="62">
        <v>0.20252128531105454</v>
      </c>
      <c r="AZ257" s="62">
        <v>0.20956510663328753</v>
      </c>
      <c r="BA257" s="62">
        <v>0.18048794260268769</v>
      </c>
      <c r="BB257" s="62">
        <v>0.21072626287915047</v>
      </c>
      <c r="BC257" s="62">
        <v>0.17280021320447958</v>
      </c>
      <c r="BD257" s="62">
        <v>0.19987953381831322</v>
      </c>
      <c r="BE257" s="62">
        <v>0.18196654406259252</v>
      </c>
      <c r="BF257" s="62">
        <v>0.15607991822729242</v>
      </c>
      <c r="BG257" s="62">
        <v>0.15963543705215652</v>
      </c>
      <c r="BH257" s="62">
        <v>0.13876554735297986</v>
      </c>
      <c r="BI257" s="62">
        <v>0.14432204881229607</v>
      </c>
      <c r="BJ257" s="62">
        <v>0.14041941305544264</v>
      </c>
      <c r="BK257" s="62">
        <v>0.12675730598787971</v>
      </c>
      <c r="BL257" s="62">
        <v>0.14364312512799476</v>
      </c>
      <c r="BM257" s="62">
        <v>0.13449155367327337</v>
      </c>
      <c r="BN257" s="62">
        <v>0.14776124599343599</v>
      </c>
      <c r="BO257" s="62">
        <v>0.14945729823460052</v>
      </c>
      <c r="BP257" s="62">
        <v>0.12109063361870576</v>
      </c>
      <c r="BQ257" s="62">
        <v>0.10785296537662703</v>
      </c>
      <c r="BR257" s="62">
        <v>0.1142426128221586</v>
      </c>
      <c r="BS257" s="6"/>
      <c r="BT257" s="52"/>
      <c r="BU257" s="53"/>
      <c r="BV257" s="37"/>
      <c r="BW257" s="37"/>
      <c r="BX257" s="37"/>
      <c r="BY257" s="37"/>
      <c r="BZ257" s="37"/>
      <c r="CA257" s="37"/>
      <c r="CB257" s="37"/>
      <c r="CC257" s="37"/>
      <c r="CD257" s="37"/>
      <c r="CE257" s="37"/>
    </row>
    <row r="258" spans="1:83" customFormat="1" ht="24" x14ac:dyDescent="0.35">
      <c r="A258" s="165"/>
      <c r="B258" s="104"/>
      <c r="C258" s="105"/>
      <c r="D258" s="48"/>
      <c r="E258" s="82"/>
      <c r="F258" s="83"/>
      <c r="G258" s="84"/>
      <c r="H258" s="84"/>
      <c r="I258" s="84"/>
      <c r="J258" s="84"/>
      <c r="K258" s="84"/>
      <c r="L258" s="84"/>
      <c r="M258" s="84"/>
      <c r="N258" s="84"/>
      <c r="O258" s="84"/>
      <c r="P258" s="84"/>
      <c r="Q258" s="84"/>
      <c r="R258" s="84"/>
      <c r="S258" s="84"/>
      <c r="T258" s="84"/>
      <c r="U258" s="84"/>
      <c r="V258" s="84"/>
      <c r="W258" s="84"/>
      <c r="X258" s="84"/>
      <c r="Y258" s="84"/>
      <c r="Z258" s="84"/>
      <c r="AA258" s="84"/>
      <c r="AB258" s="84"/>
      <c r="AC258" s="84"/>
      <c r="AD258" s="84"/>
      <c r="AE258" s="84"/>
      <c r="AF258" s="84"/>
      <c r="AG258" s="84"/>
      <c r="AH258" s="84"/>
      <c r="AI258" s="84"/>
      <c r="AJ258" s="84"/>
      <c r="AK258" s="85"/>
      <c r="AL258" s="85"/>
      <c r="AM258" s="85"/>
      <c r="AN258" s="85"/>
      <c r="AO258" s="85"/>
      <c r="AP258" s="85"/>
      <c r="AQ258" s="85"/>
      <c r="AR258" s="85"/>
      <c r="AS258" s="85"/>
      <c r="AT258" s="85"/>
      <c r="AU258" s="85"/>
      <c r="AV258" s="85"/>
      <c r="AW258" s="85"/>
      <c r="AX258" s="85"/>
      <c r="AY258" s="85"/>
      <c r="AZ258" s="85"/>
      <c r="BA258" s="85"/>
      <c r="BB258" s="85"/>
      <c r="BC258" s="85"/>
      <c r="BD258" s="85"/>
      <c r="BE258" s="85"/>
      <c r="BF258" s="85"/>
      <c r="BG258" s="85"/>
      <c r="BH258" s="85"/>
      <c r="BI258" s="85"/>
      <c r="BJ258" s="85"/>
      <c r="BK258" s="85"/>
      <c r="BL258" s="85"/>
      <c r="BM258" s="85"/>
      <c r="BN258" s="85"/>
      <c r="BO258" s="85"/>
      <c r="BP258" s="85"/>
      <c r="BQ258" s="85"/>
      <c r="BR258" s="52"/>
      <c r="BS258" s="6"/>
      <c r="BT258" s="126" t="s">
        <v>8</v>
      </c>
      <c r="BU258" s="91" t="s">
        <v>391</v>
      </c>
      <c r="BV258" s="91" t="s">
        <v>392</v>
      </c>
      <c r="BW258" s="91" t="s">
        <v>393</v>
      </c>
      <c r="BX258" s="37"/>
      <c r="BY258" s="37"/>
      <c r="BZ258" s="37"/>
      <c r="CA258" s="37"/>
      <c r="CB258" s="37"/>
      <c r="CC258" s="37"/>
      <c r="CD258" s="37"/>
      <c r="CE258" s="37"/>
    </row>
    <row r="259" spans="1:83" customFormat="1" ht="17.25" customHeight="1" x14ac:dyDescent="0.35">
      <c r="A259" s="163"/>
      <c r="B259" s="261" t="s">
        <v>39</v>
      </c>
      <c r="C259" s="262" t="s">
        <v>22</v>
      </c>
      <c r="D259" s="263" t="s">
        <v>8</v>
      </c>
      <c r="E259" s="109" t="s">
        <v>174</v>
      </c>
      <c r="F259" s="8" t="s">
        <v>35</v>
      </c>
      <c r="G259" s="10" t="s">
        <v>33</v>
      </c>
      <c r="H259" s="10" t="s">
        <v>33</v>
      </c>
      <c r="I259" s="10" t="s">
        <v>33</v>
      </c>
      <c r="J259" s="10" t="s">
        <v>33</v>
      </c>
      <c r="K259" s="10" t="s">
        <v>33</v>
      </c>
      <c r="L259" s="10" t="s">
        <v>33</v>
      </c>
      <c r="M259" s="10" t="s">
        <v>33</v>
      </c>
      <c r="N259" s="10" t="s">
        <v>33</v>
      </c>
      <c r="O259" s="10" t="s">
        <v>33</v>
      </c>
      <c r="P259" s="10" t="s">
        <v>33</v>
      </c>
      <c r="Q259" s="10" t="s">
        <v>33</v>
      </c>
      <c r="R259" s="10" t="s">
        <v>33</v>
      </c>
      <c r="S259" s="10" t="s">
        <v>33</v>
      </c>
      <c r="T259" s="10" t="s">
        <v>33</v>
      </c>
      <c r="U259" s="10" t="s">
        <v>33</v>
      </c>
      <c r="V259" s="10" t="s">
        <v>33</v>
      </c>
      <c r="W259" s="10" t="s">
        <v>33</v>
      </c>
      <c r="X259" s="10" t="s">
        <v>33</v>
      </c>
      <c r="Y259" s="10" t="s">
        <v>33</v>
      </c>
      <c r="Z259" s="10" t="s">
        <v>33</v>
      </c>
      <c r="AA259" s="10" t="s">
        <v>33</v>
      </c>
      <c r="AB259" s="10" t="s">
        <v>33</v>
      </c>
      <c r="AC259" s="10" t="s">
        <v>33</v>
      </c>
      <c r="AD259" s="10" t="s">
        <v>33</v>
      </c>
      <c r="AE259" s="10" t="s">
        <v>33</v>
      </c>
      <c r="AF259" s="10" t="s">
        <v>33</v>
      </c>
      <c r="AG259" s="10" t="s">
        <v>33</v>
      </c>
      <c r="AH259" s="10" t="s">
        <v>33</v>
      </c>
      <c r="AI259" s="10" t="s">
        <v>33</v>
      </c>
      <c r="AJ259" s="10" t="s">
        <v>33</v>
      </c>
      <c r="AK259" s="111">
        <v>2.2160275538337504</v>
      </c>
      <c r="AL259" s="111">
        <v>2.1747952944431317</v>
      </c>
      <c r="AM259" s="111">
        <v>2.4653804211241557</v>
      </c>
      <c r="AN259" s="111">
        <v>1.5153707769872122</v>
      </c>
      <c r="AO259" s="111">
        <v>1.3315669238759751</v>
      </c>
      <c r="AP259" s="111">
        <v>1.4834657700448979</v>
      </c>
      <c r="AQ259" s="111">
        <v>1.6270197692844994</v>
      </c>
      <c r="AR259" s="111">
        <v>1.4632232125126916</v>
      </c>
      <c r="AS259" s="111">
        <v>2.1888509879564855</v>
      </c>
      <c r="AT259" s="111">
        <v>1.5810926872138544</v>
      </c>
      <c r="AU259" s="111">
        <v>1.8309801439147699</v>
      </c>
      <c r="AV259" s="111">
        <v>1.2240396223293204</v>
      </c>
      <c r="AW259" s="111">
        <v>1.3153393870251699</v>
      </c>
      <c r="AX259" s="111">
        <v>1.6280318628403252</v>
      </c>
      <c r="AY259" s="111">
        <v>1.9364149159492623</v>
      </c>
      <c r="AZ259" s="111">
        <v>2.4103210823807331</v>
      </c>
      <c r="BA259" s="111">
        <v>2.1196871550801513</v>
      </c>
      <c r="BB259" s="111">
        <v>1.9948621631811618</v>
      </c>
      <c r="BC259" s="111">
        <v>1.4918083827852151</v>
      </c>
      <c r="BD259" s="111">
        <v>1.3819403942973993</v>
      </c>
      <c r="BE259" s="111">
        <v>1.1794261498212122</v>
      </c>
      <c r="BF259" s="111">
        <v>0.59207994047401735</v>
      </c>
      <c r="BG259" s="111">
        <v>0.96762940790474261</v>
      </c>
      <c r="BH259" s="111">
        <v>0.96452702927447653</v>
      </c>
      <c r="BI259" s="111">
        <v>0.30896469617918038</v>
      </c>
      <c r="BJ259" s="111">
        <v>0.25108677513886957</v>
      </c>
      <c r="BK259" s="111">
        <v>0.12275576881550898</v>
      </c>
      <c r="BL259" s="111">
        <v>0.16655405381062055</v>
      </c>
      <c r="BM259" s="111">
        <v>0.10103826736720203</v>
      </c>
      <c r="BN259" s="111">
        <v>5.9734607760611305E-2</v>
      </c>
      <c r="BO259" s="111">
        <v>4.7300037137457424E-2</v>
      </c>
      <c r="BP259" s="111">
        <v>6.1760333100645215E-2</v>
      </c>
      <c r="BQ259" s="111">
        <v>8.4650850051457185E-2</v>
      </c>
      <c r="BR259" s="111">
        <v>6.2270680215901708E-2</v>
      </c>
      <c r="BS259" s="6"/>
      <c r="BT259" s="109" t="s">
        <v>174</v>
      </c>
      <c r="BU259" s="238">
        <v>-0.96180063289149531</v>
      </c>
      <c r="BV259" s="238">
        <v>0.37063460965324413</v>
      </c>
      <c r="BW259" s="238">
        <v>-0.26438210392395489</v>
      </c>
      <c r="BX259" s="6"/>
      <c r="BY259" s="6"/>
      <c r="BZ259" s="6"/>
      <c r="CA259" s="6"/>
      <c r="CB259" s="6"/>
      <c r="CC259" s="6"/>
      <c r="CD259" s="6"/>
      <c r="CE259" s="6"/>
    </row>
    <row r="260" spans="1:83" customFormat="1" x14ac:dyDescent="0.35">
      <c r="A260" s="163"/>
      <c r="B260" s="261"/>
      <c r="C260" s="262"/>
      <c r="D260" s="264"/>
      <c r="E260" s="109" t="s">
        <v>175</v>
      </c>
      <c r="F260" s="8" t="s">
        <v>35</v>
      </c>
      <c r="G260" s="10" t="s">
        <v>33</v>
      </c>
      <c r="H260" s="10" t="s">
        <v>33</v>
      </c>
      <c r="I260" s="10" t="s">
        <v>33</v>
      </c>
      <c r="J260" s="10" t="s">
        <v>33</v>
      </c>
      <c r="K260" s="10" t="s">
        <v>33</v>
      </c>
      <c r="L260" s="10" t="s">
        <v>33</v>
      </c>
      <c r="M260" s="10" t="s">
        <v>33</v>
      </c>
      <c r="N260" s="10" t="s">
        <v>33</v>
      </c>
      <c r="O260" s="10" t="s">
        <v>33</v>
      </c>
      <c r="P260" s="10" t="s">
        <v>33</v>
      </c>
      <c r="Q260" s="10" t="s">
        <v>33</v>
      </c>
      <c r="R260" s="10" t="s">
        <v>33</v>
      </c>
      <c r="S260" s="10" t="s">
        <v>33</v>
      </c>
      <c r="T260" s="10" t="s">
        <v>33</v>
      </c>
      <c r="U260" s="10" t="s">
        <v>33</v>
      </c>
      <c r="V260" s="10" t="s">
        <v>33</v>
      </c>
      <c r="W260" s="10" t="s">
        <v>33</v>
      </c>
      <c r="X260" s="10" t="s">
        <v>33</v>
      </c>
      <c r="Y260" s="10" t="s">
        <v>33</v>
      </c>
      <c r="Z260" s="10" t="s">
        <v>33</v>
      </c>
      <c r="AA260" s="10" t="s">
        <v>33</v>
      </c>
      <c r="AB260" s="10" t="s">
        <v>33</v>
      </c>
      <c r="AC260" s="10" t="s">
        <v>33</v>
      </c>
      <c r="AD260" s="10" t="s">
        <v>33</v>
      </c>
      <c r="AE260" s="10" t="s">
        <v>33</v>
      </c>
      <c r="AF260" s="10" t="s">
        <v>33</v>
      </c>
      <c r="AG260" s="10" t="s">
        <v>33</v>
      </c>
      <c r="AH260" s="10" t="s">
        <v>33</v>
      </c>
      <c r="AI260" s="10" t="s">
        <v>33</v>
      </c>
      <c r="AJ260" s="10" t="s">
        <v>33</v>
      </c>
      <c r="AK260" s="111">
        <v>0.43385113317894947</v>
      </c>
      <c r="AL260" s="111">
        <v>0.47721784745382073</v>
      </c>
      <c r="AM260" s="111">
        <v>0.46061706062220414</v>
      </c>
      <c r="AN260" s="111">
        <v>0.45253177089681101</v>
      </c>
      <c r="AO260" s="111">
        <v>0.42117728056230364</v>
      </c>
      <c r="AP260" s="111">
        <v>0.4244226889954229</v>
      </c>
      <c r="AQ260" s="111">
        <v>0.46774510196976304</v>
      </c>
      <c r="AR260" s="111">
        <v>0.40843592263714107</v>
      </c>
      <c r="AS260" s="111">
        <v>0.39667108115099614</v>
      </c>
      <c r="AT260" s="111">
        <v>0.3748486956613436</v>
      </c>
      <c r="AU260" s="111">
        <v>0.35223182087260047</v>
      </c>
      <c r="AV260" s="111">
        <v>0.35915389462803987</v>
      </c>
      <c r="AW260" s="111">
        <v>0.27090973587255579</v>
      </c>
      <c r="AX260" s="111">
        <v>0.2886041920673329</v>
      </c>
      <c r="AY260" s="111">
        <v>0.25116235601638415</v>
      </c>
      <c r="AZ260" s="111">
        <v>0.22747232324444377</v>
      </c>
      <c r="BA260" s="111">
        <v>0.23697151017350182</v>
      </c>
      <c r="BB260" s="111">
        <v>0.202523962682706</v>
      </c>
      <c r="BC260" s="111">
        <v>0.19822448049010016</v>
      </c>
      <c r="BD260" s="111">
        <v>0.26054999047018124</v>
      </c>
      <c r="BE260" s="111">
        <v>0.30394571238692142</v>
      </c>
      <c r="BF260" s="111">
        <v>0.27984130361232962</v>
      </c>
      <c r="BG260" s="111">
        <v>0.39349456941844524</v>
      </c>
      <c r="BH260" s="111">
        <v>0.42905418076464613</v>
      </c>
      <c r="BI260" s="111">
        <v>0.47726709980791893</v>
      </c>
      <c r="BJ260" s="111">
        <v>0.56309035885783576</v>
      </c>
      <c r="BK260" s="111">
        <v>0.67452333973023426</v>
      </c>
      <c r="BL260" s="111">
        <v>0.71883523901877266</v>
      </c>
      <c r="BM260" s="111">
        <v>0.70274713807776856</v>
      </c>
      <c r="BN260" s="111">
        <v>0.81201493626567212</v>
      </c>
      <c r="BO260" s="111">
        <v>0.79830570613063812</v>
      </c>
      <c r="BP260" s="111">
        <v>0.98005534314647891</v>
      </c>
      <c r="BQ260" s="111">
        <v>0.91181760481101948</v>
      </c>
      <c r="BR260" s="111">
        <v>0.92345893598545925</v>
      </c>
      <c r="BS260" s="6"/>
      <c r="BT260" s="109" t="s">
        <v>175</v>
      </c>
      <c r="BU260" s="238">
        <v>1.1016831237246634</v>
      </c>
      <c r="BV260" s="238">
        <v>-6.962641325578757E-2</v>
      </c>
      <c r="BW260" s="238">
        <v>1.2767170882659717E-2</v>
      </c>
      <c r="BX260" s="6"/>
      <c r="BY260" s="6"/>
      <c r="BZ260" s="6"/>
      <c r="CA260" s="6"/>
      <c r="CB260" s="6"/>
      <c r="CC260" s="6"/>
      <c r="CD260" s="6"/>
      <c r="CE260" s="6"/>
    </row>
    <row r="261" spans="1:83" customFormat="1" x14ac:dyDescent="0.35">
      <c r="A261" s="163"/>
      <c r="B261" s="261"/>
      <c r="C261" s="262"/>
      <c r="D261" s="264"/>
      <c r="E261" s="109" t="s">
        <v>176</v>
      </c>
      <c r="F261" s="8" t="s">
        <v>35</v>
      </c>
      <c r="G261" s="10" t="s">
        <v>33</v>
      </c>
      <c r="H261" s="10" t="s">
        <v>33</v>
      </c>
      <c r="I261" s="10" t="s">
        <v>33</v>
      </c>
      <c r="J261" s="10" t="s">
        <v>33</v>
      </c>
      <c r="K261" s="10" t="s">
        <v>33</v>
      </c>
      <c r="L261" s="10" t="s">
        <v>33</v>
      </c>
      <c r="M261" s="10" t="s">
        <v>33</v>
      </c>
      <c r="N261" s="10" t="s">
        <v>33</v>
      </c>
      <c r="O261" s="10" t="s">
        <v>33</v>
      </c>
      <c r="P261" s="10" t="s">
        <v>33</v>
      </c>
      <c r="Q261" s="10" t="s">
        <v>33</v>
      </c>
      <c r="R261" s="10" t="s">
        <v>33</v>
      </c>
      <c r="S261" s="10" t="s">
        <v>33</v>
      </c>
      <c r="T261" s="10" t="s">
        <v>33</v>
      </c>
      <c r="U261" s="10" t="s">
        <v>33</v>
      </c>
      <c r="V261" s="10" t="s">
        <v>33</v>
      </c>
      <c r="W261" s="10" t="s">
        <v>33</v>
      </c>
      <c r="X261" s="10" t="s">
        <v>33</v>
      </c>
      <c r="Y261" s="10" t="s">
        <v>33</v>
      </c>
      <c r="Z261" s="10" t="s">
        <v>33</v>
      </c>
      <c r="AA261" s="10" t="s">
        <v>33</v>
      </c>
      <c r="AB261" s="10" t="s">
        <v>33</v>
      </c>
      <c r="AC261" s="10" t="s">
        <v>33</v>
      </c>
      <c r="AD261" s="10" t="s">
        <v>33</v>
      </c>
      <c r="AE261" s="10" t="s">
        <v>33</v>
      </c>
      <c r="AF261" s="10" t="s">
        <v>33</v>
      </c>
      <c r="AG261" s="10" t="s">
        <v>33</v>
      </c>
      <c r="AH261" s="10" t="s">
        <v>33</v>
      </c>
      <c r="AI261" s="10" t="s">
        <v>33</v>
      </c>
      <c r="AJ261" s="10" t="s">
        <v>33</v>
      </c>
      <c r="AK261" s="111">
        <v>1.2993746323910267</v>
      </c>
      <c r="AL261" s="111">
        <v>1.3367931560378405</v>
      </c>
      <c r="AM261" s="111">
        <v>1.3443077308632769</v>
      </c>
      <c r="AN261" s="111">
        <v>1.3599193300218648</v>
      </c>
      <c r="AO261" s="111">
        <v>1.4134117158241932</v>
      </c>
      <c r="AP261" s="111">
        <v>1.4282615193278823</v>
      </c>
      <c r="AQ261" s="111">
        <v>1.4898657589859308</v>
      </c>
      <c r="AR261" s="111">
        <v>1.576771184021821</v>
      </c>
      <c r="AS261" s="111">
        <v>1.5572829968846658</v>
      </c>
      <c r="AT261" s="111">
        <v>1.4863631578622671</v>
      </c>
      <c r="AU261" s="111">
        <v>1.4766237118762275</v>
      </c>
      <c r="AV261" s="111">
        <v>1.4840058250645123</v>
      </c>
      <c r="AW261" s="111">
        <v>1.4016466972233492</v>
      </c>
      <c r="AX261" s="111">
        <v>1.3883879598738436</v>
      </c>
      <c r="AY261" s="111">
        <v>1.3923531592107479</v>
      </c>
      <c r="AZ261" s="111">
        <v>1.3192437201160985</v>
      </c>
      <c r="BA261" s="111">
        <v>1.3340885984807003</v>
      </c>
      <c r="BB261" s="111">
        <v>1.3059261558684825</v>
      </c>
      <c r="BC261" s="111">
        <v>1.2972192238605227</v>
      </c>
      <c r="BD261" s="111">
        <v>1.2352398652755352</v>
      </c>
      <c r="BE261" s="111">
        <v>1.0462236000466885</v>
      </c>
      <c r="BF261" s="111">
        <v>0.98292688592187472</v>
      </c>
      <c r="BG261" s="111">
        <v>0.79785474086872832</v>
      </c>
      <c r="BH261" s="111">
        <v>0.7257286846516795</v>
      </c>
      <c r="BI261" s="111">
        <v>0.68582802623026629</v>
      </c>
      <c r="BJ261" s="111">
        <v>0.63950212355380043</v>
      </c>
      <c r="BK261" s="111">
        <v>0.69344014591492309</v>
      </c>
      <c r="BL261" s="111">
        <v>0.6211493340233486</v>
      </c>
      <c r="BM261" s="111">
        <v>0.59055002514563071</v>
      </c>
      <c r="BN261" s="111">
        <v>0.5617596120984063</v>
      </c>
      <c r="BO261" s="111">
        <v>0.46578806809137202</v>
      </c>
      <c r="BP261" s="111">
        <v>0.39403852181483245</v>
      </c>
      <c r="BQ261" s="111">
        <v>0.47071714081358756</v>
      </c>
      <c r="BR261" s="111">
        <v>0.49941006491101797</v>
      </c>
      <c r="BS261" s="6"/>
      <c r="BT261" s="109" t="s">
        <v>176</v>
      </c>
      <c r="BU261" s="238">
        <v>-0.63773562367659609</v>
      </c>
      <c r="BV261" s="238">
        <v>0.19459675832097481</v>
      </c>
      <c r="BW261" s="238">
        <v>6.0955766445720573E-2</v>
      </c>
      <c r="BX261" s="6"/>
      <c r="BY261" s="6"/>
      <c r="BZ261" s="6"/>
      <c r="CA261" s="6"/>
      <c r="CB261" s="6"/>
      <c r="CC261" s="6"/>
      <c r="CD261" s="6"/>
      <c r="CE261" s="6"/>
    </row>
    <row r="262" spans="1:83" customFormat="1" x14ac:dyDescent="0.35">
      <c r="A262" s="163"/>
      <c r="B262" s="261"/>
      <c r="C262" s="262"/>
      <c r="D262" s="264"/>
      <c r="E262" s="109" t="s">
        <v>177</v>
      </c>
      <c r="F262" s="8" t="s">
        <v>35</v>
      </c>
      <c r="G262" s="10" t="s">
        <v>33</v>
      </c>
      <c r="H262" s="10" t="s">
        <v>33</v>
      </c>
      <c r="I262" s="10" t="s">
        <v>33</v>
      </c>
      <c r="J262" s="10" t="s">
        <v>33</v>
      </c>
      <c r="K262" s="10" t="s">
        <v>33</v>
      </c>
      <c r="L262" s="10" t="s">
        <v>33</v>
      </c>
      <c r="M262" s="10" t="s">
        <v>33</v>
      </c>
      <c r="N262" s="10" t="s">
        <v>33</v>
      </c>
      <c r="O262" s="10" t="s">
        <v>33</v>
      </c>
      <c r="P262" s="10" t="s">
        <v>33</v>
      </c>
      <c r="Q262" s="10" t="s">
        <v>33</v>
      </c>
      <c r="R262" s="10" t="s">
        <v>33</v>
      </c>
      <c r="S262" s="10" t="s">
        <v>33</v>
      </c>
      <c r="T262" s="10" t="s">
        <v>33</v>
      </c>
      <c r="U262" s="10" t="s">
        <v>33</v>
      </c>
      <c r="V262" s="10" t="s">
        <v>33</v>
      </c>
      <c r="W262" s="10" t="s">
        <v>33</v>
      </c>
      <c r="X262" s="10" t="s">
        <v>33</v>
      </c>
      <c r="Y262" s="10" t="s">
        <v>33</v>
      </c>
      <c r="Z262" s="10" t="s">
        <v>33</v>
      </c>
      <c r="AA262" s="10" t="s">
        <v>33</v>
      </c>
      <c r="AB262" s="10" t="s">
        <v>33</v>
      </c>
      <c r="AC262" s="10" t="s">
        <v>33</v>
      </c>
      <c r="AD262" s="10" t="s">
        <v>33</v>
      </c>
      <c r="AE262" s="10" t="s">
        <v>33</v>
      </c>
      <c r="AF262" s="10" t="s">
        <v>33</v>
      </c>
      <c r="AG262" s="10" t="s">
        <v>33</v>
      </c>
      <c r="AH262" s="10" t="s">
        <v>33</v>
      </c>
      <c r="AI262" s="10" t="s">
        <v>33</v>
      </c>
      <c r="AJ262" s="10" t="s">
        <v>33</v>
      </c>
      <c r="AK262" s="111">
        <v>0.45692365573056365</v>
      </c>
      <c r="AL262" s="111">
        <v>0.43873210607389024</v>
      </c>
      <c r="AM262" s="111">
        <v>0.42598448862538263</v>
      </c>
      <c r="AN262" s="111">
        <v>0.37883237069991682</v>
      </c>
      <c r="AO262" s="111">
        <v>0.3484941626134202</v>
      </c>
      <c r="AP262" s="111">
        <v>0.35763982144687662</v>
      </c>
      <c r="AQ262" s="111">
        <v>0.3453562862189371</v>
      </c>
      <c r="AR262" s="111">
        <v>0.33268134322073262</v>
      </c>
      <c r="AS262" s="111">
        <v>0.34766337448211543</v>
      </c>
      <c r="AT262" s="111">
        <v>0.32400657927430121</v>
      </c>
      <c r="AU262" s="111">
        <v>0.31567509721469367</v>
      </c>
      <c r="AV262" s="111">
        <v>0.30733039109766236</v>
      </c>
      <c r="AW262" s="111">
        <v>0.27612654180489266</v>
      </c>
      <c r="AX262" s="111">
        <v>0.28107489276389858</v>
      </c>
      <c r="AY262" s="111">
        <v>0.26693931406395144</v>
      </c>
      <c r="AZ262" s="111">
        <v>0.24999311967073587</v>
      </c>
      <c r="BA262" s="111">
        <v>0.23800967040646215</v>
      </c>
      <c r="BB262" s="111">
        <v>0.23889186317457112</v>
      </c>
      <c r="BC262" s="111">
        <v>0.24081232787973769</v>
      </c>
      <c r="BD262" s="111">
        <v>0.17445748791683832</v>
      </c>
      <c r="BE262" s="111">
        <v>0.22580000000000003</v>
      </c>
      <c r="BF262" s="111">
        <v>0.12716000000000002</v>
      </c>
      <c r="BG262" s="111">
        <v>0.18862000000000001</v>
      </c>
      <c r="BH262" s="111">
        <v>0.14158899999999999</v>
      </c>
      <c r="BI262" s="111">
        <v>0.18239599999999995</v>
      </c>
      <c r="BJ262" s="111">
        <v>0.15159600000000001</v>
      </c>
      <c r="BK262" s="111">
        <v>0.14576600000000003</v>
      </c>
      <c r="BL262" s="111">
        <v>0.12958600000000001</v>
      </c>
      <c r="BM262" s="111">
        <v>0.124906</v>
      </c>
      <c r="BN262" s="111">
        <v>0.14550599988193993</v>
      </c>
      <c r="BO262" s="111">
        <v>0.126528</v>
      </c>
      <c r="BP262" s="111">
        <v>8.2750000000000018E-2</v>
      </c>
      <c r="BQ262" s="111">
        <v>7.3050000000000004E-2</v>
      </c>
      <c r="BR262" s="111">
        <v>7.3047446612453173E-2</v>
      </c>
      <c r="BS262" s="6"/>
      <c r="BT262" s="109" t="s">
        <v>177</v>
      </c>
      <c r="BU262" s="238">
        <v>-0.84012646514612555</v>
      </c>
      <c r="BV262" s="238">
        <v>-0.11722054380664668</v>
      </c>
      <c r="BW262" s="238">
        <v>-3.4953970524713501E-5</v>
      </c>
      <c r="BX262" s="6"/>
      <c r="BY262" s="6"/>
      <c r="BZ262" s="6"/>
      <c r="CA262" s="6"/>
      <c r="CB262" s="6"/>
      <c r="CC262" s="6"/>
      <c r="CD262" s="6"/>
      <c r="CE262" s="6"/>
    </row>
    <row r="263" spans="1:83" customFormat="1" x14ac:dyDescent="0.35">
      <c r="A263" s="163"/>
      <c r="B263" s="261"/>
      <c r="C263" s="262"/>
      <c r="D263" s="264"/>
      <c r="E263" s="109" t="s">
        <v>178</v>
      </c>
      <c r="F263" s="8" t="s">
        <v>35</v>
      </c>
      <c r="G263" s="10" t="s">
        <v>33</v>
      </c>
      <c r="H263" s="10" t="s">
        <v>33</v>
      </c>
      <c r="I263" s="10" t="s">
        <v>33</v>
      </c>
      <c r="J263" s="10" t="s">
        <v>33</v>
      </c>
      <c r="K263" s="10" t="s">
        <v>33</v>
      </c>
      <c r="L263" s="10" t="s">
        <v>33</v>
      </c>
      <c r="M263" s="10" t="s">
        <v>33</v>
      </c>
      <c r="N263" s="10" t="s">
        <v>33</v>
      </c>
      <c r="O263" s="10" t="s">
        <v>33</v>
      </c>
      <c r="P263" s="10" t="s">
        <v>33</v>
      </c>
      <c r="Q263" s="10" t="s">
        <v>33</v>
      </c>
      <c r="R263" s="10" t="s">
        <v>33</v>
      </c>
      <c r="S263" s="10" t="s">
        <v>33</v>
      </c>
      <c r="T263" s="10" t="s">
        <v>33</v>
      </c>
      <c r="U263" s="10" t="s">
        <v>33</v>
      </c>
      <c r="V263" s="10" t="s">
        <v>33</v>
      </c>
      <c r="W263" s="10" t="s">
        <v>33</v>
      </c>
      <c r="X263" s="10" t="s">
        <v>33</v>
      </c>
      <c r="Y263" s="10" t="s">
        <v>33</v>
      </c>
      <c r="Z263" s="10" t="s">
        <v>33</v>
      </c>
      <c r="AA263" s="10" t="s">
        <v>33</v>
      </c>
      <c r="AB263" s="10" t="s">
        <v>33</v>
      </c>
      <c r="AC263" s="10" t="s">
        <v>33</v>
      </c>
      <c r="AD263" s="10" t="s">
        <v>33</v>
      </c>
      <c r="AE263" s="10" t="s">
        <v>33</v>
      </c>
      <c r="AF263" s="10" t="s">
        <v>33</v>
      </c>
      <c r="AG263" s="10" t="s">
        <v>33</v>
      </c>
      <c r="AH263" s="10" t="s">
        <v>33</v>
      </c>
      <c r="AI263" s="10" t="s">
        <v>33</v>
      </c>
      <c r="AJ263" s="10" t="s">
        <v>33</v>
      </c>
      <c r="AK263" s="111">
        <v>0</v>
      </c>
      <c r="AL263" s="111">
        <v>0</v>
      </c>
      <c r="AM263" s="111">
        <v>0</v>
      </c>
      <c r="AN263" s="111">
        <v>0</v>
      </c>
      <c r="AO263" s="111">
        <v>0</v>
      </c>
      <c r="AP263" s="111">
        <v>0</v>
      </c>
      <c r="AQ263" s="111">
        <v>0</v>
      </c>
      <c r="AR263" s="111">
        <v>0</v>
      </c>
      <c r="AS263" s="111">
        <v>0</v>
      </c>
      <c r="AT263" s="111">
        <v>0</v>
      </c>
      <c r="AU263" s="111">
        <v>0</v>
      </c>
      <c r="AV263" s="111">
        <v>0</v>
      </c>
      <c r="AW263" s="111">
        <v>0</v>
      </c>
      <c r="AX263" s="111">
        <v>0</v>
      </c>
      <c r="AY263" s="111">
        <v>0</v>
      </c>
      <c r="AZ263" s="111">
        <v>0</v>
      </c>
      <c r="BA263" s="111">
        <v>0</v>
      </c>
      <c r="BB263" s="111">
        <v>0</v>
      </c>
      <c r="BC263" s="111">
        <v>0</v>
      </c>
      <c r="BD263" s="111">
        <v>0</v>
      </c>
      <c r="BE263" s="111">
        <v>0</v>
      </c>
      <c r="BF263" s="111">
        <v>0</v>
      </c>
      <c r="BG263" s="111">
        <v>0</v>
      </c>
      <c r="BH263" s="111">
        <v>0</v>
      </c>
      <c r="BI263" s="111">
        <v>0</v>
      </c>
      <c r="BJ263" s="111">
        <v>0</v>
      </c>
      <c r="BK263" s="111">
        <v>0</v>
      </c>
      <c r="BL263" s="111">
        <v>0</v>
      </c>
      <c r="BM263" s="111">
        <v>0</v>
      </c>
      <c r="BN263" s="111">
        <v>0</v>
      </c>
      <c r="BO263" s="111">
        <v>0</v>
      </c>
      <c r="BP263" s="111">
        <v>0</v>
      </c>
      <c r="BQ263" s="111">
        <v>0</v>
      </c>
      <c r="BR263" s="111">
        <v>0</v>
      </c>
      <c r="BS263" s="6"/>
      <c r="BT263" s="109" t="s">
        <v>178</v>
      </c>
      <c r="BU263" s="238">
        <v>0</v>
      </c>
      <c r="BV263" s="238">
        <v>0</v>
      </c>
      <c r="BW263" s="238">
        <v>0</v>
      </c>
      <c r="BX263" s="6"/>
      <c r="BY263" s="6"/>
      <c r="BZ263" s="6"/>
      <c r="CA263" s="6"/>
      <c r="CB263" s="6"/>
      <c r="CC263" s="6"/>
      <c r="CD263" s="6"/>
      <c r="CE263" s="6"/>
    </row>
    <row r="264" spans="1:83" customFormat="1" x14ac:dyDescent="0.35">
      <c r="A264" s="163"/>
      <c r="B264" s="261"/>
      <c r="C264" s="262"/>
      <c r="D264" s="264"/>
      <c r="E264" s="109" t="s">
        <v>179</v>
      </c>
      <c r="F264" s="8" t="s">
        <v>35</v>
      </c>
      <c r="G264" s="10" t="s">
        <v>33</v>
      </c>
      <c r="H264" s="10" t="s">
        <v>33</v>
      </c>
      <c r="I264" s="10" t="s">
        <v>33</v>
      </c>
      <c r="J264" s="10" t="s">
        <v>33</v>
      </c>
      <c r="K264" s="10" t="s">
        <v>33</v>
      </c>
      <c r="L264" s="10" t="s">
        <v>33</v>
      </c>
      <c r="M264" s="10" t="s">
        <v>33</v>
      </c>
      <c r="N264" s="10" t="s">
        <v>33</v>
      </c>
      <c r="O264" s="10" t="s">
        <v>33</v>
      </c>
      <c r="P264" s="10" t="s">
        <v>33</v>
      </c>
      <c r="Q264" s="10" t="s">
        <v>33</v>
      </c>
      <c r="R264" s="10" t="s">
        <v>33</v>
      </c>
      <c r="S264" s="10" t="s">
        <v>33</v>
      </c>
      <c r="T264" s="10" t="s">
        <v>33</v>
      </c>
      <c r="U264" s="10" t="s">
        <v>33</v>
      </c>
      <c r="V264" s="10" t="s">
        <v>33</v>
      </c>
      <c r="W264" s="10" t="s">
        <v>33</v>
      </c>
      <c r="X264" s="10" t="s">
        <v>33</v>
      </c>
      <c r="Y264" s="10" t="s">
        <v>33</v>
      </c>
      <c r="Z264" s="10" t="s">
        <v>33</v>
      </c>
      <c r="AA264" s="10" t="s">
        <v>33</v>
      </c>
      <c r="AB264" s="10" t="s">
        <v>33</v>
      </c>
      <c r="AC264" s="10" t="s">
        <v>33</v>
      </c>
      <c r="AD264" s="10" t="s">
        <v>33</v>
      </c>
      <c r="AE264" s="10" t="s">
        <v>33</v>
      </c>
      <c r="AF264" s="10" t="s">
        <v>33</v>
      </c>
      <c r="AG264" s="10" t="s">
        <v>33</v>
      </c>
      <c r="AH264" s="10" t="s">
        <v>33</v>
      </c>
      <c r="AI264" s="10" t="s">
        <v>33</v>
      </c>
      <c r="AJ264" s="10" t="s">
        <v>33</v>
      </c>
      <c r="AK264" s="111">
        <v>0</v>
      </c>
      <c r="AL264" s="111">
        <v>0</v>
      </c>
      <c r="AM264" s="111">
        <v>0</v>
      </c>
      <c r="AN264" s="111">
        <v>0</v>
      </c>
      <c r="AO264" s="111">
        <v>0</v>
      </c>
      <c r="AP264" s="111">
        <v>0</v>
      </c>
      <c r="AQ264" s="111">
        <v>0</v>
      </c>
      <c r="AR264" s="111">
        <v>0</v>
      </c>
      <c r="AS264" s="111">
        <v>0</v>
      </c>
      <c r="AT264" s="111">
        <v>0</v>
      </c>
      <c r="AU264" s="111">
        <v>0</v>
      </c>
      <c r="AV264" s="111">
        <v>0</v>
      </c>
      <c r="AW264" s="111">
        <v>0</v>
      </c>
      <c r="AX264" s="111">
        <v>0</v>
      </c>
      <c r="AY264" s="111">
        <v>0</v>
      </c>
      <c r="AZ264" s="111">
        <v>0</v>
      </c>
      <c r="BA264" s="111">
        <v>0</v>
      </c>
      <c r="BB264" s="111">
        <v>0</v>
      </c>
      <c r="BC264" s="111">
        <v>0</v>
      </c>
      <c r="BD264" s="111">
        <v>0</v>
      </c>
      <c r="BE264" s="111">
        <v>0</v>
      </c>
      <c r="BF264" s="111">
        <v>0</v>
      </c>
      <c r="BG264" s="111">
        <v>0</v>
      </c>
      <c r="BH264" s="111">
        <v>0</v>
      </c>
      <c r="BI264" s="111">
        <v>0</v>
      </c>
      <c r="BJ264" s="111">
        <v>0</v>
      </c>
      <c r="BK264" s="111">
        <v>0</v>
      </c>
      <c r="BL264" s="111">
        <v>0</v>
      </c>
      <c r="BM264" s="111">
        <v>0</v>
      </c>
      <c r="BN264" s="111">
        <v>0</v>
      </c>
      <c r="BO264" s="111">
        <v>0</v>
      </c>
      <c r="BP264" s="111">
        <v>0</v>
      </c>
      <c r="BQ264" s="111">
        <v>0</v>
      </c>
      <c r="BR264" s="111">
        <v>0</v>
      </c>
      <c r="BS264" s="6"/>
      <c r="BT264" s="109" t="s">
        <v>179</v>
      </c>
      <c r="BU264" s="238">
        <v>0</v>
      </c>
      <c r="BV264" s="238">
        <v>0</v>
      </c>
      <c r="BW264" s="238">
        <v>0</v>
      </c>
      <c r="BX264" s="6"/>
      <c r="BY264" s="6"/>
      <c r="BZ264" s="6"/>
      <c r="CA264" s="6"/>
      <c r="CB264" s="6"/>
      <c r="CC264" s="6"/>
      <c r="CD264" s="6"/>
      <c r="CE264" s="6"/>
    </row>
    <row r="265" spans="1:83" customFormat="1" x14ac:dyDescent="0.35">
      <c r="A265" s="163"/>
      <c r="B265" s="261"/>
      <c r="C265" s="262"/>
      <c r="D265" s="264"/>
      <c r="E265" s="109" t="s">
        <v>180</v>
      </c>
      <c r="F265" s="8" t="s">
        <v>35</v>
      </c>
      <c r="G265" s="10" t="s">
        <v>33</v>
      </c>
      <c r="H265" s="10" t="s">
        <v>33</v>
      </c>
      <c r="I265" s="10" t="s">
        <v>33</v>
      </c>
      <c r="J265" s="10" t="s">
        <v>33</v>
      </c>
      <c r="K265" s="10" t="s">
        <v>33</v>
      </c>
      <c r="L265" s="10" t="s">
        <v>33</v>
      </c>
      <c r="M265" s="10" t="s">
        <v>33</v>
      </c>
      <c r="N265" s="10" t="s">
        <v>33</v>
      </c>
      <c r="O265" s="10" t="s">
        <v>33</v>
      </c>
      <c r="P265" s="10" t="s">
        <v>33</v>
      </c>
      <c r="Q265" s="10" t="s">
        <v>33</v>
      </c>
      <c r="R265" s="10" t="s">
        <v>33</v>
      </c>
      <c r="S265" s="10" t="s">
        <v>33</v>
      </c>
      <c r="T265" s="10" t="s">
        <v>33</v>
      </c>
      <c r="U265" s="10" t="s">
        <v>33</v>
      </c>
      <c r="V265" s="10" t="s">
        <v>33</v>
      </c>
      <c r="W265" s="10" t="s">
        <v>33</v>
      </c>
      <c r="X265" s="10" t="s">
        <v>33</v>
      </c>
      <c r="Y265" s="10" t="s">
        <v>33</v>
      </c>
      <c r="Z265" s="10" t="s">
        <v>33</v>
      </c>
      <c r="AA265" s="10" t="s">
        <v>33</v>
      </c>
      <c r="AB265" s="10" t="s">
        <v>33</v>
      </c>
      <c r="AC265" s="10" t="s">
        <v>33</v>
      </c>
      <c r="AD265" s="10" t="s">
        <v>33</v>
      </c>
      <c r="AE265" s="10" t="s">
        <v>33</v>
      </c>
      <c r="AF265" s="10" t="s">
        <v>33</v>
      </c>
      <c r="AG265" s="10" t="s">
        <v>33</v>
      </c>
      <c r="AH265" s="10" t="s">
        <v>33</v>
      </c>
      <c r="AI265" s="10" t="s">
        <v>33</v>
      </c>
      <c r="AJ265" s="10" t="s">
        <v>33</v>
      </c>
      <c r="AK265" s="111">
        <v>1.6416293120962638E-2</v>
      </c>
      <c r="AL265" s="111">
        <v>1.4892686629998693E-2</v>
      </c>
      <c r="AM265" s="111">
        <v>1.248575113264966E-2</v>
      </c>
      <c r="AN265" s="111">
        <v>1.4407233434708318E-2</v>
      </c>
      <c r="AO265" s="111">
        <v>1.3565164369851607E-2</v>
      </c>
      <c r="AP265" s="111">
        <v>1.5173595503760367E-2</v>
      </c>
      <c r="AQ265" s="111">
        <v>1.3802979306561077E-2</v>
      </c>
      <c r="AR265" s="111">
        <v>9.122311742825762E-3</v>
      </c>
      <c r="AS265" s="111">
        <v>1.3248347661416401E-2</v>
      </c>
      <c r="AT265" s="111">
        <v>1.1032771532030052E-2</v>
      </c>
      <c r="AU265" s="111">
        <v>8.3683959678066213E-5</v>
      </c>
      <c r="AV265" s="111">
        <v>2.8807706325705723E-3</v>
      </c>
      <c r="AW265" s="111">
        <v>1.4222797335548597E-3</v>
      </c>
      <c r="AX265" s="111">
        <v>2.4019675005263701E-5</v>
      </c>
      <c r="AY265" s="111">
        <v>2.7494229342606458E-5</v>
      </c>
      <c r="AZ265" s="111">
        <v>2.8937113169044391E-5</v>
      </c>
      <c r="BA265" s="111">
        <v>2.5057300736506648E-5</v>
      </c>
      <c r="BB265" s="111">
        <v>2.3370885013473349E-5</v>
      </c>
      <c r="BC265" s="111">
        <v>2.3464865767666225E-5</v>
      </c>
      <c r="BD265" s="111">
        <v>2.163337077247134E-5</v>
      </c>
      <c r="BE265" s="111">
        <v>1.2599433807357409E-5</v>
      </c>
      <c r="BF265" s="111">
        <v>1.1760579406550817E-5</v>
      </c>
      <c r="BG265" s="111">
        <v>1.2464922868659852E-5</v>
      </c>
      <c r="BH265" s="111">
        <v>1.1329322206490117E-5</v>
      </c>
      <c r="BI265" s="111">
        <v>1.0475724840267293E-5</v>
      </c>
      <c r="BJ265" s="111">
        <v>9.6266740733365829E-6</v>
      </c>
      <c r="BK265" s="111">
        <v>8.8274254889248046E-6</v>
      </c>
      <c r="BL265" s="111">
        <v>8.3298536441437479E-6</v>
      </c>
      <c r="BM265" s="111">
        <v>8.5565174883549399E-6</v>
      </c>
      <c r="BN265" s="111">
        <v>1.0443316653196633E-5</v>
      </c>
      <c r="BO265" s="111">
        <v>7.044437523100202E-6</v>
      </c>
      <c r="BP265" s="111">
        <v>5.4320055425522738E-6</v>
      </c>
      <c r="BQ265" s="111">
        <v>8.6519154082611514E-6</v>
      </c>
      <c r="BR265" s="111">
        <v>7.6355580684864461E-6</v>
      </c>
      <c r="BS265" s="6"/>
      <c r="BT265" s="109" t="s">
        <v>180</v>
      </c>
      <c r="BU265" s="238">
        <v>-0.99947296777996653</v>
      </c>
      <c r="BV265" s="238">
        <v>0.59276630711904166</v>
      </c>
      <c r="BW265" s="238">
        <v>-0.11747194601605232</v>
      </c>
      <c r="BX265" s="6"/>
      <c r="BY265" s="6"/>
      <c r="BZ265" s="6"/>
      <c r="CA265" s="6"/>
      <c r="CB265" s="6"/>
      <c r="CC265" s="6"/>
      <c r="CD265" s="6"/>
      <c r="CE265" s="6"/>
    </row>
    <row r="266" spans="1:83" customFormat="1" x14ac:dyDescent="0.35">
      <c r="A266" s="163"/>
      <c r="B266" s="261"/>
      <c r="C266" s="262"/>
      <c r="D266" s="264"/>
      <c r="E266" s="109" t="s">
        <v>275</v>
      </c>
      <c r="F266" s="8" t="s">
        <v>35</v>
      </c>
      <c r="G266" s="10" t="s">
        <v>33</v>
      </c>
      <c r="H266" s="10" t="s">
        <v>33</v>
      </c>
      <c r="I266" s="10" t="s">
        <v>33</v>
      </c>
      <c r="J266" s="10" t="s">
        <v>33</v>
      </c>
      <c r="K266" s="10" t="s">
        <v>33</v>
      </c>
      <c r="L266" s="10" t="s">
        <v>33</v>
      </c>
      <c r="M266" s="10" t="s">
        <v>33</v>
      </c>
      <c r="N266" s="10" t="s">
        <v>33</v>
      </c>
      <c r="O266" s="10" t="s">
        <v>33</v>
      </c>
      <c r="P266" s="10" t="s">
        <v>33</v>
      </c>
      <c r="Q266" s="10" t="s">
        <v>33</v>
      </c>
      <c r="R266" s="10" t="s">
        <v>33</v>
      </c>
      <c r="S266" s="10" t="s">
        <v>33</v>
      </c>
      <c r="T266" s="10" t="s">
        <v>33</v>
      </c>
      <c r="U266" s="10" t="s">
        <v>33</v>
      </c>
      <c r="V266" s="10" t="s">
        <v>33</v>
      </c>
      <c r="W266" s="10" t="s">
        <v>33</v>
      </c>
      <c r="X266" s="10" t="s">
        <v>33</v>
      </c>
      <c r="Y266" s="10" t="s">
        <v>33</v>
      </c>
      <c r="Z266" s="10" t="s">
        <v>33</v>
      </c>
      <c r="AA266" s="10" t="s">
        <v>33</v>
      </c>
      <c r="AB266" s="10" t="s">
        <v>33</v>
      </c>
      <c r="AC266" s="10" t="s">
        <v>33</v>
      </c>
      <c r="AD266" s="10" t="s">
        <v>33</v>
      </c>
      <c r="AE266" s="10" t="s">
        <v>33</v>
      </c>
      <c r="AF266" s="10" t="s">
        <v>33</v>
      </c>
      <c r="AG266" s="10" t="s">
        <v>33</v>
      </c>
      <c r="AH266" s="10" t="s">
        <v>33</v>
      </c>
      <c r="AI266" s="10" t="s">
        <v>33</v>
      </c>
      <c r="AJ266" s="10" t="s">
        <v>33</v>
      </c>
      <c r="AK266" s="111">
        <v>0</v>
      </c>
      <c r="AL266" s="111">
        <v>0</v>
      </c>
      <c r="AM266" s="111">
        <v>0</v>
      </c>
      <c r="AN266" s="111">
        <v>0</v>
      </c>
      <c r="AO266" s="111">
        <v>0</v>
      </c>
      <c r="AP266" s="111">
        <v>0</v>
      </c>
      <c r="AQ266" s="111">
        <v>0</v>
      </c>
      <c r="AR266" s="111">
        <v>0</v>
      </c>
      <c r="AS266" s="111">
        <v>0</v>
      </c>
      <c r="AT266" s="111">
        <v>0</v>
      </c>
      <c r="AU266" s="111">
        <v>0</v>
      </c>
      <c r="AV266" s="111">
        <v>0</v>
      </c>
      <c r="AW266" s="111">
        <v>0</v>
      </c>
      <c r="AX266" s="111">
        <v>0</v>
      </c>
      <c r="AY266" s="111">
        <v>0</v>
      </c>
      <c r="AZ266" s="111">
        <v>0</v>
      </c>
      <c r="BA266" s="111">
        <v>0</v>
      </c>
      <c r="BB266" s="111">
        <v>0</v>
      </c>
      <c r="BC266" s="111">
        <v>0</v>
      </c>
      <c r="BD266" s="111">
        <v>0</v>
      </c>
      <c r="BE266" s="111">
        <v>0</v>
      </c>
      <c r="BF266" s="111">
        <v>0</v>
      </c>
      <c r="BG266" s="111">
        <v>0</v>
      </c>
      <c r="BH266" s="111">
        <v>0</v>
      </c>
      <c r="BI266" s="111">
        <v>0</v>
      </c>
      <c r="BJ266" s="111">
        <v>0</v>
      </c>
      <c r="BK266" s="111">
        <v>0</v>
      </c>
      <c r="BL266" s="111">
        <v>0</v>
      </c>
      <c r="BM266" s="111">
        <v>0</v>
      </c>
      <c r="BN266" s="111">
        <v>0</v>
      </c>
      <c r="BO266" s="111">
        <v>0</v>
      </c>
      <c r="BP266" s="111">
        <v>0</v>
      </c>
      <c r="BQ266" s="111">
        <v>0</v>
      </c>
      <c r="BR266" s="111">
        <v>0</v>
      </c>
      <c r="BS266" s="6"/>
      <c r="BT266" s="109" t="s">
        <v>275</v>
      </c>
      <c r="BU266" s="238">
        <v>0</v>
      </c>
      <c r="BV266" s="238">
        <v>0</v>
      </c>
      <c r="BW266" s="238">
        <v>0</v>
      </c>
      <c r="BX266" s="6"/>
      <c r="BY266" s="6"/>
      <c r="BZ266" s="6"/>
      <c r="CA266" s="6"/>
      <c r="CB266" s="6"/>
      <c r="CC266" s="6"/>
      <c r="CD266" s="6"/>
      <c r="CE266" s="6"/>
    </row>
    <row r="267" spans="1:83" customFormat="1" x14ac:dyDescent="0.35">
      <c r="A267" s="163"/>
      <c r="B267" s="261"/>
      <c r="C267" s="262"/>
      <c r="D267" s="264"/>
      <c r="E267" s="109" t="s">
        <v>349</v>
      </c>
      <c r="F267" s="8" t="s">
        <v>35</v>
      </c>
      <c r="G267" s="10" t="s">
        <v>33</v>
      </c>
      <c r="H267" s="10" t="s">
        <v>33</v>
      </c>
      <c r="I267" s="10" t="s">
        <v>33</v>
      </c>
      <c r="J267" s="10" t="s">
        <v>33</v>
      </c>
      <c r="K267" s="10" t="s">
        <v>33</v>
      </c>
      <c r="L267" s="10" t="s">
        <v>33</v>
      </c>
      <c r="M267" s="10" t="s">
        <v>33</v>
      </c>
      <c r="N267" s="10" t="s">
        <v>33</v>
      </c>
      <c r="O267" s="10" t="s">
        <v>33</v>
      </c>
      <c r="P267" s="10" t="s">
        <v>33</v>
      </c>
      <c r="Q267" s="10" t="s">
        <v>33</v>
      </c>
      <c r="R267" s="10" t="s">
        <v>33</v>
      </c>
      <c r="S267" s="10" t="s">
        <v>33</v>
      </c>
      <c r="T267" s="10" t="s">
        <v>33</v>
      </c>
      <c r="U267" s="10" t="s">
        <v>33</v>
      </c>
      <c r="V267" s="10" t="s">
        <v>33</v>
      </c>
      <c r="W267" s="10" t="s">
        <v>33</v>
      </c>
      <c r="X267" s="10" t="s">
        <v>33</v>
      </c>
      <c r="Y267" s="10" t="s">
        <v>33</v>
      </c>
      <c r="Z267" s="10" t="s">
        <v>33</v>
      </c>
      <c r="AA267" s="10" t="s">
        <v>33</v>
      </c>
      <c r="AB267" s="10" t="s">
        <v>33</v>
      </c>
      <c r="AC267" s="10" t="s">
        <v>33</v>
      </c>
      <c r="AD267" s="10" t="s">
        <v>33</v>
      </c>
      <c r="AE267" s="10" t="s">
        <v>33</v>
      </c>
      <c r="AF267" s="10" t="s">
        <v>33</v>
      </c>
      <c r="AG267" s="10" t="s">
        <v>33</v>
      </c>
      <c r="AH267" s="10" t="s">
        <v>33</v>
      </c>
      <c r="AI267" s="10" t="s">
        <v>33</v>
      </c>
      <c r="AJ267" s="10" t="s">
        <v>33</v>
      </c>
      <c r="AK267" s="111">
        <v>2.4526030535908814</v>
      </c>
      <c r="AL267" s="111">
        <v>2.6582809597563486</v>
      </c>
      <c r="AM267" s="111">
        <v>2.8201055488263429</v>
      </c>
      <c r="AN267" s="111">
        <v>2.7973073061445137</v>
      </c>
      <c r="AO267" s="111">
        <v>2.6305966125681128</v>
      </c>
      <c r="AP267" s="111">
        <v>2.2929176498070953</v>
      </c>
      <c r="AQ267" s="111">
        <v>2.1351890234520514</v>
      </c>
      <c r="AR267" s="111">
        <v>1.4393620180969091</v>
      </c>
      <c r="AS267" s="111">
        <v>1.1111279410777362</v>
      </c>
      <c r="AT267" s="111">
        <v>1.0208417602812667</v>
      </c>
      <c r="AU267" s="111">
        <v>1.0094633486855102</v>
      </c>
      <c r="AV267" s="111">
        <v>0.9511899660918316</v>
      </c>
      <c r="AW267" s="111">
        <v>1.1857134008094217</v>
      </c>
      <c r="AX267" s="111">
        <v>1.4260449111003917</v>
      </c>
      <c r="AY267" s="111">
        <v>1.7089494334205688</v>
      </c>
      <c r="AZ267" s="111">
        <v>2.6460450710796839</v>
      </c>
      <c r="BA267" s="111">
        <v>1.9962715949999998</v>
      </c>
      <c r="BB267" s="111">
        <v>1.1202133539448764</v>
      </c>
      <c r="BC267" s="111">
        <v>1.3117099803279444</v>
      </c>
      <c r="BD267" s="111">
        <v>0.9284481596420544</v>
      </c>
      <c r="BE267" s="111">
        <v>1.1330775899491956</v>
      </c>
      <c r="BF267" s="111">
        <v>1.1841548969912217</v>
      </c>
      <c r="BG267" s="111">
        <v>0.51867145266083592</v>
      </c>
      <c r="BH267" s="111">
        <v>0.60799512937031142</v>
      </c>
      <c r="BI267" s="111">
        <v>0.54514458431299406</v>
      </c>
      <c r="BJ267" s="111">
        <v>0.4075480088574524</v>
      </c>
      <c r="BK267" s="111">
        <v>0.42644166742659145</v>
      </c>
      <c r="BL267" s="111">
        <v>0.44412122728973963</v>
      </c>
      <c r="BM267" s="111">
        <v>0.5840085397089716</v>
      </c>
      <c r="BN267" s="111">
        <v>0.36390047223766953</v>
      </c>
      <c r="BO267" s="111">
        <v>0.48581663894244936</v>
      </c>
      <c r="BP267" s="111">
        <v>0.29188278782578059</v>
      </c>
      <c r="BQ267" s="111">
        <v>0.31767283004541907</v>
      </c>
      <c r="BR267" s="111">
        <v>0.31767283004541907</v>
      </c>
      <c r="BS267" s="6"/>
      <c r="BT267" s="109" t="s">
        <v>349</v>
      </c>
      <c r="BU267" s="238">
        <v>-0.87047523667545346</v>
      </c>
      <c r="BV267" s="238">
        <v>8.835753012963575E-2</v>
      </c>
      <c r="BW267" s="238">
        <v>0</v>
      </c>
      <c r="BX267" s="6"/>
      <c r="BY267" s="6"/>
      <c r="BZ267" s="6"/>
      <c r="CA267" s="6"/>
      <c r="CB267" s="6"/>
      <c r="CC267" s="6"/>
      <c r="CD267" s="6"/>
      <c r="CE267" s="6"/>
    </row>
    <row r="268" spans="1:83" customFormat="1" ht="16.5" customHeight="1" x14ac:dyDescent="0.35">
      <c r="A268" s="163"/>
      <c r="B268" s="261"/>
      <c r="C268" s="262"/>
      <c r="D268" s="264"/>
      <c r="E268" s="166" t="s">
        <v>134</v>
      </c>
      <c r="F268" s="167" t="s">
        <v>35</v>
      </c>
      <c r="G268" s="168" t="s">
        <v>33</v>
      </c>
      <c r="H268" s="168" t="s">
        <v>33</v>
      </c>
      <c r="I268" s="168" t="s">
        <v>33</v>
      </c>
      <c r="J268" s="168" t="s">
        <v>33</v>
      </c>
      <c r="K268" s="168" t="s">
        <v>33</v>
      </c>
      <c r="L268" s="168" t="s">
        <v>33</v>
      </c>
      <c r="M268" s="168" t="s">
        <v>33</v>
      </c>
      <c r="N268" s="168" t="s">
        <v>33</v>
      </c>
      <c r="O268" s="168" t="s">
        <v>33</v>
      </c>
      <c r="P268" s="168" t="s">
        <v>33</v>
      </c>
      <c r="Q268" s="168" t="s">
        <v>33</v>
      </c>
      <c r="R268" s="168" t="s">
        <v>33</v>
      </c>
      <c r="S268" s="168" t="s">
        <v>33</v>
      </c>
      <c r="T268" s="168" t="s">
        <v>33</v>
      </c>
      <c r="U268" s="168" t="s">
        <v>33</v>
      </c>
      <c r="V268" s="168" t="s">
        <v>33</v>
      </c>
      <c r="W268" s="168" t="s">
        <v>33</v>
      </c>
      <c r="X268" s="168" t="s">
        <v>33</v>
      </c>
      <c r="Y268" s="168" t="s">
        <v>33</v>
      </c>
      <c r="Z268" s="168" t="s">
        <v>33</v>
      </c>
      <c r="AA268" s="168" t="s">
        <v>33</v>
      </c>
      <c r="AB268" s="168" t="s">
        <v>33</v>
      </c>
      <c r="AC268" s="168" t="s">
        <v>33</v>
      </c>
      <c r="AD268" s="168" t="s">
        <v>33</v>
      </c>
      <c r="AE268" s="168" t="s">
        <v>33</v>
      </c>
      <c r="AF268" s="168" t="s">
        <v>33</v>
      </c>
      <c r="AG268" s="168" t="s">
        <v>33</v>
      </c>
      <c r="AH268" s="168" t="s">
        <v>33</v>
      </c>
      <c r="AI268" s="168" t="s">
        <v>33</v>
      </c>
      <c r="AJ268" s="168" t="s">
        <v>33</v>
      </c>
      <c r="AK268" s="233">
        <v>6.8751963218461345</v>
      </c>
      <c r="AL268" s="233">
        <v>7.1007120503950309</v>
      </c>
      <c r="AM268" s="233">
        <v>7.5288810011940122</v>
      </c>
      <c r="AN268" s="233">
        <v>6.5183687881850272</v>
      </c>
      <c r="AO268" s="233">
        <v>6.1588118598138566</v>
      </c>
      <c r="AP268" s="233">
        <v>6.0018810451259359</v>
      </c>
      <c r="AQ268" s="233">
        <v>6.078978919217743</v>
      </c>
      <c r="AR268" s="233">
        <v>5.2295959922321211</v>
      </c>
      <c r="AS268" s="233">
        <v>5.6148447292134156</v>
      </c>
      <c r="AT268" s="233">
        <v>4.7981856518250634</v>
      </c>
      <c r="AU268" s="233">
        <v>4.9850578065234803</v>
      </c>
      <c r="AV268" s="233">
        <v>4.3286004698439369</v>
      </c>
      <c r="AW268" s="233">
        <v>4.4511580424689443</v>
      </c>
      <c r="AX268" s="233">
        <v>5.0121678383207975</v>
      </c>
      <c r="AY268" s="233">
        <v>5.5558466728902571</v>
      </c>
      <c r="AZ268" s="233">
        <v>6.8531042536048634</v>
      </c>
      <c r="BA268" s="233">
        <v>5.9250535864415523</v>
      </c>
      <c r="BB268" s="233">
        <v>4.8624408697368109</v>
      </c>
      <c r="BC268" s="233">
        <v>4.5397978602092879</v>
      </c>
      <c r="BD268" s="233">
        <v>3.9806575309727812</v>
      </c>
      <c r="BE268" s="233">
        <v>3.8884856516378248</v>
      </c>
      <c r="BF268" s="233">
        <v>3.16617478757885</v>
      </c>
      <c r="BG268" s="233">
        <v>2.8662826357756206</v>
      </c>
      <c r="BH268" s="233">
        <v>2.8689053533833206</v>
      </c>
      <c r="BI268" s="233">
        <v>2.1996108822551999</v>
      </c>
      <c r="BJ268" s="233">
        <v>2.0128328930820314</v>
      </c>
      <c r="BK268" s="233">
        <v>2.0629357493127469</v>
      </c>
      <c r="BL268" s="233">
        <v>2.0802541839961255</v>
      </c>
      <c r="BM268" s="233">
        <v>2.1032585268170614</v>
      </c>
      <c r="BN268" s="233">
        <v>1.9429260715609524</v>
      </c>
      <c r="BO268" s="233">
        <v>1.9237454947394401</v>
      </c>
      <c r="BP268" s="233">
        <v>1.8104924178932797</v>
      </c>
      <c r="BQ268" s="233">
        <v>1.8579170776368916</v>
      </c>
      <c r="BR268" s="233">
        <v>1.8758675933283195</v>
      </c>
      <c r="BS268" s="6"/>
      <c r="BT268" s="169" t="s">
        <v>134</v>
      </c>
      <c r="BU268" s="239">
        <v>-0.72976523277839989</v>
      </c>
      <c r="BV268" s="239">
        <v>2.6194343193547326E-2</v>
      </c>
      <c r="BW268" s="239">
        <v>9.6616344763133365E-3</v>
      </c>
      <c r="BX268" s="6"/>
      <c r="BY268" s="6"/>
      <c r="BZ268" s="6"/>
      <c r="CA268" s="6"/>
      <c r="CB268" s="6"/>
      <c r="CC268" s="6"/>
      <c r="CD268" s="6"/>
      <c r="CE268" s="6"/>
    </row>
    <row r="269" spans="1:83" customFormat="1" ht="16.5" customHeight="1" x14ac:dyDescent="0.35">
      <c r="A269" s="163"/>
      <c r="B269" s="261"/>
      <c r="C269" s="262"/>
      <c r="D269" s="264"/>
      <c r="E269" s="88" t="s">
        <v>36</v>
      </c>
      <c r="F269" s="8" t="s">
        <v>35</v>
      </c>
      <c r="G269" s="10" t="s">
        <v>33</v>
      </c>
      <c r="H269" s="10" t="s">
        <v>33</v>
      </c>
      <c r="I269" s="10" t="s">
        <v>33</v>
      </c>
      <c r="J269" s="10" t="s">
        <v>33</v>
      </c>
      <c r="K269" s="10" t="s">
        <v>33</v>
      </c>
      <c r="L269" s="10" t="s">
        <v>33</v>
      </c>
      <c r="M269" s="10" t="s">
        <v>33</v>
      </c>
      <c r="N269" s="10" t="s">
        <v>33</v>
      </c>
      <c r="O269" s="10" t="s">
        <v>33</v>
      </c>
      <c r="P269" s="10" t="s">
        <v>33</v>
      </c>
      <c r="Q269" s="10" t="s">
        <v>33</v>
      </c>
      <c r="R269" s="10" t="s">
        <v>33</v>
      </c>
      <c r="S269" s="10" t="s">
        <v>33</v>
      </c>
      <c r="T269" s="10" t="s">
        <v>33</v>
      </c>
      <c r="U269" s="10" t="s">
        <v>33</v>
      </c>
      <c r="V269" s="10" t="s">
        <v>33</v>
      </c>
      <c r="W269" s="10" t="s">
        <v>33</v>
      </c>
      <c r="X269" s="10" t="s">
        <v>33</v>
      </c>
      <c r="Y269" s="10" t="s">
        <v>33</v>
      </c>
      <c r="Z269" s="10" t="s">
        <v>33</v>
      </c>
      <c r="AA269" s="10" t="s">
        <v>33</v>
      </c>
      <c r="AB269" s="10" t="s">
        <v>33</v>
      </c>
      <c r="AC269" s="10" t="s">
        <v>33</v>
      </c>
      <c r="AD269" s="10" t="s">
        <v>33</v>
      </c>
      <c r="AE269" s="10" t="s">
        <v>33</v>
      </c>
      <c r="AF269" s="10" t="s">
        <v>33</v>
      </c>
      <c r="AG269" s="10" t="s">
        <v>33</v>
      </c>
      <c r="AH269" s="10" t="s">
        <v>33</v>
      </c>
      <c r="AI269" s="10" t="s">
        <v>33</v>
      </c>
      <c r="AJ269" s="10" t="s">
        <v>33</v>
      </c>
      <c r="AK269" s="14">
        <v>393.88930806069715</v>
      </c>
      <c r="AL269" s="14">
        <v>339.49312599940714</v>
      </c>
      <c r="AM269" s="14">
        <v>288.5057610329668</v>
      </c>
      <c r="AN269" s="14">
        <v>229.66708789050443</v>
      </c>
      <c r="AO269" s="14">
        <v>201.7034993032604</v>
      </c>
      <c r="AP269" s="14">
        <v>193.22184945279542</v>
      </c>
      <c r="AQ269" s="14">
        <v>178.58832733895917</v>
      </c>
      <c r="AR269" s="14">
        <v>177.16079983202224</v>
      </c>
      <c r="AS269" s="14">
        <v>156.7825955318965</v>
      </c>
      <c r="AT269" s="14">
        <v>128.78212709688094</v>
      </c>
      <c r="AU269" s="14">
        <v>110.49402719034386</v>
      </c>
      <c r="AV269" s="14">
        <v>84.616417591652606</v>
      </c>
      <c r="AW269" s="14">
        <v>58.970173153065822</v>
      </c>
      <c r="AX269" s="14">
        <v>51.189566421991294</v>
      </c>
      <c r="AY269" s="14">
        <v>52.026278609881047</v>
      </c>
      <c r="AZ269" s="14">
        <v>55.027362931072211</v>
      </c>
      <c r="BA269" s="14">
        <v>53.155140365453661</v>
      </c>
      <c r="BB269" s="14">
        <v>45.700982051076444</v>
      </c>
      <c r="BC269" s="14">
        <v>44.343871949615448</v>
      </c>
      <c r="BD269" s="14">
        <v>39.486201403128362</v>
      </c>
      <c r="BE269" s="14">
        <v>43.021086609677226</v>
      </c>
      <c r="BF269" s="14">
        <v>37.030609392994933</v>
      </c>
      <c r="BG269" s="14">
        <v>37.921534447925588</v>
      </c>
      <c r="BH269" s="14">
        <v>37.938194503407757</v>
      </c>
      <c r="BI269" s="14">
        <v>34.550939620017139</v>
      </c>
      <c r="BJ269" s="14">
        <v>35.507939660303364</v>
      </c>
      <c r="BK269" s="14">
        <v>34.927744334282686</v>
      </c>
      <c r="BL269" s="14">
        <v>33.882772636958641</v>
      </c>
      <c r="BM269" s="14">
        <v>33.742313197503165</v>
      </c>
      <c r="BN269" s="14">
        <v>34.242420084712116</v>
      </c>
      <c r="BO269" s="14">
        <v>30.740441307482786</v>
      </c>
      <c r="BP269" s="14">
        <v>30.518491324332409</v>
      </c>
      <c r="BQ269" s="14">
        <v>29.904518533534965</v>
      </c>
      <c r="BR269" s="14">
        <v>28.671429391276803</v>
      </c>
      <c r="BS269" s="6"/>
      <c r="BT269" s="93" t="s">
        <v>36</v>
      </c>
      <c r="BU269" s="95">
        <v>-0.92407887718311266</v>
      </c>
      <c r="BV269" s="95">
        <v>-2.0118058401790102E-2</v>
      </c>
      <c r="BW269" s="95">
        <v>-4.1234208164073083E-2</v>
      </c>
      <c r="BX269" s="6"/>
      <c r="BY269" s="6"/>
      <c r="BZ269" s="6"/>
      <c r="CA269" s="6"/>
      <c r="CB269" s="6"/>
      <c r="CC269" s="6"/>
      <c r="CD269" s="6"/>
      <c r="CE269" s="6"/>
    </row>
    <row r="270" spans="1:83" customFormat="1" ht="16.5" customHeight="1" x14ac:dyDescent="0.35">
      <c r="A270" s="165"/>
      <c r="B270" s="261"/>
      <c r="C270" s="262"/>
      <c r="D270" s="264"/>
      <c r="E270" s="89" t="s">
        <v>97</v>
      </c>
      <c r="F270" s="8" t="s">
        <v>35</v>
      </c>
      <c r="G270" s="10" t="s">
        <v>33</v>
      </c>
      <c r="H270" s="10" t="s">
        <v>33</v>
      </c>
      <c r="I270" s="10" t="s">
        <v>33</v>
      </c>
      <c r="J270" s="10" t="s">
        <v>33</v>
      </c>
      <c r="K270" s="10" t="s">
        <v>33</v>
      </c>
      <c r="L270" s="10" t="s">
        <v>33</v>
      </c>
      <c r="M270" s="10" t="s">
        <v>33</v>
      </c>
      <c r="N270" s="10" t="s">
        <v>33</v>
      </c>
      <c r="O270" s="10" t="s">
        <v>33</v>
      </c>
      <c r="P270" s="10" t="s">
        <v>33</v>
      </c>
      <c r="Q270" s="10" t="s">
        <v>33</v>
      </c>
      <c r="R270" s="10" t="s">
        <v>33</v>
      </c>
      <c r="S270" s="10" t="s">
        <v>33</v>
      </c>
      <c r="T270" s="10" t="s">
        <v>33</v>
      </c>
      <c r="U270" s="10" t="s">
        <v>33</v>
      </c>
      <c r="V270" s="10" t="s">
        <v>33</v>
      </c>
      <c r="W270" s="10" t="s">
        <v>33</v>
      </c>
      <c r="X270" s="10" t="s">
        <v>33</v>
      </c>
      <c r="Y270" s="10" t="s">
        <v>33</v>
      </c>
      <c r="Z270" s="10" t="s">
        <v>33</v>
      </c>
      <c r="AA270" s="10" t="s">
        <v>33</v>
      </c>
      <c r="AB270" s="10" t="s">
        <v>33</v>
      </c>
      <c r="AC270" s="10" t="s">
        <v>33</v>
      </c>
      <c r="AD270" s="10" t="s">
        <v>33</v>
      </c>
      <c r="AE270" s="10" t="s">
        <v>33</v>
      </c>
      <c r="AF270" s="10" t="s">
        <v>33</v>
      </c>
      <c r="AG270" s="10" t="s">
        <v>33</v>
      </c>
      <c r="AH270" s="10" t="s">
        <v>33</v>
      </c>
      <c r="AI270" s="10" t="s">
        <v>33</v>
      </c>
      <c r="AJ270" s="10" t="s">
        <v>33</v>
      </c>
      <c r="AK270" s="54">
        <v>400.76450438254329</v>
      </c>
      <c r="AL270" s="54">
        <v>346.59383804980217</v>
      </c>
      <c r="AM270" s="54">
        <v>296.03464203416081</v>
      </c>
      <c r="AN270" s="54">
        <v>236.18545667868946</v>
      </c>
      <c r="AO270" s="54">
        <v>207.86231116307425</v>
      </c>
      <c r="AP270" s="54">
        <v>199.22373049792137</v>
      </c>
      <c r="AQ270" s="54">
        <v>184.66730625817692</v>
      </c>
      <c r="AR270" s="54">
        <v>182.39039582425437</v>
      </c>
      <c r="AS270" s="54">
        <v>162.39744026110992</v>
      </c>
      <c r="AT270" s="54">
        <v>133.58031274870601</v>
      </c>
      <c r="AU270" s="54">
        <v>115.47908499686734</v>
      </c>
      <c r="AV270" s="54">
        <v>88.94501806149654</v>
      </c>
      <c r="AW270" s="54">
        <v>63.421331195534769</v>
      </c>
      <c r="AX270" s="54">
        <v>56.201734260312094</v>
      </c>
      <c r="AY270" s="54">
        <v>57.582125282771301</v>
      </c>
      <c r="AZ270" s="54">
        <v>61.880467184677073</v>
      </c>
      <c r="BA270" s="54">
        <v>59.080193951895211</v>
      </c>
      <c r="BB270" s="54">
        <v>50.563422920813252</v>
      </c>
      <c r="BC270" s="54">
        <v>48.883669809824738</v>
      </c>
      <c r="BD270" s="54">
        <v>43.466858934101147</v>
      </c>
      <c r="BE270" s="54">
        <v>46.909572261315049</v>
      </c>
      <c r="BF270" s="54">
        <v>40.196784180573786</v>
      </c>
      <c r="BG270" s="54">
        <v>40.787817083701206</v>
      </c>
      <c r="BH270" s="54">
        <v>40.807099856791076</v>
      </c>
      <c r="BI270" s="54">
        <v>36.75055050227234</v>
      </c>
      <c r="BJ270" s="54">
        <v>37.520772553385399</v>
      </c>
      <c r="BK270" s="54">
        <v>36.990680083595436</v>
      </c>
      <c r="BL270" s="54">
        <v>35.963026820954767</v>
      </c>
      <c r="BM270" s="54">
        <v>35.84557172432023</v>
      </c>
      <c r="BN270" s="54">
        <v>36.18534615627307</v>
      </c>
      <c r="BO270" s="54">
        <v>32.664186802222225</v>
      </c>
      <c r="BP270" s="54">
        <v>32.328983742225688</v>
      </c>
      <c r="BQ270" s="54">
        <v>31.762435611171856</v>
      </c>
      <c r="BR270" s="54">
        <v>30.547296984605122</v>
      </c>
      <c r="BS270" s="6"/>
      <c r="BT270" s="94" t="s">
        <v>97</v>
      </c>
      <c r="BU270" s="96">
        <v>-0.92074538721908983</v>
      </c>
      <c r="BV270" s="96">
        <v>-1.7524464597192063E-2</v>
      </c>
      <c r="BW270" s="96">
        <v>-3.8257098461911762E-2</v>
      </c>
      <c r="BX270" s="37"/>
      <c r="BY270" s="37"/>
      <c r="BZ270" s="37"/>
      <c r="CA270" s="37"/>
      <c r="CB270" s="37"/>
      <c r="CC270" s="37"/>
      <c r="CD270" s="37"/>
      <c r="CE270" s="37"/>
    </row>
    <row r="271" spans="1:83" customFormat="1" x14ac:dyDescent="0.35">
      <c r="A271" s="165"/>
      <c r="B271" s="261"/>
      <c r="C271" s="262"/>
      <c r="D271" s="265"/>
      <c r="E271" s="103" t="s">
        <v>123</v>
      </c>
      <c r="F271" s="74" t="s">
        <v>124</v>
      </c>
      <c r="G271" s="10" t="s">
        <v>33</v>
      </c>
      <c r="H271" s="10" t="s">
        <v>33</v>
      </c>
      <c r="I271" s="10" t="s">
        <v>33</v>
      </c>
      <c r="J271" s="10" t="s">
        <v>33</v>
      </c>
      <c r="K271" s="10" t="s">
        <v>33</v>
      </c>
      <c r="L271" s="10" t="s">
        <v>33</v>
      </c>
      <c r="M271" s="10" t="s">
        <v>33</v>
      </c>
      <c r="N271" s="10" t="s">
        <v>33</v>
      </c>
      <c r="O271" s="10" t="s">
        <v>33</v>
      </c>
      <c r="P271" s="10" t="s">
        <v>33</v>
      </c>
      <c r="Q271" s="10" t="s">
        <v>33</v>
      </c>
      <c r="R271" s="10" t="s">
        <v>33</v>
      </c>
      <c r="S271" s="10" t="s">
        <v>33</v>
      </c>
      <c r="T271" s="10" t="s">
        <v>33</v>
      </c>
      <c r="U271" s="10" t="s">
        <v>33</v>
      </c>
      <c r="V271" s="10" t="s">
        <v>33</v>
      </c>
      <c r="W271" s="10" t="s">
        <v>33</v>
      </c>
      <c r="X271" s="10" t="s">
        <v>33</v>
      </c>
      <c r="Y271" s="10" t="s">
        <v>33</v>
      </c>
      <c r="Z271" s="10" t="s">
        <v>33</v>
      </c>
      <c r="AA271" s="10" t="s">
        <v>33</v>
      </c>
      <c r="AB271" s="10" t="s">
        <v>33</v>
      </c>
      <c r="AC271" s="10" t="s">
        <v>33</v>
      </c>
      <c r="AD271" s="10" t="s">
        <v>33</v>
      </c>
      <c r="AE271" s="10" t="s">
        <v>33</v>
      </c>
      <c r="AF271" s="10" t="s">
        <v>33</v>
      </c>
      <c r="AG271" s="10" t="s">
        <v>33</v>
      </c>
      <c r="AH271" s="10" t="s">
        <v>33</v>
      </c>
      <c r="AI271" s="10" t="s">
        <v>33</v>
      </c>
      <c r="AJ271" s="10" t="s">
        <v>33</v>
      </c>
      <c r="AK271" s="62">
        <v>1.7155202735428702E-2</v>
      </c>
      <c r="AL271" s="62">
        <v>2.0487127210192142E-2</v>
      </c>
      <c r="AM271" s="62">
        <v>2.5432432331095964E-2</v>
      </c>
      <c r="AN271" s="62">
        <v>2.7598518892095553E-2</v>
      </c>
      <c r="AO271" s="62">
        <v>2.9629285969894191E-2</v>
      </c>
      <c r="AP271" s="62">
        <v>3.0126336004879486E-2</v>
      </c>
      <c r="AQ271" s="62">
        <v>3.2918544394203351E-2</v>
      </c>
      <c r="AR271" s="62">
        <v>2.8672540396651122E-2</v>
      </c>
      <c r="AS271" s="62">
        <v>3.457471201630774E-2</v>
      </c>
      <c r="AT271" s="62">
        <v>3.5919856400183067E-2</v>
      </c>
      <c r="AU271" s="62">
        <v>4.3168490698196234E-2</v>
      </c>
      <c r="AV271" s="62">
        <v>4.8666024968943677E-2</v>
      </c>
      <c r="AW271" s="62">
        <v>7.0183926426040266E-2</v>
      </c>
      <c r="AX271" s="62">
        <v>8.9181729074510677E-2</v>
      </c>
      <c r="AY271" s="62">
        <v>9.6485613297649139E-2</v>
      </c>
      <c r="AZ271" s="62">
        <v>0.1107474549788441</v>
      </c>
      <c r="BA271" s="62">
        <v>0.10028832321142854</v>
      </c>
      <c r="BB271" s="62">
        <v>9.6165184017542066E-2</v>
      </c>
      <c r="BC271" s="62">
        <v>9.286941585749911E-2</v>
      </c>
      <c r="BD271" s="62">
        <v>9.1579139339415846E-2</v>
      </c>
      <c r="BE271" s="62">
        <v>8.2893223369775754E-2</v>
      </c>
      <c r="BF271" s="62">
        <v>7.8766867850811606E-2</v>
      </c>
      <c r="BG271" s="62">
        <v>7.0273008969655937E-2</v>
      </c>
      <c r="BH271" s="62">
        <v>7.0304073640407957E-2</v>
      </c>
      <c r="BI271" s="62">
        <v>5.985246077114395E-2</v>
      </c>
      <c r="BJ271" s="62">
        <v>5.364582752708856E-2</v>
      </c>
      <c r="BK271" s="62">
        <v>5.5769067901717609E-2</v>
      </c>
      <c r="BL271" s="62">
        <v>5.7844246379840668E-2</v>
      </c>
      <c r="BM271" s="62">
        <v>5.8675546954383172E-2</v>
      </c>
      <c r="BN271" s="62">
        <v>5.3693726271681057E-2</v>
      </c>
      <c r="BO271" s="62">
        <v>5.8894639146766174E-2</v>
      </c>
      <c r="BP271" s="62">
        <v>5.600214446359323E-2</v>
      </c>
      <c r="BQ271" s="62">
        <v>5.8494162739314716E-2</v>
      </c>
      <c r="BR271" s="62">
        <v>6.1408627881992237E-2</v>
      </c>
      <c r="BS271" s="6"/>
      <c r="BT271" s="55"/>
      <c r="BU271" s="53"/>
      <c r="BV271" s="37"/>
      <c r="BW271" s="37"/>
      <c r="BX271" s="37"/>
      <c r="BY271" s="37"/>
      <c r="BZ271" s="37"/>
      <c r="CA271" s="37"/>
      <c r="CB271" s="37"/>
      <c r="CC271" s="37"/>
      <c r="CD271" s="37"/>
      <c r="CE271" s="37"/>
    </row>
    <row r="272" spans="1:83" customFormat="1" ht="24" x14ac:dyDescent="0.35">
      <c r="A272" s="165"/>
      <c r="B272" s="104"/>
      <c r="C272" s="105"/>
      <c r="D272" s="48"/>
      <c r="E272" s="82"/>
      <c r="F272" s="83"/>
      <c r="G272" s="84"/>
      <c r="H272" s="84"/>
      <c r="I272" s="84"/>
      <c r="J272" s="84"/>
      <c r="K272" s="84"/>
      <c r="L272" s="84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  <c r="Z272" s="84"/>
      <c r="AA272" s="84"/>
      <c r="AB272" s="84"/>
      <c r="AC272" s="84"/>
      <c r="AD272" s="84"/>
      <c r="AE272" s="84"/>
      <c r="AF272" s="84"/>
      <c r="AG272" s="84"/>
      <c r="AH272" s="84"/>
      <c r="AI272" s="84"/>
      <c r="AJ272" s="84"/>
      <c r="AK272" s="87"/>
      <c r="AL272" s="87"/>
      <c r="AM272" s="87"/>
      <c r="AN272" s="87"/>
      <c r="AO272" s="87"/>
      <c r="AP272" s="87"/>
      <c r="AQ272" s="87"/>
      <c r="AR272" s="87"/>
      <c r="AS272" s="87"/>
      <c r="AT272" s="87"/>
      <c r="AU272" s="87"/>
      <c r="AV272" s="87"/>
      <c r="AW272" s="87"/>
      <c r="AX272" s="87"/>
      <c r="AY272" s="87"/>
      <c r="AZ272" s="87"/>
      <c r="BA272" s="87"/>
      <c r="BB272" s="87"/>
      <c r="BC272" s="87"/>
      <c r="BD272" s="87"/>
      <c r="BE272" s="87"/>
      <c r="BF272" s="87"/>
      <c r="BG272" s="87"/>
      <c r="BH272" s="87"/>
      <c r="BI272" s="87"/>
      <c r="BJ272" s="87"/>
      <c r="BK272" s="87"/>
      <c r="BL272" s="87"/>
      <c r="BM272" s="87"/>
      <c r="BN272" s="87"/>
      <c r="BO272" s="87"/>
      <c r="BP272" s="87"/>
      <c r="BQ272" s="87"/>
      <c r="BR272" s="55"/>
      <c r="BS272" s="6"/>
      <c r="BT272" s="126" t="s">
        <v>9</v>
      </c>
      <c r="BU272" s="91" t="s">
        <v>391</v>
      </c>
      <c r="BV272" s="91" t="s">
        <v>392</v>
      </c>
      <c r="BW272" s="91" t="s">
        <v>393</v>
      </c>
      <c r="BX272" s="37"/>
      <c r="BY272" s="37"/>
      <c r="BZ272" s="37"/>
      <c r="CA272" s="37"/>
      <c r="CB272" s="37"/>
      <c r="CC272" s="37"/>
      <c r="CD272" s="37"/>
      <c r="CE272" s="37"/>
    </row>
    <row r="273" spans="1:83" customFormat="1" ht="17.25" customHeight="1" x14ac:dyDescent="0.35">
      <c r="A273" s="163"/>
      <c r="B273" s="261" t="s">
        <v>39</v>
      </c>
      <c r="C273" s="262" t="s">
        <v>22</v>
      </c>
      <c r="D273" s="263" t="s">
        <v>9</v>
      </c>
      <c r="E273" s="109" t="s">
        <v>174</v>
      </c>
      <c r="F273" s="8" t="s">
        <v>35</v>
      </c>
      <c r="G273" s="10" t="s">
        <v>33</v>
      </c>
      <c r="H273" s="10" t="s">
        <v>33</v>
      </c>
      <c r="I273" s="10" t="s">
        <v>33</v>
      </c>
      <c r="J273" s="10" t="s">
        <v>33</v>
      </c>
      <c r="K273" s="10" t="s">
        <v>33</v>
      </c>
      <c r="L273" s="10" t="s">
        <v>33</v>
      </c>
      <c r="M273" s="10" t="s">
        <v>33</v>
      </c>
      <c r="N273" s="10" t="s">
        <v>33</v>
      </c>
      <c r="O273" s="10" t="s">
        <v>33</v>
      </c>
      <c r="P273" s="10" t="s">
        <v>33</v>
      </c>
      <c r="Q273" s="10" t="s">
        <v>33</v>
      </c>
      <c r="R273" s="10" t="s">
        <v>33</v>
      </c>
      <c r="S273" s="10" t="s">
        <v>33</v>
      </c>
      <c r="T273" s="10" t="s">
        <v>33</v>
      </c>
      <c r="U273" s="10" t="s">
        <v>33</v>
      </c>
      <c r="V273" s="10" t="s">
        <v>33</v>
      </c>
      <c r="W273" s="10" t="s">
        <v>33</v>
      </c>
      <c r="X273" s="10" t="s">
        <v>33</v>
      </c>
      <c r="Y273" s="10" t="s">
        <v>33</v>
      </c>
      <c r="Z273" s="10" t="s">
        <v>33</v>
      </c>
      <c r="AA273" s="10" t="s">
        <v>33</v>
      </c>
      <c r="AB273" s="10" t="s">
        <v>33</v>
      </c>
      <c r="AC273" s="10" t="s">
        <v>33</v>
      </c>
      <c r="AD273" s="10" t="s">
        <v>33</v>
      </c>
      <c r="AE273" s="10" t="s">
        <v>33</v>
      </c>
      <c r="AF273" s="10" t="s">
        <v>33</v>
      </c>
      <c r="AG273" s="10" t="s">
        <v>33</v>
      </c>
      <c r="AH273" s="10" t="s">
        <v>33</v>
      </c>
      <c r="AI273" s="10" t="s">
        <v>33</v>
      </c>
      <c r="AJ273" s="10" t="s">
        <v>33</v>
      </c>
      <c r="AK273" s="111">
        <v>1.8841216320241512</v>
      </c>
      <c r="AL273" s="111">
        <v>1.8554408614883715</v>
      </c>
      <c r="AM273" s="111">
        <v>2.0821123383506657</v>
      </c>
      <c r="AN273" s="111">
        <v>1.313781623552928</v>
      </c>
      <c r="AO273" s="111">
        <v>1.1509644124517626</v>
      </c>
      <c r="AP273" s="111">
        <v>1.2827497204875027</v>
      </c>
      <c r="AQ273" s="111">
        <v>1.3862898641908463</v>
      </c>
      <c r="AR273" s="111">
        <v>1.2435373586442524</v>
      </c>
      <c r="AS273" s="111">
        <v>1.8720321068363139</v>
      </c>
      <c r="AT273" s="111">
        <v>1.3140295231403256</v>
      </c>
      <c r="AU273" s="111">
        <v>1.5134318838585974</v>
      </c>
      <c r="AV273" s="111">
        <v>1.0192107366931424</v>
      </c>
      <c r="AW273" s="111">
        <v>1.0865530109996824</v>
      </c>
      <c r="AX273" s="111">
        <v>1.354923811972282</v>
      </c>
      <c r="AY273" s="111">
        <v>1.5865349718642558</v>
      </c>
      <c r="AZ273" s="111">
        <v>1.9844001540034399</v>
      </c>
      <c r="BA273" s="111">
        <v>1.7468161235864179</v>
      </c>
      <c r="BB273" s="111">
        <v>1.6341734423102263</v>
      </c>
      <c r="BC273" s="111">
        <v>1.2385899461121403</v>
      </c>
      <c r="BD273" s="111">
        <v>1.1423919419391477</v>
      </c>
      <c r="BE273" s="111">
        <v>0.98462971102729158</v>
      </c>
      <c r="BF273" s="111">
        <v>0.49412407915389339</v>
      </c>
      <c r="BG273" s="111">
        <v>0.7963482261069611</v>
      </c>
      <c r="BH273" s="111">
        <v>0.77946504702191333</v>
      </c>
      <c r="BI273" s="111">
        <v>0.25669495512293061</v>
      </c>
      <c r="BJ273" s="111">
        <v>0.21236207539489085</v>
      </c>
      <c r="BK273" s="111">
        <v>0.13831015295700086</v>
      </c>
      <c r="BL273" s="111">
        <v>0.19801898278048463</v>
      </c>
      <c r="BM273" s="111">
        <v>0.15656599413352598</v>
      </c>
      <c r="BN273" s="111">
        <v>8.8524670786641682E-2</v>
      </c>
      <c r="BO273" s="111">
        <v>6.9654024037139634E-2</v>
      </c>
      <c r="BP273" s="111">
        <v>8.7000372039226184E-2</v>
      </c>
      <c r="BQ273" s="111">
        <v>0.13329926910459644</v>
      </c>
      <c r="BR273" s="111">
        <v>0.10702047732944672</v>
      </c>
      <c r="BS273" s="6"/>
      <c r="BT273" s="109" t="s">
        <v>174</v>
      </c>
      <c r="BU273" s="238">
        <v>-0.92925124002669068</v>
      </c>
      <c r="BV273" s="238">
        <v>0.53216895491544913</v>
      </c>
      <c r="BW273" s="238">
        <v>-0.19714130431224974</v>
      </c>
      <c r="BX273" s="6"/>
      <c r="BY273" s="6"/>
      <c r="BZ273" s="6"/>
      <c r="CA273" s="6"/>
      <c r="CB273" s="6"/>
      <c r="CC273" s="6"/>
      <c r="CD273" s="6"/>
      <c r="CE273" s="6"/>
    </row>
    <row r="274" spans="1:83" customFormat="1" x14ac:dyDescent="0.35">
      <c r="A274" s="163"/>
      <c r="B274" s="261"/>
      <c r="C274" s="262"/>
      <c r="D274" s="264"/>
      <c r="E274" s="109" t="s">
        <v>175</v>
      </c>
      <c r="F274" s="8" t="s">
        <v>35</v>
      </c>
      <c r="G274" s="10" t="s">
        <v>33</v>
      </c>
      <c r="H274" s="10" t="s">
        <v>33</v>
      </c>
      <c r="I274" s="10" t="s">
        <v>33</v>
      </c>
      <c r="J274" s="10" t="s">
        <v>33</v>
      </c>
      <c r="K274" s="10" t="s">
        <v>33</v>
      </c>
      <c r="L274" s="10" t="s">
        <v>33</v>
      </c>
      <c r="M274" s="10" t="s">
        <v>33</v>
      </c>
      <c r="N274" s="10" t="s">
        <v>33</v>
      </c>
      <c r="O274" s="10" t="s">
        <v>33</v>
      </c>
      <c r="P274" s="10" t="s">
        <v>33</v>
      </c>
      <c r="Q274" s="10" t="s">
        <v>33</v>
      </c>
      <c r="R274" s="10" t="s">
        <v>33</v>
      </c>
      <c r="S274" s="10" t="s">
        <v>33</v>
      </c>
      <c r="T274" s="10" t="s">
        <v>33</v>
      </c>
      <c r="U274" s="10" t="s">
        <v>33</v>
      </c>
      <c r="V274" s="10" t="s">
        <v>33</v>
      </c>
      <c r="W274" s="10" t="s">
        <v>33</v>
      </c>
      <c r="X274" s="10" t="s">
        <v>33</v>
      </c>
      <c r="Y274" s="10" t="s">
        <v>33</v>
      </c>
      <c r="Z274" s="10" t="s">
        <v>33</v>
      </c>
      <c r="AA274" s="10" t="s">
        <v>33</v>
      </c>
      <c r="AB274" s="10" t="s">
        <v>33</v>
      </c>
      <c r="AC274" s="10" t="s">
        <v>33</v>
      </c>
      <c r="AD274" s="10" t="s">
        <v>33</v>
      </c>
      <c r="AE274" s="10" t="s">
        <v>33</v>
      </c>
      <c r="AF274" s="10" t="s">
        <v>33</v>
      </c>
      <c r="AG274" s="10" t="s">
        <v>33</v>
      </c>
      <c r="AH274" s="10" t="s">
        <v>33</v>
      </c>
      <c r="AI274" s="10" t="s">
        <v>33</v>
      </c>
      <c r="AJ274" s="10" t="s">
        <v>33</v>
      </c>
      <c r="AK274" s="111">
        <v>0.38122071055848045</v>
      </c>
      <c r="AL274" s="111">
        <v>0.42061275397483927</v>
      </c>
      <c r="AM274" s="111">
        <v>0.40667632121398484</v>
      </c>
      <c r="AN274" s="111">
        <v>0.3998755226922836</v>
      </c>
      <c r="AO274" s="111">
        <v>0.36988692184795652</v>
      </c>
      <c r="AP274" s="111">
        <v>0.37052033334542478</v>
      </c>
      <c r="AQ274" s="111">
        <v>0.40954319358536639</v>
      </c>
      <c r="AR274" s="111">
        <v>0.35953215066390604</v>
      </c>
      <c r="AS274" s="111">
        <v>0.35133511520512462</v>
      </c>
      <c r="AT274" s="111">
        <v>0.33418557819011113</v>
      </c>
      <c r="AU274" s="111">
        <v>0.31759217240861787</v>
      </c>
      <c r="AV274" s="111">
        <v>0.31656587883292808</v>
      </c>
      <c r="AW274" s="111">
        <v>0.24005342926628373</v>
      </c>
      <c r="AX274" s="111">
        <v>0.25660215335352005</v>
      </c>
      <c r="AY274" s="111">
        <v>0.22344600045782109</v>
      </c>
      <c r="AZ274" s="111">
        <v>0.20654200251050997</v>
      </c>
      <c r="BA274" s="111">
        <v>0.20922863220328877</v>
      </c>
      <c r="BB274" s="111">
        <v>0.18044659160539878</v>
      </c>
      <c r="BC274" s="111">
        <v>0.19701416517870426</v>
      </c>
      <c r="BD274" s="111">
        <v>0.22959565264796788</v>
      </c>
      <c r="BE274" s="111">
        <v>0.27096237300656217</v>
      </c>
      <c r="BF274" s="111">
        <v>0.25026506693309325</v>
      </c>
      <c r="BG274" s="111">
        <v>0.35814814265496792</v>
      </c>
      <c r="BH274" s="111">
        <v>0.42228729288698036</v>
      </c>
      <c r="BI274" s="111">
        <v>0.43584226938592807</v>
      </c>
      <c r="BJ274" s="111">
        <v>0.50213477735950451</v>
      </c>
      <c r="BK274" s="111">
        <v>0.59341936039371557</v>
      </c>
      <c r="BL274" s="111">
        <v>0.63578808860061431</v>
      </c>
      <c r="BM274" s="111">
        <v>0.61632161562293686</v>
      </c>
      <c r="BN274" s="111">
        <v>0.68031111568416991</v>
      </c>
      <c r="BO274" s="111">
        <v>0.64636218558303193</v>
      </c>
      <c r="BP274" s="111">
        <v>0.80261463850913728</v>
      </c>
      <c r="BQ274" s="111">
        <v>0.7562703660822726</v>
      </c>
      <c r="BR274" s="111">
        <v>0.76590583135905688</v>
      </c>
      <c r="BS274" s="6"/>
      <c r="BT274" s="109" t="s">
        <v>175</v>
      </c>
      <c r="BU274" s="238">
        <v>0.98381238252862013</v>
      </c>
      <c r="BV274" s="238">
        <v>-5.7741623692472779E-2</v>
      </c>
      <c r="BW274" s="238">
        <v>1.2740767996370302E-2</v>
      </c>
      <c r="BX274" s="6"/>
      <c r="BY274" s="6"/>
      <c r="BZ274" s="6"/>
      <c r="CA274" s="6"/>
      <c r="CB274" s="6"/>
      <c r="CC274" s="6"/>
      <c r="CD274" s="6"/>
      <c r="CE274" s="6"/>
    </row>
    <row r="275" spans="1:83" customFormat="1" x14ac:dyDescent="0.35">
      <c r="A275" s="163"/>
      <c r="B275" s="261"/>
      <c r="C275" s="262"/>
      <c r="D275" s="264"/>
      <c r="E275" s="109" t="s">
        <v>176</v>
      </c>
      <c r="F275" s="8" t="s">
        <v>35</v>
      </c>
      <c r="G275" s="10" t="s">
        <v>33</v>
      </c>
      <c r="H275" s="10" t="s">
        <v>33</v>
      </c>
      <c r="I275" s="10" t="s">
        <v>33</v>
      </c>
      <c r="J275" s="10" t="s">
        <v>33</v>
      </c>
      <c r="K275" s="10" t="s">
        <v>33</v>
      </c>
      <c r="L275" s="10" t="s">
        <v>33</v>
      </c>
      <c r="M275" s="10" t="s">
        <v>33</v>
      </c>
      <c r="N275" s="10" t="s">
        <v>33</v>
      </c>
      <c r="O275" s="10" t="s">
        <v>33</v>
      </c>
      <c r="P275" s="10" t="s">
        <v>33</v>
      </c>
      <c r="Q275" s="10" t="s">
        <v>33</v>
      </c>
      <c r="R275" s="10" t="s">
        <v>33</v>
      </c>
      <c r="S275" s="10" t="s">
        <v>33</v>
      </c>
      <c r="T275" s="10" t="s">
        <v>33</v>
      </c>
      <c r="U275" s="10" t="s">
        <v>33</v>
      </c>
      <c r="V275" s="10" t="s">
        <v>33</v>
      </c>
      <c r="W275" s="10" t="s">
        <v>33</v>
      </c>
      <c r="X275" s="10" t="s">
        <v>33</v>
      </c>
      <c r="Y275" s="10" t="s">
        <v>33</v>
      </c>
      <c r="Z275" s="10" t="s">
        <v>33</v>
      </c>
      <c r="AA275" s="10" t="s">
        <v>33</v>
      </c>
      <c r="AB275" s="10" t="s">
        <v>33</v>
      </c>
      <c r="AC275" s="10" t="s">
        <v>33</v>
      </c>
      <c r="AD275" s="10" t="s">
        <v>33</v>
      </c>
      <c r="AE275" s="10" t="s">
        <v>33</v>
      </c>
      <c r="AF275" s="10" t="s">
        <v>33</v>
      </c>
      <c r="AG275" s="10" t="s">
        <v>33</v>
      </c>
      <c r="AH275" s="10" t="s">
        <v>33</v>
      </c>
      <c r="AI275" s="10" t="s">
        <v>33</v>
      </c>
      <c r="AJ275" s="10" t="s">
        <v>33</v>
      </c>
      <c r="AK275" s="111">
        <v>0.80994257683366311</v>
      </c>
      <c r="AL275" s="111">
        <v>0.84115732073354899</v>
      </c>
      <c r="AM275" s="111">
        <v>0.83933747614247145</v>
      </c>
      <c r="AN275" s="111">
        <v>0.85396565670748148</v>
      </c>
      <c r="AO275" s="111">
        <v>0.88461907767112113</v>
      </c>
      <c r="AP275" s="111">
        <v>0.88878554399970411</v>
      </c>
      <c r="AQ275" s="111">
        <v>0.92610448338690188</v>
      </c>
      <c r="AR275" s="111">
        <v>0.98862757940856616</v>
      </c>
      <c r="AS275" s="111">
        <v>0.95815599607154922</v>
      </c>
      <c r="AT275" s="111">
        <v>0.9326264019905639</v>
      </c>
      <c r="AU275" s="111">
        <v>0.91614351083509482</v>
      </c>
      <c r="AV275" s="111">
        <v>0.93265828437732712</v>
      </c>
      <c r="AW275" s="111">
        <v>0.8841336329915499</v>
      </c>
      <c r="AX275" s="111">
        <v>0.86720933199618611</v>
      </c>
      <c r="AY275" s="111">
        <v>0.86851491672095926</v>
      </c>
      <c r="AZ275" s="111">
        <v>0.80757331295065438</v>
      </c>
      <c r="BA275" s="111">
        <v>0.79881279984425113</v>
      </c>
      <c r="BB275" s="111">
        <v>0.78914268346996841</v>
      </c>
      <c r="BC275" s="111">
        <v>0.78360598391429348</v>
      </c>
      <c r="BD275" s="111">
        <v>0.73276241049524971</v>
      </c>
      <c r="BE275" s="111">
        <v>0.60799099224624176</v>
      </c>
      <c r="BF275" s="111">
        <v>0.55429922923456743</v>
      </c>
      <c r="BG275" s="111">
        <v>0.43716328735990434</v>
      </c>
      <c r="BH275" s="111">
        <v>0.3892657001653182</v>
      </c>
      <c r="BI275" s="111">
        <v>0.36381651430018819</v>
      </c>
      <c r="BJ275" s="111">
        <v>0.33625930186992631</v>
      </c>
      <c r="BK275" s="111">
        <v>0.36466244519238211</v>
      </c>
      <c r="BL275" s="111">
        <v>0.32390223475451441</v>
      </c>
      <c r="BM275" s="111">
        <v>0.3053337479427608</v>
      </c>
      <c r="BN275" s="111">
        <v>0.28499237713974684</v>
      </c>
      <c r="BO275" s="111">
        <v>0.23126915401741696</v>
      </c>
      <c r="BP275" s="111">
        <v>0.1980873007050028</v>
      </c>
      <c r="BQ275" s="111">
        <v>0.23410275043387918</v>
      </c>
      <c r="BR275" s="111">
        <v>0.24836495775523662</v>
      </c>
      <c r="BS275" s="6"/>
      <c r="BT275" s="109" t="s">
        <v>176</v>
      </c>
      <c r="BU275" s="238">
        <v>-0.71096376813642115</v>
      </c>
      <c r="BV275" s="238">
        <v>0.18181604575707558</v>
      </c>
      <c r="BW275" s="238">
        <v>6.0922852443742258E-2</v>
      </c>
      <c r="BX275" s="6"/>
      <c r="BY275" s="6"/>
      <c r="BZ275" s="6"/>
      <c r="CA275" s="6"/>
      <c r="CB275" s="6"/>
      <c r="CC275" s="6"/>
      <c r="CD275" s="6"/>
      <c r="CE275" s="6"/>
    </row>
    <row r="276" spans="1:83" customFormat="1" x14ac:dyDescent="0.35">
      <c r="A276" s="163"/>
      <c r="B276" s="261"/>
      <c r="C276" s="262"/>
      <c r="D276" s="264"/>
      <c r="E276" s="109" t="s">
        <v>177</v>
      </c>
      <c r="F276" s="8" t="s">
        <v>35</v>
      </c>
      <c r="G276" s="10" t="s">
        <v>33</v>
      </c>
      <c r="H276" s="10" t="s">
        <v>33</v>
      </c>
      <c r="I276" s="10" t="s">
        <v>33</v>
      </c>
      <c r="J276" s="10" t="s">
        <v>33</v>
      </c>
      <c r="K276" s="10" t="s">
        <v>33</v>
      </c>
      <c r="L276" s="10" t="s">
        <v>33</v>
      </c>
      <c r="M276" s="10" t="s">
        <v>33</v>
      </c>
      <c r="N276" s="10" t="s">
        <v>33</v>
      </c>
      <c r="O276" s="10" t="s">
        <v>33</v>
      </c>
      <c r="P276" s="10" t="s">
        <v>33</v>
      </c>
      <c r="Q276" s="10" t="s">
        <v>33</v>
      </c>
      <c r="R276" s="10" t="s">
        <v>33</v>
      </c>
      <c r="S276" s="10" t="s">
        <v>33</v>
      </c>
      <c r="T276" s="10" t="s">
        <v>33</v>
      </c>
      <c r="U276" s="10" t="s">
        <v>33</v>
      </c>
      <c r="V276" s="10" t="s">
        <v>33</v>
      </c>
      <c r="W276" s="10" t="s">
        <v>33</v>
      </c>
      <c r="X276" s="10" t="s">
        <v>33</v>
      </c>
      <c r="Y276" s="10" t="s">
        <v>33</v>
      </c>
      <c r="Z276" s="10" t="s">
        <v>33</v>
      </c>
      <c r="AA276" s="10" t="s">
        <v>33</v>
      </c>
      <c r="AB276" s="10" t="s">
        <v>33</v>
      </c>
      <c r="AC276" s="10" t="s">
        <v>33</v>
      </c>
      <c r="AD276" s="10" t="s">
        <v>33</v>
      </c>
      <c r="AE276" s="10" t="s">
        <v>33</v>
      </c>
      <c r="AF276" s="10" t="s">
        <v>33</v>
      </c>
      <c r="AG276" s="10" t="s">
        <v>33</v>
      </c>
      <c r="AH276" s="10" t="s">
        <v>33</v>
      </c>
      <c r="AI276" s="10" t="s">
        <v>33</v>
      </c>
      <c r="AJ276" s="10" t="s">
        <v>33</v>
      </c>
      <c r="AK276" s="111">
        <v>1.3885206210395791</v>
      </c>
      <c r="AL276" s="111">
        <v>1.342747572810258</v>
      </c>
      <c r="AM276" s="111">
        <v>1.311884763736924</v>
      </c>
      <c r="AN276" s="111">
        <v>1.1793600385358862</v>
      </c>
      <c r="AO276" s="111">
        <v>1.0838873775831881</v>
      </c>
      <c r="AP276" s="111">
        <v>1.1164997231007514</v>
      </c>
      <c r="AQ276" s="111">
        <v>1.0765610802805088</v>
      </c>
      <c r="AR276" s="111">
        <v>1.0411173459779839</v>
      </c>
      <c r="AS276" s="111">
        <v>1.1020158849621167</v>
      </c>
      <c r="AT276" s="111">
        <v>1.0293416917773908</v>
      </c>
      <c r="AU276" s="111">
        <v>0.99642272665884613</v>
      </c>
      <c r="AV276" s="111">
        <v>0.9766320498389931</v>
      </c>
      <c r="AW276" s="111">
        <v>0.88037360355044014</v>
      </c>
      <c r="AX276" s="111">
        <v>0.894428224752432</v>
      </c>
      <c r="AY276" s="111">
        <v>0.8760292931598046</v>
      </c>
      <c r="AZ276" s="111">
        <v>0.84319757432555187</v>
      </c>
      <c r="BA276" s="111">
        <v>0.81772517746083861</v>
      </c>
      <c r="BB276" s="111">
        <v>0.8406799253664119</v>
      </c>
      <c r="BC276" s="111">
        <v>0.84747865662541033</v>
      </c>
      <c r="BD276" s="111">
        <v>0.61423701888645554</v>
      </c>
      <c r="BE276" s="111">
        <v>1.5059200000000004</v>
      </c>
      <c r="BF276" s="111">
        <v>0.49902999999999997</v>
      </c>
      <c r="BG276" s="111">
        <v>8.9660000000000017E-2</v>
      </c>
      <c r="BH276" s="111">
        <v>0.28066500000000005</v>
      </c>
      <c r="BI276" s="111">
        <v>0.33815299999999993</v>
      </c>
      <c r="BJ276" s="111">
        <v>0.12556300000000001</v>
      </c>
      <c r="BK276" s="111">
        <v>0.57355299999999998</v>
      </c>
      <c r="BL276" s="111">
        <v>0.21690299999999998</v>
      </c>
      <c r="BM276" s="111">
        <v>9.4553000000000026E-2</v>
      </c>
      <c r="BN276" s="111">
        <v>0.33720298943461546</v>
      </c>
      <c r="BO276" s="111">
        <v>0.33973249999999999</v>
      </c>
      <c r="BP276" s="111">
        <v>0.113527</v>
      </c>
      <c r="BQ276" s="111">
        <v>4.4247999999999996E-2</v>
      </c>
      <c r="BR276" s="111">
        <v>4.4235718048606931E-2</v>
      </c>
      <c r="BS276" s="6"/>
      <c r="BT276" s="109" t="s">
        <v>177</v>
      </c>
      <c r="BU276" s="238">
        <v>-0.96813299037152811</v>
      </c>
      <c r="BV276" s="238">
        <v>-0.61024249737947811</v>
      </c>
      <c r="BW276" s="238">
        <v>-2.775707691435642E-4</v>
      </c>
      <c r="BX276" s="6"/>
      <c r="BY276" s="6"/>
      <c r="BZ276" s="6"/>
      <c r="CA276" s="6"/>
      <c r="CB276" s="6"/>
      <c r="CC276" s="6"/>
      <c r="CD276" s="6"/>
      <c r="CE276" s="6"/>
    </row>
    <row r="277" spans="1:83" customFormat="1" x14ac:dyDescent="0.35">
      <c r="A277" s="163"/>
      <c r="B277" s="261"/>
      <c r="C277" s="262"/>
      <c r="D277" s="264"/>
      <c r="E277" s="109" t="s">
        <v>178</v>
      </c>
      <c r="F277" s="8" t="s">
        <v>35</v>
      </c>
      <c r="G277" s="10" t="s">
        <v>33</v>
      </c>
      <c r="H277" s="10" t="s">
        <v>33</v>
      </c>
      <c r="I277" s="10" t="s">
        <v>33</v>
      </c>
      <c r="J277" s="10" t="s">
        <v>33</v>
      </c>
      <c r="K277" s="10" t="s">
        <v>33</v>
      </c>
      <c r="L277" s="10" t="s">
        <v>33</v>
      </c>
      <c r="M277" s="10" t="s">
        <v>33</v>
      </c>
      <c r="N277" s="10" t="s">
        <v>33</v>
      </c>
      <c r="O277" s="10" t="s">
        <v>33</v>
      </c>
      <c r="P277" s="10" t="s">
        <v>33</v>
      </c>
      <c r="Q277" s="10" t="s">
        <v>33</v>
      </c>
      <c r="R277" s="10" t="s">
        <v>33</v>
      </c>
      <c r="S277" s="10" t="s">
        <v>33</v>
      </c>
      <c r="T277" s="10" t="s">
        <v>33</v>
      </c>
      <c r="U277" s="10" t="s">
        <v>33</v>
      </c>
      <c r="V277" s="10" t="s">
        <v>33</v>
      </c>
      <c r="W277" s="10" t="s">
        <v>33</v>
      </c>
      <c r="X277" s="10" t="s">
        <v>33</v>
      </c>
      <c r="Y277" s="10" t="s">
        <v>33</v>
      </c>
      <c r="Z277" s="10" t="s">
        <v>33</v>
      </c>
      <c r="AA277" s="10" t="s">
        <v>33</v>
      </c>
      <c r="AB277" s="10" t="s">
        <v>33</v>
      </c>
      <c r="AC277" s="10" t="s">
        <v>33</v>
      </c>
      <c r="AD277" s="10" t="s">
        <v>33</v>
      </c>
      <c r="AE277" s="10" t="s">
        <v>33</v>
      </c>
      <c r="AF277" s="10" t="s">
        <v>33</v>
      </c>
      <c r="AG277" s="10" t="s">
        <v>33</v>
      </c>
      <c r="AH277" s="10" t="s">
        <v>33</v>
      </c>
      <c r="AI277" s="10" t="s">
        <v>33</v>
      </c>
      <c r="AJ277" s="10" t="s">
        <v>33</v>
      </c>
      <c r="AK277" s="111">
        <v>0</v>
      </c>
      <c r="AL277" s="111">
        <v>0</v>
      </c>
      <c r="AM277" s="111">
        <v>0</v>
      </c>
      <c r="AN277" s="111">
        <v>0</v>
      </c>
      <c r="AO277" s="111">
        <v>0</v>
      </c>
      <c r="AP277" s="111">
        <v>0</v>
      </c>
      <c r="AQ277" s="111">
        <v>0</v>
      </c>
      <c r="AR277" s="111">
        <v>0</v>
      </c>
      <c r="AS277" s="111">
        <v>0</v>
      </c>
      <c r="AT277" s="111">
        <v>0</v>
      </c>
      <c r="AU277" s="111">
        <v>0</v>
      </c>
      <c r="AV277" s="111">
        <v>0</v>
      </c>
      <c r="AW277" s="111">
        <v>0</v>
      </c>
      <c r="AX277" s="111">
        <v>0</v>
      </c>
      <c r="AY277" s="111">
        <v>0</v>
      </c>
      <c r="AZ277" s="111">
        <v>0</v>
      </c>
      <c r="BA277" s="111">
        <v>0</v>
      </c>
      <c r="BB277" s="111">
        <v>0</v>
      </c>
      <c r="BC277" s="111">
        <v>0</v>
      </c>
      <c r="BD277" s="111">
        <v>0</v>
      </c>
      <c r="BE277" s="111">
        <v>0</v>
      </c>
      <c r="BF277" s="111">
        <v>0</v>
      </c>
      <c r="BG277" s="111">
        <v>0</v>
      </c>
      <c r="BH277" s="111">
        <v>0</v>
      </c>
      <c r="BI277" s="111">
        <v>0</v>
      </c>
      <c r="BJ277" s="111">
        <v>0</v>
      </c>
      <c r="BK277" s="111">
        <v>0</v>
      </c>
      <c r="BL277" s="111">
        <v>0</v>
      </c>
      <c r="BM277" s="111">
        <v>0</v>
      </c>
      <c r="BN277" s="111">
        <v>0</v>
      </c>
      <c r="BO277" s="111">
        <v>0</v>
      </c>
      <c r="BP277" s="111">
        <v>0</v>
      </c>
      <c r="BQ277" s="111">
        <v>0</v>
      </c>
      <c r="BR277" s="111">
        <v>0</v>
      </c>
      <c r="BS277" s="6"/>
      <c r="BT277" s="109" t="s">
        <v>178</v>
      </c>
      <c r="BU277" s="238">
        <v>0</v>
      </c>
      <c r="BV277" s="238">
        <v>0</v>
      </c>
      <c r="BW277" s="238">
        <v>0</v>
      </c>
      <c r="BX277" s="6"/>
      <c r="BY277" s="6"/>
      <c r="BZ277" s="6"/>
      <c r="CA277" s="6"/>
      <c r="CB277" s="6"/>
      <c r="CC277" s="6"/>
      <c r="CD277" s="6"/>
      <c r="CE277" s="6"/>
    </row>
    <row r="278" spans="1:83" customFormat="1" x14ac:dyDescent="0.35">
      <c r="A278" s="163"/>
      <c r="B278" s="261"/>
      <c r="C278" s="262"/>
      <c r="D278" s="264"/>
      <c r="E278" s="109" t="s">
        <v>179</v>
      </c>
      <c r="F278" s="8" t="s">
        <v>35</v>
      </c>
      <c r="G278" s="10" t="s">
        <v>33</v>
      </c>
      <c r="H278" s="10" t="s">
        <v>33</v>
      </c>
      <c r="I278" s="10" t="s">
        <v>33</v>
      </c>
      <c r="J278" s="10" t="s">
        <v>33</v>
      </c>
      <c r="K278" s="10" t="s">
        <v>33</v>
      </c>
      <c r="L278" s="10" t="s">
        <v>33</v>
      </c>
      <c r="M278" s="10" t="s">
        <v>33</v>
      </c>
      <c r="N278" s="10" t="s">
        <v>33</v>
      </c>
      <c r="O278" s="10" t="s">
        <v>33</v>
      </c>
      <c r="P278" s="10" t="s">
        <v>33</v>
      </c>
      <c r="Q278" s="10" t="s">
        <v>33</v>
      </c>
      <c r="R278" s="10" t="s">
        <v>33</v>
      </c>
      <c r="S278" s="10" t="s">
        <v>33</v>
      </c>
      <c r="T278" s="10" t="s">
        <v>33</v>
      </c>
      <c r="U278" s="10" t="s">
        <v>33</v>
      </c>
      <c r="V278" s="10" t="s">
        <v>33</v>
      </c>
      <c r="W278" s="10" t="s">
        <v>33</v>
      </c>
      <c r="X278" s="10" t="s">
        <v>33</v>
      </c>
      <c r="Y278" s="10" t="s">
        <v>33</v>
      </c>
      <c r="Z278" s="10" t="s">
        <v>33</v>
      </c>
      <c r="AA278" s="10" t="s">
        <v>33</v>
      </c>
      <c r="AB278" s="10" t="s">
        <v>33</v>
      </c>
      <c r="AC278" s="10" t="s">
        <v>33</v>
      </c>
      <c r="AD278" s="10" t="s">
        <v>33</v>
      </c>
      <c r="AE278" s="10" t="s">
        <v>33</v>
      </c>
      <c r="AF278" s="10" t="s">
        <v>33</v>
      </c>
      <c r="AG278" s="10" t="s">
        <v>33</v>
      </c>
      <c r="AH278" s="10" t="s">
        <v>33</v>
      </c>
      <c r="AI278" s="10" t="s">
        <v>33</v>
      </c>
      <c r="AJ278" s="10" t="s">
        <v>33</v>
      </c>
      <c r="AK278" s="111">
        <v>0</v>
      </c>
      <c r="AL278" s="111">
        <v>0</v>
      </c>
      <c r="AM278" s="111">
        <v>0</v>
      </c>
      <c r="AN278" s="111">
        <v>0</v>
      </c>
      <c r="AO278" s="111">
        <v>0</v>
      </c>
      <c r="AP278" s="111">
        <v>0</v>
      </c>
      <c r="AQ278" s="111">
        <v>0</v>
      </c>
      <c r="AR278" s="111">
        <v>0</v>
      </c>
      <c r="AS278" s="111">
        <v>0</v>
      </c>
      <c r="AT278" s="111">
        <v>0</v>
      </c>
      <c r="AU278" s="111">
        <v>0</v>
      </c>
      <c r="AV278" s="111">
        <v>0</v>
      </c>
      <c r="AW278" s="111">
        <v>0</v>
      </c>
      <c r="AX278" s="111">
        <v>0</v>
      </c>
      <c r="AY278" s="111">
        <v>0</v>
      </c>
      <c r="AZ278" s="111">
        <v>0</v>
      </c>
      <c r="BA278" s="111">
        <v>0</v>
      </c>
      <c r="BB278" s="111">
        <v>0</v>
      </c>
      <c r="BC278" s="111">
        <v>0</v>
      </c>
      <c r="BD278" s="111">
        <v>0</v>
      </c>
      <c r="BE278" s="111">
        <v>0</v>
      </c>
      <c r="BF278" s="111">
        <v>0</v>
      </c>
      <c r="BG278" s="111">
        <v>0</v>
      </c>
      <c r="BH278" s="111">
        <v>0</v>
      </c>
      <c r="BI278" s="111">
        <v>0</v>
      </c>
      <c r="BJ278" s="111">
        <v>0</v>
      </c>
      <c r="BK278" s="111">
        <v>0</v>
      </c>
      <c r="BL278" s="111">
        <v>0</v>
      </c>
      <c r="BM278" s="111">
        <v>0</v>
      </c>
      <c r="BN278" s="111">
        <v>0</v>
      </c>
      <c r="BO278" s="111">
        <v>0</v>
      </c>
      <c r="BP278" s="111">
        <v>0</v>
      </c>
      <c r="BQ278" s="111">
        <v>0</v>
      </c>
      <c r="BR278" s="111">
        <v>0</v>
      </c>
      <c r="BS278" s="6"/>
      <c r="BT278" s="109" t="s">
        <v>179</v>
      </c>
      <c r="BU278" s="238">
        <v>0</v>
      </c>
      <c r="BV278" s="238">
        <v>0</v>
      </c>
      <c r="BW278" s="238">
        <v>0</v>
      </c>
      <c r="BX278" s="6"/>
      <c r="BY278" s="6"/>
      <c r="BZ278" s="6"/>
      <c r="CA278" s="6"/>
      <c r="CB278" s="6"/>
      <c r="CC278" s="6"/>
      <c r="CD278" s="6"/>
      <c r="CE278" s="6"/>
    </row>
    <row r="279" spans="1:83" customFormat="1" x14ac:dyDescent="0.35">
      <c r="A279" s="163"/>
      <c r="B279" s="261"/>
      <c r="C279" s="262"/>
      <c r="D279" s="264"/>
      <c r="E279" s="109" t="s">
        <v>180</v>
      </c>
      <c r="F279" s="8" t="s">
        <v>35</v>
      </c>
      <c r="G279" s="10" t="s">
        <v>33</v>
      </c>
      <c r="H279" s="10" t="s">
        <v>33</v>
      </c>
      <c r="I279" s="10" t="s">
        <v>33</v>
      </c>
      <c r="J279" s="10" t="s">
        <v>33</v>
      </c>
      <c r="K279" s="10" t="s">
        <v>33</v>
      </c>
      <c r="L279" s="10" t="s">
        <v>33</v>
      </c>
      <c r="M279" s="10" t="s">
        <v>33</v>
      </c>
      <c r="N279" s="10" t="s">
        <v>33</v>
      </c>
      <c r="O279" s="10" t="s">
        <v>33</v>
      </c>
      <c r="P279" s="10" t="s">
        <v>33</v>
      </c>
      <c r="Q279" s="10" t="s">
        <v>33</v>
      </c>
      <c r="R279" s="10" t="s">
        <v>33</v>
      </c>
      <c r="S279" s="10" t="s">
        <v>33</v>
      </c>
      <c r="T279" s="10" t="s">
        <v>33</v>
      </c>
      <c r="U279" s="10" t="s">
        <v>33</v>
      </c>
      <c r="V279" s="10" t="s">
        <v>33</v>
      </c>
      <c r="W279" s="10" t="s">
        <v>33</v>
      </c>
      <c r="X279" s="10" t="s">
        <v>33</v>
      </c>
      <c r="Y279" s="10" t="s">
        <v>33</v>
      </c>
      <c r="Z279" s="10" t="s">
        <v>33</v>
      </c>
      <c r="AA279" s="10" t="s">
        <v>33</v>
      </c>
      <c r="AB279" s="10" t="s">
        <v>33</v>
      </c>
      <c r="AC279" s="10" t="s">
        <v>33</v>
      </c>
      <c r="AD279" s="10" t="s">
        <v>33</v>
      </c>
      <c r="AE279" s="10" t="s">
        <v>33</v>
      </c>
      <c r="AF279" s="10" t="s">
        <v>33</v>
      </c>
      <c r="AG279" s="10" t="s">
        <v>33</v>
      </c>
      <c r="AH279" s="10" t="s">
        <v>33</v>
      </c>
      <c r="AI279" s="10" t="s">
        <v>33</v>
      </c>
      <c r="AJ279" s="10" t="s">
        <v>33</v>
      </c>
      <c r="AK279" s="111">
        <v>1.2615825658839808E-2</v>
      </c>
      <c r="AL279" s="111">
        <v>1.146007377981917E-2</v>
      </c>
      <c r="AM279" s="111">
        <v>9.6191706329195707E-3</v>
      </c>
      <c r="AN279" s="111">
        <v>1.1080862588920408E-2</v>
      </c>
      <c r="AO279" s="111">
        <v>1.044562871946076E-2</v>
      </c>
      <c r="AP279" s="111">
        <v>1.1670419864596845E-2</v>
      </c>
      <c r="AQ279" s="111">
        <v>1.0643828158869243E-2</v>
      </c>
      <c r="AR279" s="111">
        <v>7.0659117788898296E-3</v>
      </c>
      <c r="AS279" s="111">
        <v>1.0206295226628173E-2</v>
      </c>
      <c r="AT279" s="111">
        <v>8.52379045334784E-3</v>
      </c>
      <c r="AU279" s="111">
        <v>1.5316118387242319E-4</v>
      </c>
      <c r="AV279" s="111">
        <v>2.2803506664200524E-3</v>
      </c>
      <c r="AW279" s="111">
        <v>1.1720430838855417E-3</v>
      </c>
      <c r="AX279" s="111">
        <v>1.1553611642675608E-4</v>
      </c>
      <c r="AY279" s="111">
        <v>1.3224893682762962E-4</v>
      </c>
      <c r="AZ279" s="111">
        <v>1.3918929691680997E-4</v>
      </c>
      <c r="BA279" s="111">
        <v>1.2052716011348423E-4</v>
      </c>
      <c r="BB279" s="111">
        <v>1.1241539659971523E-4</v>
      </c>
      <c r="BC279" s="111">
        <v>1.1286744981675179E-4</v>
      </c>
      <c r="BD279" s="111">
        <v>1.0405784606676409E-4</v>
      </c>
      <c r="BE279" s="111">
        <v>6.0604052759208871E-5</v>
      </c>
      <c r="BF279" s="111">
        <v>5.6569111416520107E-5</v>
      </c>
      <c r="BG279" s="111">
        <v>5.9957046857978844E-5</v>
      </c>
      <c r="BH279" s="111">
        <v>5.4494737718076179E-5</v>
      </c>
      <c r="BI279" s="111">
        <v>5.0388881803544422E-5</v>
      </c>
      <c r="BJ279" s="111">
        <v>4.630489531168572E-5</v>
      </c>
      <c r="BK279" s="111">
        <v>4.2460460385639324E-5</v>
      </c>
      <c r="BL279" s="111">
        <v>4.0067109160999448E-5</v>
      </c>
      <c r="BM279" s="111">
        <v>4.1157376214520419E-5</v>
      </c>
      <c r="BN279" s="111">
        <v>5.0232996427336979E-5</v>
      </c>
      <c r="BO279" s="111">
        <v>3.3884178435035366E-5</v>
      </c>
      <c r="BP279" s="111">
        <v>2.6128281280141067E-5</v>
      </c>
      <c r="BQ279" s="111">
        <v>4.1616246085937878E-5</v>
      </c>
      <c r="BR279" s="111">
        <v>3.672750467233983E-5</v>
      </c>
      <c r="BS279" s="6"/>
      <c r="BT279" s="109" t="s">
        <v>180</v>
      </c>
      <c r="BU279" s="238">
        <v>-0.99670126655112923</v>
      </c>
      <c r="BV279" s="238">
        <v>0.59276630711904188</v>
      </c>
      <c r="BW279" s="238">
        <v>-0.11747194601605244</v>
      </c>
      <c r="BX279" s="6"/>
      <c r="BY279" s="6"/>
      <c r="BZ279" s="6"/>
      <c r="CA279" s="6"/>
      <c r="CB279" s="6"/>
      <c r="CC279" s="6"/>
      <c r="CD279" s="6"/>
      <c r="CE279" s="6"/>
    </row>
    <row r="280" spans="1:83" customFormat="1" x14ac:dyDescent="0.35">
      <c r="A280" s="163"/>
      <c r="B280" s="261"/>
      <c r="C280" s="262"/>
      <c r="D280" s="264"/>
      <c r="E280" s="109" t="s">
        <v>275</v>
      </c>
      <c r="F280" s="8" t="s">
        <v>35</v>
      </c>
      <c r="G280" s="10" t="s">
        <v>33</v>
      </c>
      <c r="H280" s="10" t="s">
        <v>33</v>
      </c>
      <c r="I280" s="10" t="s">
        <v>33</v>
      </c>
      <c r="J280" s="10" t="s">
        <v>33</v>
      </c>
      <c r="K280" s="10" t="s">
        <v>33</v>
      </c>
      <c r="L280" s="10" t="s">
        <v>33</v>
      </c>
      <c r="M280" s="10" t="s">
        <v>33</v>
      </c>
      <c r="N280" s="10" t="s">
        <v>33</v>
      </c>
      <c r="O280" s="10" t="s">
        <v>33</v>
      </c>
      <c r="P280" s="10" t="s">
        <v>33</v>
      </c>
      <c r="Q280" s="10" t="s">
        <v>33</v>
      </c>
      <c r="R280" s="10" t="s">
        <v>33</v>
      </c>
      <c r="S280" s="10" t="s">
        <v>33</v>
      </c>
      <c r="T280" s="10" t="s">
        <v>33</v>
      </c>
      <c r="U280" s="10" t="s">
        <v>33</v>
      </c>
      <c r="V280" s="10" t="s">
        <v>33</v>
      </c>
      <c r="W280" s="10" t="s">
        <v>33</v>
      </c>
      <c r="X280" s="10" t="s">
        <v>33</v>
      </c>
      <c r="Y280" s="10" t="s">
        <v>33</v>
      </c>
      <c r="Z280" s="10" t="s">
        <v>33</v>
      </c>
      <c r="AA280" s="10" t="s">
        <v>33</v>
      </c>
      <c r="AB280" s="10" t="s">
        <v>33</v>
      </c>
      <c r="AC280" s="10" t="s">
        <v>33</v>
      </c>
      <c r="AD280" s="10" t="s">
        <v>33</v>
      </c>
      <c r="AE280" s="10" t="s">
        <v>33</v>
      </c>
      <c r="AF280" s="10" t="s">
        <v>33</v>
      </c>
      <c r="AG280" s="10" t="s">
        <v>33</v>
      </c>
      <c r="AH280" s="10" t="s">
        <v>33</v>
      </c>
      <c r="AI280" s="10" t="s">
        <v>33</v>
      </c>
      <c r="AJ280" s="10" t="s">
        <v>33</v>
      </c>
      <c r="AK280" s="111">
        <v>0</v>
      </c>
      <c r="AL280" s="111">
        <v>0</v>
      </c>
      <c r="AM280" s="111">
        <v>0</v>
      </c>
      <c r="AN280" s="111">
        <v>0</v>
      </c>
      <c r="AO280" s="111">
        <v>0</v>
      </c>
      <c r="AP280" s="111">
        <v>0</v>
      </c>
      <c r="AQ280" s="111">
        <v>0</v>
      </c>
      <c r="AR280" s="111">
        <v>0</v>
      </c>
      <c r="AS280" s="111">
        <v>0</v>
      </c>
      <c r="AT280" s="111">
        <v>0</v>
      </c>
      <c r="AU280" s="111">
        <v>0</v>
      </c>
      <c r="AV280" s="111">
        <v>0</v>
      </c>
      <c r="AW280" s="111">
        <v>0</v>
      </c>
      <c r="AX280" s="111">
        <v>0</v>
      </c>
      <c r="AY280" s="111">
        <v>0</v>
      </c>
      <c r="AZ280" s="111">
        <v>0</v>
      </c>
      <c r="BA280" s="111">
        <v>0</v>
      </c>
      <c r="BB280" s="111">
        <v>0</v>
      </c>
      <c r="BC280" s="111">
        <v>0</v>
      </c>
      <c r="BD280" s="111">
        <v>0</v>
      </c>
      <c r="BE280" s="111">
        <v>0</v>
      </c>
      <c r="BF280" s="111">
        <v>0</v>
      </c>
      <c r="BG280" s="111">
        <v>0</v>
      </c>
      <c r="BH280" s="111">
        <v>0</v>
      </c>
      <c r="BI280" s="111">
        <v>0</v>
      </c>
      <c r="BJ280" s="111">
        <v>0</v>
      </c>
      <c r="BK280" s="111">
        <v>0</v>
      </c>
      <c r="BL280" s="111">
        <v>0</v>
      </c>
      <c r="BM280" s="111">
        <v>0</v>
      </c>
      <c r="BN280" s="111">
        <v>0</v>
      </c>
      <c r="BO280" s="111">
        <v>0</v>
      </c>
      <c r="BP280" s="111">
        <v>0</v>
      </c>
      <c r="BQ280" s="111">
        <v>0</v>
      </c>
      <c r="BR280" s="111">
        <v>0</v>
      </c>
      <c r="BS280" s="6"/>
      <c r="BT280" s="109" t="s">
        <v>275</v>
      </c>
      <c r="BU280" s="238">
        <v>0</v>
      </c>
      <c r="BV280" s="238">
        <v>0</v>
      </c>
      <c r="BW280" s="238">
        <v>0</v>
      </c>
      <c r="BX280" s="6"/>
      <c r="BY280" s="6"/>
      <c r="BZ280" s="6"/>
      <c r="CA280" s="6"/>
      <c r="CB280" s="6"/>
      <c r="CC280" s="6"/>
      <c r="CD280" s="6"/>
      <c r="CE280" s="6"/>
    </row>
    <row r="281" spans="1:83" customFormat="1" x14ac:dyDescent="0.35">
      <c r="A281" s="163"/>
      <c r="B281" s="261"/>
      <c r="C281" s="262"/>
      <c r="D281" s="264"/>
      <c r="E281" s="109" t="s">
        <v>349</v>
      </c>
      <c r="F281" s="8" t="s">
        <v>35</v>
      </c>
      <c r="G281" s="10" t="s">
        <v>33</v>
      </c>
      <c r="H281" s="10" t="s">
        <v>33</v>
      </c>
      <c r="I281" s="10" t="s">
        <v>33</v>
      </c>
      <c r="J281" s="10" t="s">
        <v>33</v>
      </c>
      <c r="K281" s="10" t="s">
        <v>33</v>
      </c>
      <c r="L281" s="10" t="s">
        <v>33</v>
      </c>
      <c r="M281" s="10" t="s">
        <v>33</v>
      </c>
      <c r="N281" s="10" t="s">
        <v>33</v>
      </c>
      <c r="O281" s="10" t="s">
        <v>33</v>
      </c>
      <c r="P281" s="10" t="s">
        <v>33</v>
      </c>
      <c r="Q281" s="10" t="s">
        <v>33</v>
      </c>
      <c r="R281" s="10" t="s">
        <v>33</v>
      </c>
      <c r="S281" s="10" t="s">
        <v>33</v>
      </c>
      <c r="T281" s="10" t="s">
        <v>33</v>
      </c>
      <c r="U281" s="10" t="s">
        <v>33</v>
      </c>
      <c r="V281" s="10" t="s">
        <v>33</v>
      </c>
      <c r="W281" s="10" t="s">
        <v>33</v>
      </c>
      <c r="X281" s="10" t="s">
        <v>33</v>
      </c>
      <c r="Y281" s="10" t="s">
        <v>33</v>
      </c>
      <c r="Z281" s="10" t="s">
        <v>33</v>
      </c>
      <c r="AA281" s="10" t="s">
        <v>33</v>
      </c>
      <c r="AB281" s="10" t="s">
        <v>33</v>
      </c>
      <c r="AC281" s="10" t="s">
        <v>33</v>
      </c>
      <c r="AD281" s="10" t="s">
        <v>33</v>
      </c>
      <c r="AE281" s="10" t="s">
        <v>33</v>
      </c>
      <c r="AF281" s="10" t="s">
        <v>33</v>
      </c>
      <c r="AG281" s="10" t="s">
        <v>33</v>
      </c>
      <c r="AH281" s="10" t="s">
        <v>33</v>
      </c>
      <c r="AI281" s="10" t="s">
        <v>33</v>
      </c>
      <c r="AJ281" s="10" t="s">
        <v>33</v>
      </c>
      <c r="AK281" s="111">
        <v>6.4216470488858883</v>
      </c>
      <c r="AL281" s="111">
        <v>6.9719638115714559</v>
      </c>
      <c r="AM281" s="111">
        <v>7.4163218857548401</v>
      </c>
      <c r="AN281" s="111">
        <v>7.4309304026916978</v>
      </c>
      <c r="AO281" s="111">
        <v>7.0360171804623075</v>
      </c>
      <c r="AP281" s="111">
        <v>6.2808204702821113</v>
      </c>
      <c r="AQ281" s="111">
        <v>6.2259756601917777</v>
      </c>
      <c r="AR281" s="111">
        <v>4.739542217437041</v>
      </c>
      <c r="AS281" s="111">
        <v>4.0340326151970309</v>
      </c>
      <c r="AT281" s="111">
        <v>3.5006700275647606</v>
      </c>
      <c r="AU281" s="111">
        <v>3.7414606471297756</v>
      </c>
      <c r="AV281" s="111">
        <v>2.9702621732462848</v>
      </c>
      <c r="AW281" s="111">
        <v>2.4909546133404592</v>
      </c>
      <c r="AX281" s="111">
        <v>1.9490748986216715</v>
      </c>
      <c r="AY281" s="111">
        <v>1.7300055205046279</v>
      </c>
      <c r="AZ281" s="111">
        <v>1.8822156899760436</v>
      </c>
      <c r="BA281" s="111">
        <v>0.93187917585000002</v>
      </c>
      <c r="BB281" s="111">
        <v>0.94426595423426196</v>
      </c>
      <c r="BC281" s="111">
        <v>1.0215021578754404</v>
      </c>
      <c r="BD281" s="111">
        <v>0.90331463512139698</v>
      </c>
      <c r="BE281" s="111">
        <v>0.85567683684007645</v>
      </c>
      <c r="BF281" s="111">
        <v>0.78521684270327097</v>
      </c>
      <c r="BG281" s="111">
        <v>0.61918685877741864</v>
      </c>
      <c r="BH281" s="111">
        <v>0.67080243531273187</v>
      </c>
      <c r="BI281" s="111">
        <v>0.67158101195348441</v>
      </c>
      <c r="BJ281" s="111">
        <v>0.87130471694112477</v>
      </c>
      <c r="BK281" s="111">
        <v>1.0957698300614309</v>
      </c>
      <c r="BL281" s="111">
        <v>0.99461545147313191</v>
      </c>
      <c r="BM281" s="111">
        <v>1.3451503516658312</v>
      </c>
      <c r="BN281" s="111">
        <v>1.0360512475585009</v>
      </c>
      <c r="BO281" s="111">
        <v>1.1444031375155974</v>
      </c>
      <c r="BP281" s="111">
        <v>0.83737254268263672</v>
      </c>
      <c r="BQ281" s="111">
        <v>0.5881754005335903</v>
      </c>
      <c r="BR281" s="111">
        <v>0.5881754005335903</v>
      </c>
      <c r="BS281" s="6"/>
      <c r="BT281" s="109" t="s">
        <v>349</v>
      </c>
      <c r="BU281" s="238">
        <v>-0.90840739205129095</v>
      </c>
      <c r="BV281" s="238">
        <v>-0.29759411665291713</v>
      </c>
      <c r="BW281" s="238">
        <v>0</v>
      </c>
      <c r="BX281" s="6"/>
      <c r="BY281" s="6"/>
      <c r="BZ281" s="6"/>
      <c r="CA281" s="6"/>
      <c r="CB281" s="6"/>
      <c r="CC281" s="6"/>
      <c r="CD281" s="6"/>
      <c r="CE281" s="6"/>
    </row>
    <row r="282" spans="1:83" customFormat="1" ht="16.5" customHeight="1" x14ac:dyDescent="0.35">
      <c r="A282" s="163"/>
      <c r="B282" s="261"/>
      <c r="C282" s="262"/>
      <c r="D282" s="264"/>
      <c r="E282" s="166" t="s">
        <v>134</v>
      </c>
      <c r="F282" s="167" t="s">
        <v>35</v>
      </c>
      <c r="G282" s="168" t="s">
        <v>33</v>
      </c>
      <c r="H282" s="168" t="s">
        <v>33</v>
      </c>
      <c r="I282" s="168" t="s">
        <v>33</v>
      </c>
      <c r="J282" s="168" t="s">
        <v>33</v>
      </c>
      <c r="K282" s="168" t="s">
        <v>33</v>
      </c>
      <c r="L282" s="168" t="s">
        <v>33</v>
      </c>
      <c r="M282" s="168" t="s">
        <v>33</v>
      </c>
      <c r="N282" s="168" t="s">
        <v>33</v>
      </c>
      <c r="O282" s="168" t="s">
        <v>33</v>
      </c>
      <c r="P282" s="168" t="s">
        <v>33</v>
      </c>
      <c r="Q282" s="168" t="s">
        <v>33</v>
      </c>
      <c r="R282" s="168" t="s">
        <v>33</v>
      </c>
      <c r="S282" s="168" t="s">
        <v>33</v>
      </c>
      <c r="T282" s="168" t="s">
        <v>33</v>
      </c>
      <c r="U282" s="168" t="s">
        <v>33</v>
      </c>
      <c r="V282" s="168" t="s">
        <v>33</v>
      </c>
      <c r="W282" s="168" t="s">
        <v>33</v>
      </c>
      <c r="X282" s="168" t="s">
        <v>33</v>
      </c>
      <c r="Y282" s="168" t="s">
        <v>33</v>
      </c>
      <c r="Z282" s="168" t="s">
        <v>33</v>
      </c>
      <c r="AA282" s="168" t="s">
        <v>33</v>
      </c>
      <c r="AB282" s="168" t="s">
        <v>33</v>
      </c>
      <c r="AC282" s="168" t="s">
        <v>33</v>
      </c>
      <c r="AD282" s="168" t="s">
        <v>33</v>
      </c>
      <c r="AE282" s="168" t="s">
        <v>33</v>
      </c>
      <c r="AF282" s="168" t="s">
        <v>33</v>
      </c>
      <c r="AG282" s="168" t="s">
        <v>33</v>
      </c>
      <c r="AH282" s="168" t="s">
        <v>33</v>
      </c>
      <c r="AI282" s="168" t="s">
        <v>33</v>
      </c>
      <c r="AJ282" s="168" t="s">
        <v>33</v>
      </c>
      <c r="AK282" s="233">
        <v>10.898068415000601</v>
      </c>
      <c r="AL282" s="233">
        <v>11.443382394358293</v>
      </c>
      <c r="AM282" s="233">
        <v>12.065951955831807</v>
      </c>
      <c r="AN282" s="233">
        <v>11.188994106769197</v>
      </c>
      <c r="AO282" s="233">
        <v>10.535820598735796</v>
      </c>
      <c r="AP282" s="233">
        <v>9.9510462110800919</v>
      </c>
      <c r="AQ282" s="233">
        <v>10.03511810979427</v>
      </c>
      <c r="AR282" s="233">
        <v>8.379422563910639</v>
      </c>
      <c r="AS282" s="233">
        <v>8.3277780134987651</v>
      </c>
      <c r="AT282" s="233">
        <v>7.1193770131165</v>
      </c>
      <c r="AU282" s="233">
        <v>7.4852041020748041</v>
      </c>
      <c r="AV282" s="233">
        <v>6.217609473655096</v>
      </c>
      <c r="AW282" s="233">
        <v>5.5832403332323013</v>
      </c>
      <c r="AX282" s="233">
        <v>5.3223539568125187</v>
      </c>
      <c r="AY282" s="233">
        <v>5.2846629516442967</v>
      </c>
      <c r="AZ282" s="233">
        <v>5.7240679230631164</v>
      </c>
      <c r="BA282" s="233">
        <v>4.5045824361049105</v>
      </c>
      <c r="BB282" s="233">
        <v>4.3888210123828664</v>
      </c>
      <c r="BC282" s="233">
        <v>4.0883037771558053</v>
      </c>
      <c r="BD282" s="233">
        <v>3.6224057169362851</v>
      </c>
      <c r="BE282" s="233">
        <v>4.2252405171729315</v>
      </c>
      <c r="BF282" s="233">
        <v>2.5829917871362413</v>
      </c>
      <c r="BG282" s="233">
        <v>2.3005664719461101</v>
      </c>
      <c r="BH282" s="233">
        <v>2.542539970124662</v>
      </c>
      <c r="BI282" s="233">
        <v>2.0661381396443348</v>
      </c>
      <c r="BJ282" s="233">
        <v>2.0476701764607581</v>
      </c>
      <c r="BK282" s="233">
        <v>2.7657572490649152</v>
      </c>
      <c r="BL282" s="233">
        <v>2.3692678247179062</v>
      </c>
      <c r="BM282" s="233">
        <v>2.5179658667412692</v>
      </c>
      <c r="BN282" s="233">
        <v>2.427132633600102</v>
      </c>
      <c r="BO282" s="233">
        <v>2.4314548853316209</v>
      </c>
      <c r="BP282" s="233">
        <v>2.038627982217283</v>
      </c>
      <c r="BQ282" s="233">
        <v>1.7561374024004244</v>
      </c>
      <c r="BR282" s="233">
        <v>1.7537391125306097</v>
      </c>
      <c r="BS282" s="6"/>
      <c r="BT282" s="169" t="s">
        <v>134</v>
      </c>
      <c r="BU282" s="239">
        <v>-0.83885792091530675</v>
      </c>
      <c r="BV282" s="239">
        <v>-0.13856897005289412</v>
      </c>
      <c r="BW282" s="239">
        <v>-1.3656618591099707E-3</v>
      </c>
      <c r="BX282" s="6"/>
      <c r="BY282" s="6"/>
      <c r="BZ282" s="6"/>
      <c r="CA282" s="6"/>
      <c r="CB282" s="6"/>
      <c r="CC282" s="6"/>
      <c r="CD282" s="6"/>
      <c r="CE282" s="6"/>
    </row>
    <row r="283" spans="1:83" customFormat="1" ht="16.5" customHeight="1" x14ac:dyDescent="0.35">
      <c r="A283" s="163"/>
      <c r="B283" s="261"/>
      <c r="C283" s="262"/>
      <c r="D283" s="264"/>
      <c r="E283" s="88" t="s">
        <v>36</v>
      </c>
      <c r="F283" s="8" t="s">
        <v>35</v>
      </c>
      <c r="G283" s="10" t="s">
        <v>33</v>
      </c>
      <c r="H283" s="10" t="s">
        <v>33</v>
      </c>
      <c r="I283" s="10" t="s">
        <v>33</v>
      </c>
      <c r="J283" s="10" t="s">
        <v>33</v>
      </c>
      <c r="K283" s="10" t="s">
        <v>33</v>
      </c>
      <c r="L283" s="10" t="s">
        <v>33</v>
      </c>
      <c r="M283" s="10" t="s">
        <v>33</v>
      </c>
      <c r="N283" s="10" t="s">
        <v>33</v>
      </c>
      <c r="O283" s="10" t="s">
        <v>33</v>
      </c>
      <c r="P283" s="10" t="s">
        <v>33</v>
      </c>
      <c r="Q283" s="10" t="s">
        <v>33</v>
      </c>
      <c r="R283" s="10" t="s">
        <v>33</v>
      </c>
      <c r="S283" s="10" t="s">
        <v>33</v>
      </c>
      <c r="T283" s="10" t="s">
        <v>33</v>
      </c>
      <c r="U283" s="10" t="s">
        <v>33</v>
      </c>
      <c r="V283" s="10" t="s">
        <v>33</v>
      </c>
      <c r="W283" s="10" t="s">
        <v>33</v>
      </c>
      <c r="X283" s="10" t="s">
        <v>33</v>
      </c>
      <c r="Y283" s="10" t="s">
        <v>33</v>
      </c>
      <c r="Z283" s="10" t="s">
        <v>33</v>
      </c>
      <c r="AA283" s="10" t="s">
        <v>33</v>
      </c>
      <c r="AB283" s="10" t="s">
        <v>33</v>
      </c>
      <c r="AC283" s="10" t="s">
        <v>33</v>
      </c>
      <c r="AD283" s="10" t="s">
        <v>33</v>
      </c>
      <c r="AE283" s="10" t="s">
        <v>33</v>
      </c>
      <c r="AF283" s="10" t="s">
        <v>33</v>
      </c>
      <c r="AG283" s="10" t="s">
        <v>33</v>
      </c>
      <c r="AH283" s="10" t="s">
        <v>33</v>
      </c>
      <c r="AI283" s="10" t="s">
        <v>33</v>
      </c>
      <c r="AJ283" s="10" t="s">
        <v>33</v>
      </c>
      <c r="AK283" s="14">
        <v>274.20645777045047</v>
      </c>
      <c r="AL283" s="14">
        <v>279.82460328456415</v>
      </c>
      <c r="AM283" s="14">
        <v>284.70770952841235</v>
      </c>
      <c r="AN283" s="14">
        <v>282.24799837493765</v>
      </c>
      <c r="AO283" s="14">
        <v>283.32016443426812</v>
      </c>
      <c r="AP283" s="14">
        <v>280.78609184016909</v>
      </c>
      <c r="AQ283" s="14">
        <v>286.31075701311909</v>
      </c>
      <c r="AR283" s="14">
        <v>293.32584338882327</v>
      </c>
      <c r="AS283" s="14">
        <v>294.26281716239038</v>
      </c>
      <c r="AT283" s="14">
        <v>301.56147774702066</v>
      </c>
      <c r="AU283" s="14">
        <v>293.04694560997876</v>
      </c>
      <c r="AV283" s="14">
        <v>302.33914114395492</v>
      </c>
      <c r="AW283" s="14">
        <v>314.9687415071254</v>
      </c>
      <c r="AX283" s="14">
        <v>311.21054515946594</v>
      </c>
      <c r="AY283" s="14">
        <v>319.84811238623655</v>
      </c>
      <c r="AZ283" s="14">
        <v>320.2953486697815</v>
      </c>
      <c r="BA283" s="14">
        <v>324.00877368161014</v>
      </c>
      <c r="BB283" s="14">
        <v>317.77096701925723</v>
      </c>
      <c r="BC283" s="14">
        <v>314.90792474392214</v>
      </c>
      <c r="BD283" s="14">
        <v>320.00687102907784</v>
      </c>
      <c r="BE283" s="14">
        <v>334.28364360385945</v>
      </c>
      <c r="BF283" s="14">
        <v>330.93077843470309</v>
      </c>
      <c r="BG283" s="14">
        <v>326.8855602867672</v>
      </c>
      <c r="BH283" s="14">
        <v>327.88793536530994</v>
      </c>
      <c r="BI283" s="14">
        <v>325.24985267746302</v>
      </c>
      <c r="BJ283" s="14">
        <v>332.95091469588806</v>
      </c>
      <c r="BK283" s="14">
        <v>328.75325314891791</v>
      </c>
      <c r="BL283" s="14">
        <v>327.47887060205312</v>
      </c>
      <c r="BM283" s="14">
        <v>325.11971751341622</v>
      </c>
      <c r="BN283" s="14">
        <v>325.2216118142498</v>
      </c>
      <c r="BO283" s="14">
        <v>277.05473772892731</v>
      </c>
      <c r="BP283" s="14">
        <v>287.1354581108655</v>
      </c>
      <c r="BQ283" s="14">
        <v>308.86835393308519</v>
      </c>
      <c r="BR283" s="14">
        <v>293.79451919433183</v>
      </c>
      <c r="BS283" s="6"/>
      <c r="BT283" s="93" t="s">
        <v>36</v>
      </c>
      <c r="BU283" s="95">
        <v>0.12640802278862309</v>
      </c>
      <c r="BV283" s="95">
        <v>7.5688652196443218E-2</v>
      </c>
      <c r="BW283" s="95">
        <v>-4.8803428861537025E-2</v>
      </c>
      <c r="BX283" s="6"/>
      <c r="BY283" s="6"/>
      <c r="BZ283" s="6"/>
      <c r="CA283" s="6"/>
      <c r="CB283" s="6"/>
      <c r="CC283" s="6"/>
      <c r="CD283" s="6"/>
      <c r="CE283" s="6"/>
    </row>
    <row r="284" spans="1:83" customFormat="1" ht="16.5" customHeight="1" x14ac:dyDescent="0.35">
      <c r="A284" s="165"/>
      <c r="B284" s="261"/>
      <c r="C284" s="262"/>
      <c r="D284" s="264"/>
      <c r="E284" s="89" t="s">
        <v>97</v>
      </c>
      <c r="F284" s="8" t="s">
        <v>35</v>
      </c>
      <c r="G284" s="10" t="s">
        <v>33</v>
      </c>
      <c r="H284" s="10" t="s">
        <v>33</v>
      </c>
      <c r="I284" s="10" t="s">
        <v>33</v>
      </c>
      <c r="J284" s="10" t="s">
        <v>33</v>
      </c>
      <c r="K284" s="10" t="s">
        <v>33</v>
      </c>
      <c r="L284" s="10" t="s">
        <v>33</v>
      </c>
      <c r="M284" s="10" t="s">
        <v>33</v>
      </c>
      <c r="N284" s="10" t="s">
        <v>33</v>
      </c>
      <c r="O284" s="10" t="s">
        <v>33</v>
      </c>
      <c r="P284" s="10" t="s">
        <v>33</v>
      </c>
      <c r="Q284" s="10" t="s">
        <v>33</v>
      </c>
      <c r="R284" s="10" t="s">
        <v>33</v>
      </c>
      <c r="S284" s="10" t="s">
        <v>33</v>
      </c>
      <c r="T284" s="10" t="s">
        <v>33</v>
      </c>
      <c r="U284" s="10" t="s">
        <v>33</v>
      </c>
      <c r="V284" s="10" t="s">
        <v>33</v>
      </c>
      <c r="W284" s="10" t="s">
        <v>33</v>
      </c>
      <c r="X284" s="10" t="s">
        <v>33</v>
      </c>
      <c r="Y284" s="10" t="s">
        <v>33</v>
      </c>
      <c r="Z284" s="10" t="s">
        <v>33</v>
      </c>
      <c r="AA284" s="10" t="s">
        <v>33</v>
      </c>
      <c r="AB284" s="10" t="s">
        <v>33</v>
      </c>
      <c r="AC284" s="10" t="s">
        <v>33</v>
      </c>
      <c r="AD284" s="10" t="s">
        <v>33</v>
      </c>
      <c r="AE284" s="10" t="s">
        <v>33</v>
      </c>
      <c r="AF284" s="10" t="s">
        <v>33</v>
      </c>
      <c r="AG284" s="10" t="s">
        <v>33</v>
      </c>
      <c r="AH284" s="10" t="s">
        <v>33</v>
      </c>
      <c r="AI284" s="10" t="s">
        <v>33</v>
      </c>
      <c r="AJ284" s="10" t="s">
        <v>33</v>
      </c>
      <c r="AK284" s="54">
        <v>285.10452618545105</v>
      </c>
      <c r="AL284" s="54">
        <v>291.26798567892246</v>
      </c>
      <c r="AM284" s="54">
        <v>296.77366148424414</v>
      </c>
      <c r="AN284" s="54">
        <v>293.43699248170685</v>
      </c>
      <c r="AO284" s="54">
        <v>293.85598503300395</v>
      </c>
      <c r="AP284" s="54">
        <v>290.73713805124919</v>
      </c>
      <c r="AQ284" s="54">
        <v>296.34587512291336</v>
      </c>
      <c r="AR284" s="54">
        <v>301.7052659527339</v>
      </c>
      <c r="AS284" s="54">
        <v>302.59059517588912</v>
      </c>
      <c r="AT284" s="54">
        <v>308.68085476013715</v>
      </c>
      <c r="AU284" s="54">
        <v>300.53214971205358</v>
      </c>
      <c r="AV284" s="54">
        <v>308.55675061761002</v>
      </c>
      <c r="AW284" s="54">
        <v>320.55198184035771</v>
      </c>
      <c r="AX284" s="54">
        <v>316.53289911627843</v>
      </c>
      <c r="AY284" s="54">
        <v>325.13277533788084</v>
      </c>
      <c r="AZ284" s="54">
        <v>326.01941659284461</v>
      </c>
      <c r="BA284" s="54">
        <v>328.51335611771503</v>
      </c>
      <c r="BB284" s="54">
        <v>322.15978803164012</v>
      </c>
      <c r="BC284" s="54">
        <v>318.99622852107797</v>
      </c>
      <c r="BD284" s="54">
        <v>323.62927674601411</v>
      </c>
      <c r="BE284" s="54">
        <v>338.50888412103239</v>
      </c>
      <c r="BF284" s="54">
        <v>333.51377022183931</v>
      </c>
      <c r="BG284" s="54">
        <v>329.18612675871333</v>
      </c>
      <c r="BH284" s="54">
        <v>330.43047533543461</v>
      </c>
      <c r="BI284" s="54">
        <v>327.31599081710738</v>
      </c>
      <c r="BJ284" s="54">
        <v>334.99858487234883</v>
      </c>
      <c r="BK284" s="54">
        <v>331.51901039798281</v>
      </c>
      <c r="BL284" s="54">
        <v>329.84813842677102</v>
      </c>
      <c r="BM284" s="54">
        <v>327.63768338015751</v>
      </c>
      <c r="BN284" s="54">
        <v>327.64874444784988</v>
      </c>
      <c r="BO284" s="54">
        <v>279.48619261425893</v>
      </c>
      <c r="BP284" s="54">
        <v>289.17408609308279</v>
      </c>
      <c r="BQ284" s="54">
        <v>310.62449133548563</v>
      </c>
      <c r="BR284" s="54">
        <v>295.54825830686241</v>
      </c>
      <c r="BS284" s="6"/>
      <c r="BT284" s="94" t="s">
        <v>97</v>
      </c>
      <c r="BU284" s="96">
        <v>8.9510908477947793E-2</v>
      </c>
      <c r="BV284" s="96">
        <v>7.4178172505741491E-2</v>
      </c>
      <c r="BW284" s="96">
        <v>-4.853523611034375E-2</v>
      </c>
      <c r="BX284" s="37"/>
      <c r="BY284" s="37"/>
      <c r="BZ284" s="37"/>
      <c r="CA284" s="37"/>
      <c r="CB284" s="37"/>
      <c r="CC284" s="37"/>
      <c r="CD284" s="37"/>
      <c r="CE284" s="37"/>
    </row>
    <row r="285" spans="1:83" customFormat="1" x14ac:dyDescent="0.35">
      <c r="A285" s="165"/>
      <c r="B285" s="261"/>
      <c r="C285" s="262"/>
      <c r="D285" s="265"/>
      <c r="E285" s="103" t="s">
        <v>123</v>
      </c>
      <c r="F285" s="74" t="s">
        <v>124</v>
      </c>
      <c r="G285" s="10" t="s">
        <v>33</v>
      </c>
      <c r="H285" s="10" t="s">
        <v>33</v>
      </c>
      <c r="I285" s="10" t="s">
        <v>33</v>
      </c>
      <c r="J285" s="10" t="s">
        <v>33</v>
      </c>
      <c r="K285" s="10" t="s">
        <v>33</v>
      </c>
      <c r="L285" s="10" t="s">
        <v>33</v>
      </c>
      <c r="M285" s="10" t="s">
        <v>33</v>
      </c>
      <c r="N285" s="10" t="s">
        <v>33</v>
      </c>
      <c r="O285" s="10" t="s">
        <v>33</v>
      </c>
      <c r="P285" s="10" t="s">
        <v>33</v>
      </c>
      <c r="Q285" s="10" t="s">
        <v>33</v>
      </c>
      <c r="R285" s="10" t="s">
        <v>33</v>
      </c>
      <c r="S285" s="10" t="s">
        <v>33</v>
      </c>
      <c r="T285" s="10" t="s">
        <v>33</v>
      </c>
      <c r="U285" s="10" t="s">
        <v>33</v>
      </c>
      <c r="V285" s="10" t="s">
        <v>33</v>
      </c>
      <c r="W285" s="10" t="s">
        <v>33</v>
      </c>
      <c r="X285" s="10" t="s">
        <v>33</v>
      </c>
      <c r="Y285" s="10" t="s">
        <v>33</v>
      </c>
      <c r="Z285" s="10" t="s">
        <v>33</v>
      </c>
      <c r="AA285" s="10" t="s">
        <v>33</v>
      </c>
      <c r="AB285" s="10" t="s">
        <v>33</v>
      </c>
      <c r="AC285" s="10" t="s">
        <v>33</v>
      </c>
      <c r="AD285" s="10" t="s">
        <v>33</v>
      </c>
      <c r="AE285" s="10" t="s">
        <v>33</v>
      </c>
      <c r="AF285" s="10" t="s">
        <v>33</v>
      </c>
      <c r="AG285" s="10" t="s">
        <v>33</v>
      </c>
      <c r="AH285" s="10" t="s">
        <v>33</v>
      </c>
      <c r="AI285" s="10" t="s">
        <v>33</v>
      </c>
      <c r="AJ285" s="10" t="s">
        <v>33</v>
      </c>
      <c r="AK285" s="62">
        <v>3.8224817265481673E-2</v>
      </c>
      <c r="AL285" s="62">
        <v>3.9288157150826862E-2</v>
      </c>
      <c r="AM285" s="62">
        <v>4.0657084916116769E-2</v>
      </c>
      <c r="AN285" s="62">
        <v>3.8130823288978231E-2</v>
      </c>
      <c r="AO285" s="62">
        <v>3.5853687300438968E-2</v>
      </c>
      <c r="AP285" s="62">
        <v>3.4226952489729706E-2</v>
      </c>
      <c r="AQ285" s="62">
        <v>3.3862857398072682E-2</v>
      </c>
      <c r="AR285" s="62">
        <v>2.7773537652549245E-2</v>
      </c>
      <c r="AS285" s="62">
        <v>2.7521602278015332E-2</v>
      </c>
      <c r="AT285" s="62">
        <v>2.3063876179326596E-2</v>
      </c>
      <c r="AU285" s="62">
        <v>2.4906500383558104E-2</v>
      </c>
      <c r="AV285" s="62">
        <v>2.0150618844701571E-2</v>
      </c>
      <c r="AW285" s="62">
        <v>1.7417581701344415E-2</v>
      </c>
      <c r="AX285" s="62">
        <v>1.6814536408922696E-2</v>
      </c>
      <c r="AY285" s="62">
        <v>1.6253861045391158E-2</v>
      </c>
      <c r="AZ285" s="62">
        <v>1.7557444838359811E-2</v>
      </c>
      <c r="BA285" s="62">
        <v>1.3712022212243935E-2</v>
      </c>
      <c r="BB285" s="62">
        <v>1.3623118636866714E-2</v>
      </c>
      <c r="BC285" s="62">
        <v>1.2816150824446712E-2</v>
      </c>
      <c r="BD285" s="62">
        <v>1.1193071755925122E-2</v>
      </c>
      <c r="BE285" s="62">
        <v>1.2481919132326864E-2</v>
      </c>
      <c r="BF285" s="62">
        <v>7.7447830277536786E-3</v>
      </c>
      <c r="BG285" s="62">
        <v>6.9886495357454051E-3</v>
      </c>
      <c r="BH285" s="62">
        <v>7.694629157748289E-3</v>
      </c>
      <c r="BI285" s="62">
        <v>6.312365413270688E-3</v>
      </c>
      <c r="BJ285" s="62">
        <v>6.1124741086324968E-3</v>
      </c>
      <c r="BK285" s="62">
        <v>8.3426806979927694E-3</v>
      </c>
      <c r="BL285" s="62">
        <v>7.1829049453432129E-3</v>
      </c>
      <c r="BM285" s="62">
        <v>7.6852144746112037E-3</v>
      </c>
      <c r="BN285" s="62">
        <v>7.4077275580294978E-3</v>
      </c>
      <c r="BO285" s="62">
        <v>8.6997316847328646E-3</v>
      </c>
      <c r="BP285" s="62">
        <v>7.0498294289103938E-3</v>
      </c>
      <c r="BQ285" s="62">
        <v>5.6535703120193853E-3</v>
      </c>
      <c r="BR285" s="62">
        <v>5.9338502706036385E-3</v>
      </c>
      <c r="BS285" s="6"/>
      <c r="BT285" s="55"/>
      <c r="BU285" s="53"/>
      <c r="BV285" s="37"/>
      <c r="BW285" s="37"/>
      <c r="BX285" s="37"/>
      <c r="BY285" s="37"/>
      <c r="BZ285" s="37"/>
      <c r="CA285" s="37"/>
      <c r="CB285" s="37"/>
      <c r="CC285" s="37"/>
      <c r="CD285" s="37"/>
      <c r="CE285" s="37"/>
    </row>
    <row r="286" spans="1:83" customFormat="1" ht="24" x14ac:dyDescent="0.35">
      <c r="A286" s="165"/>
      <c r="B286" s="104"/>
      <c r="C286" s="105"/>
      <c r="D286" s="48"/>
      <c r="E286" s="82"/>
      <c r="F286" s="83"/>
      <c r="G286" s="84"/>
      <c r="H286" s="84"/>
      <c r="I286" s="84"/>
      <c r="J286" s="84"/>
      <c r="K286" s="84"/>
      <c r="L286" s="84"/>
      <c r="M286" s="84"/>
      <c r="N286" s="84"/>
      <c r="O286" s="84"/>
      <c r="P286" s="84"/>
      <c r="Q286" s="84"/>
      <c r="R286" s="84"/>
      <c r="S286" s="84"/>
      <c r="T286" s="84"/>
      <c r="U286" s="84"/>
      <c r="V286" s="84"/>
      <c r="W286" s="84"/>
      <c r="X286" s="84"/>
      <c r="Y286" s="84"/>
      <c r="Z286" s="84"/>
      <c r="AA286" s="84"/>
      <c r="AB286" s="84"/>
      <c r="AC286" s="84"/>
      <c r="AD286" s="84"/>
      <c r="AE286" s="84"/>
      <c r="AF286" s="84"/>
      <c r="AG286" s="84"/>
      <c r="AH286" s="84"/>
      <c r="AI286" s="84"/>
      <c r="AJ286" s="84"/>
      <c r="AK286" s="87"/>
      <c r="AL286" s="87"/>
      <c r="AM286" s="87"/>
      <c r="AN286" s="87"/>
      <c r="AO286" s="87"/>
      <c r="AP286" s="87"/>
      <c r="AQ286" s="87"/>
      <c r="AR286" s="87"/>
      <c r="AS286" s="87"/>
      <c r="AT286" s="87"/>
      <c r="AU286" s="87"/>
      <c r="AV286" s="87"/>
      <c r="AW286" s="87"/>
      <c r="AX286" s="87"/>
      <c r="AY286" s="87"/>
      <c r="AZ286" s="87"/>
      <c r="BA286" s="87"/>
      <c r="BB286" s="87"/>
      <c r="BC286" s="87"/>
      <c r="BD286" s="87"/>
      <c r="BE286" s="87"/>
      <c r="BF286" s="87"/>
      <c r="BG286" s="87"/>
      <c r="BH286" s="87"/>
      <c r="BI286" s="87"/>
      <c r="BJ286" s="87"/>
      <c r="BK286" s="87"/>
      <c r="BL286" s="87"/>
      <c r="BM286" s="87"/>
      <c r="BN286" s="87"/>
      <c r="BO286" s="87"/>
      <c r="BP286" s="87"/>
      <c r="BQ286" s="87"/>
      <c r="BR286" s="55"/>
      <c r="BS286" s="6"/>
      <c r="BT286" s="126" t="s">
        <v>10</v>
      </c>
      <c r="BU286" s="91" t="s">
        <v>391</v>
      </c>
      <c r="BV286" s="91" t="s">
        <v>392</v>
      </c>
      <c r="BW286" s="91" t="s">
        <v>393</v>
      </c>
      <c r="BX286" s="37"/>
      <c r="BY286" s="37"/>
      <c r="BZ286" s="37"/>
      <c r="CA286" s="37"/>
      <c r="CB286" s="37"/>
      <c r="CC286" s="37"/>
      <c r="CD286" s="37"/>
      <c r="CE286" s="37"/>
    </row>
    <row r="287" spans="1:83" customFormat="1" ht="17.25" customHeight="1" x14ac:dyDescent="0.35">
      <c r="A287" s="163"/>
      <c r="B287" s="261" t="s">
        <v>39</v>
      </c>
      <c r="C287" s="262" t="s">
        <v>22</v>
      </c>
      <c r="D287" s="263" t="s">
        <v>10</v>
      </c>
      <c r="E287" s="109" t="s">
        <v>174</v>
      </c>
      <c r="F287" s="8" t="s">
        <v>35</v>
      </c>
      <c r="G287" s="10" t="s">
        <v>33</v>
      </c>
      <c r="H287" s="10" t="s">
        <v>33</v>
      </c>
      <c r="I287" s="10" t="s">
        <v>33</v>
      </c>
      <c r="J287" s="10" t="s">
        <v>33</v>
      </c>
      <c r="K287" s="10" t="s">
        <v>33</v>
      </c>
      <c r="L287" s="10" t="s">
        <v>33</v>
      </c>
      <c r="M287" s="10" t="s">
        <v>33</v>
      </c>
      <c r="N287" s="10" t="s">
        <v>33</v>
      </c>
      <c r="O287" s="10" t="s">
        <v>33</v>
      </c>
      <c r="P287" s="10" t="s">
        <v>33</v>
      </c>
      <c r="Q287" s="10" t="s">
        <v>33</v>
      </c>
      <c r="R287" s="10" t="s">
        <v>33</v>
      </c>
      <c r="S287" s="10" t="s">
        <v>33</v>
      </c>
      <c r="T287" s="10" t="s">
        <v>33</v>
      </c>
      <c r="U287" s="10" t="s">
        <v>33</v>
      </c>
      <c r="V287" s="10" t="s">
        <v>33</v>
      </c>
      <c r="W287" s="10" t="s">
        <v>33</v>
      </c>
      <c r="X287" s="10" t="s">
        <v>33</v>
      </c>
      <c r="Y287" s="10" t="s">
        <v>33</v>
      </c>
      <c r="Z287" s="10" t="s">
        <v>33</v>
      </c>
      <c r="AA287" s="10" t="s">
        <v>33</v>
      </c>
      <c r="AB287" s="10" t="s">
        <v>33</v>
      </c>
      <c r="AC287" s="10" t="s">
        <v>33</v>
      </c>
      <c r="AD287" s="10" t="s">
        <v>33</v>
      </c>
      <c r="AE287" s="10" t="s">
        <v>33</v>
      </c>
      <c r="AF287" s="10" t="s">
        <v>33</v>
      </c>
      <c r="AG287" s="10" t="s">
        <v>33</v>
      </c>
      <c r="AH287" s="10" t="s">
        <v>33</v>
      </c>
      <c r="AI287" s="10" t="s">
        <v>33</v>
      </c>
      <c r="AJ287" s="10" t="s">
        <v>33</v>
      </c>
      <c r="AK287" s="111">
        <v>0.61844228964860926</v>
      </c>
      <c r="AL287" s="111">
        <v>0.61237877002117291</v>
      </c>
      <c r="AM287" s="111">
        <v>0.62790476679983331</v>
      </c>
      <c r="AN287" s="111">
        <v>0.44775186739211992</v>
      </c>
      <c r="AO287" s="111">
        <v>0.3882164441544691</v>
      </c>
      <c r="AP287" s="111">
        <v>0.42973298888451622</v>
      </c>
      <c r="AQ287" s="111">
        <v>0.48750193772964878</v>
      </c>
      <c r="AR287" s="111">
        <v>0.39941482582054272</v>
      </c>
      <c r="AS287" s="111">
        <v>0.60669425626528928</v>
      </c>
      <c r="AT287" s="111">
        <v>0.46720510447723484</v>
      </c>
      <c r="AU287" s="111">
        <v>0.45335222840059025</v>
      </c>
      <c r="AV287" s="111">
        <v>0.34340314696722213</v>
      </c>
      <c r="AW287" s="111">
        <v>0.39958942946968218</v>
      </c>
      <c r="AX287" s="111">
        <v>0.44394482399543256</v>
      </c>
      <c r="AY287" s="111">
        <v>0.42259086496110793</v>
      </c>
      <c r="AZ287" s="111">
        <v>0.48310500025825087</v>
      </c>
      <c r="BA287" s="111">
        <v>0.4059531281760585</v>
      </c>
      <c r="BB287" s="111">
        <v>0.21964640584821515</v>
      </c>
      <c r="BC287" s="111">
        <v>0.13097014355256445</v>
      </c>
      <c r="BD287" s="111">
        <v>0.12461053590758216</v>
      </c>
      <c r="BE287" s="111">
        <v>0.11565275850337861</v>
      </c>
      <c r="BF287" s="111">
        <v>7.6587738405902356E-2</v>
      </c>
      <c r="BG287" s="111">
        <v>0.10124156350893213</v>
      </c>
      <c r="BH287" s="111">
        <v>0.11193458207489</v>
      </c>
      <c r="BI287" s="111">
        <v>4.8976721826418698E-2</v>
      </c>
      <c r="BJ287" s="111">
        <v>4.8395599407913097E-2</v>
      </c>
      <c r="BK287" s="111">
        <v>4.3016958752689884E-2</v>
      </c>
      <c r="BL287" s="111">
        <v>5.864411235572109E-2</v>
      </c>
      <c r="BM287" s="111">
        <v>3.8562130506734266E-2</v>
      </c>
      <c r="BN287" s="111">
        <v>1.2874195535580798E-2</v>
      </c>
      <c r="BO287" s="111">
        <v>1.0299716248170445E-2</v>
      </c>
      <c r="BP287" s="111">
        <v>2.3568853671792681E-2</v>
      </c>
      <c r="BQ287" s="111">
        <v>2.2681165468278357E-2</v>
      </c>
      <c r="BR287" s="111">
        <v>1.0912918442995006E-2</v>
      </c>
      <c r="BS287" s="6"/>
      <c r="BT287" s="109" t="s">
        <v>174</v>
      </c>
      <c r="BU287" s="238">
        <v>-0.96332533229387418</v>
      </c>
      <c r="BV287" s="238">
        <v>-3.7663613847147517E-2</v>
      </c>
      <c r="BW287" s="238">
        <v>-0.51885548129095482</v>
      </c>
      <c r="BX287" s="6"/>
      <c r="BY287" s="6"/>
      <c r="BZ287" s="6"/>
      <c r="CA287" s="6"/>
      <c r="CB287" s="6"/>
      <c r="CC287" s="6"/>
      <c r="CD287" s="6"/>
      <c r="CE287" s="6"/>
    </row>
    <row r="288" spans="1:83" customFormat="1" x14ac:dyDescent="0.35">
      <c r="A288" s="163"/>
      <c r="B288" s="261"/>
      <c r="C288" s="262"/>
      <c r="D288" s="264"/>
      <c r="E288" s="109" t="s">
        <v>175</v>
      </c>
      <c r="F288" s="8" t="s">
        <v>35</v>
      </c>
      <c r="G288" s="10" t="s">
        <v>33</v>
      </c>
      <c r="H288" s="10" t="s">
        <v>33</v>
      </c>
      <c r="I288" s="10" t="s">
        <v>33</v>
      </c>
      <c r="J288" s="10" t="s">
        <v>33</v>
      </c>
      <c r="K288" s="10" t="s">
        <v>33</v>
      </c>
      <c r="L288" s="10" t="s">
        <v>33</v>
      </c>
      <c r="M288" s="10" t="s">
        <v>33</v>
      </c>
      <c r="N288" s="10" t="s">
        <v>33</v>
      </c>
      <c r="O288" s="10" t="s">
        <v>33</v>
      </c>
      <c r="P288" s="10" t="s">
        <v>33</v>
      </c>
      <c r="Q288" s="10" t="s">
        <v>33</v>
      </c>
      <c r="R288" s="10" t="s">
        <v>33</v>
      </c>
      <c r="S288" s="10" t="s">
        <v>33</v>
      </c>
      <c r="T288" s="10" t="s">
        <v>33</v>
      </c>
      <c r="U288" s="10" t="s">
        <v>33</v>
      </c>
      <c r="V288" s="10" t="s">
        <v>33</v>
      </c>
      <c r="W288" s="10" t="s">
        <v>33</v>
      </c>
      <c r="X288" s="10" t="s">
        <v>33</v>
      </c>
      <c r="Y288" s="10" t="s">
        <v>33</v>
      </c>
      <c r="Z288" s="10" t="s">
        <v>33</v>
      </c>
      <c r="AA288" s="10" t="s">
        <v>33</v>
      </c>
      <c r="AB288" s="10" t="s">
        <v>33</v>
      </c>
      <c r="AC288" s="10" t="s">
        <v>33</v>
      </c>
      <c r="AD288" s="10" t="s">
        <v>33</v>
      </c>
      <c r="AE288" s="10" t="s">
        <v>33</v>
      </c>
      <c r="AF288" s="10" t="s">
        <v>33</v>
      </c>
      <c r="AG288" s="10" t="s">
        <v>33</v>
      </c>
      <c r="AH288" s="10" t="s">
        <v>33</v>
      </c>
      <c r="AI288" s="10" t="s">
        <v>33</v>
      </c>
      <c r="AJ288" s="10" t="s">
        <v>33</v>
      </c>
      <c r="AK288" s="111">
        <v>0.39337966171338434</v>
      </c>
      <c r="AL288" s="111">
        <v>0.44071886437205826</v>
      </c>
      <c r="AM288" s="111">
        <v>0.43134555292273474</v>
      </c>
      <c r="AN288" s="111">
        <v>0.42510400900801082</v>
      </c>
      <c r="AO288" s="111">
        <v>0.38319490458542477</v>
      </c>
      <c r="AP288" s="111">
        <v>0.37349211870790977</v>
      </c>
      <c r="AQ288" s="111">
        <v>0.41246001788086262</v>
      </c>
      <c r="AR288" s="111">
        <v>0.36745828835257743</v>
      </c>
      <c r="AS288" s="111">
        <v>0.36766256891821097</v>
      </c>
      <c r="AT288" s="111">
        <v>0.35299632093260885</v>
      </c>
      <c r="AU288" s="111">
        <v>0.35192845633808006</v>
      </c>
      <c r="AV288" s="111">
        <v>0.31855822904434578</v>
      </c>
      <c r="AW288" s="111">
        <v>0.23608556799129946</v>
      </c>
      <c r="AX288" s="111">
        <v>0.25029250728598706</v>
      </c>
      <c r="AY288" s="111">
        <v>0.21587089365498263</v>
      </c>
      <c r="AZ288" s="111">
        <v>0.18335752818446385</v>
      </c>
      <c r="BA288" s="111">
        <v>0.17496211531495151</v>
      </c>
      <c r="BB288" s="111">
        <v>0.15153858156413599</v>
      </c>
      <c r="BC288" s="111">
        <v>0.1579235943153319</v>
      </c>
      <c r="BD288" s="111">
        <v>0.14241321786697039</v>
      </c>
      <c r="BE288" s="111">
        <v>0.16676016733202134</v>
      </c>
      <c r="BF288" s="111">
        <v>0.16046550111251875</v>
      </c>
      <c r="BG288" s="111">
        <v>0.2495746838985779</v>
      </c>
      <c r="BH288" s="111">
        <v>0.24540597274930442</v>
      </c>
      <c r="BI288" s="111">
        <v>0.17881575536055355</v>
      </c>
      <c r="BJ288" s="111">
        <v>0.16773499370328376</v>
      </c>
      <c r="BK288" s="111">
        <v>0.15558635237430954</v>
      </c>
      <c r="BL288" s="111">
        <v>0.1637493784302177</v>
      </c>
      <c r="BM288" s="111">
        <v>0.12522430464633835</v>
      </c>
      <c r="BN288" s="111">
        <v>9.9302709216140247E-2</v>
      </c>
      <c r="BO288" s="111">
        <v>7.6603972508415677E-2</v>
      </c>
      <c r="BP288" s="111">
        <v>0.11085959855016889</v>
      </c>
      <c r="BQ288" s="111">
        <v>0.13234887699994252</v>
      </c>
      <c r="BR288" s="111">
        <v>0.13403898529690597</v>
      </c>
      <c r="BS288" s="6"/>
      <c r="BT288" s="109" t="s">
        <v>175</v>
      </c>
      <c r="BU288" s="238">
        <v>-0.66355943155909347</v>
      </c>
      <c r="BV288" s="238">
        <v>0.19384228998491984</v>
      </c>
      <c r="BW288" s="238">
        <v>1.2770099265475321E-2</v>
      </c>
      <c r="BX288" s="6"/>
      <c r="BY288" s="6"/>
      <c r="BZ288" s="6"/>
      <c r="CA288" s="6"/>
      <c r="CB288" s="6"/>
      <c r="CC288" s="6"/>
      <c r="CD288" s="6"/>
      <c r="CE288" s="6"/>
    </row>
    <row r="289" spans="1:83" customFormat="1" x14ac:dyDescent="0.35">
      <c r="A289" s="163"/>
      <c r="B289" s="261"/>
      <c r="C289" s="262"/>
      <c r="D289" s="264"/>
      <c r="E289" s="109" t="s">
        <v>176</v>
      </c>
      <c r="F289" s="8" t="s">
        <v>35</v>
      </c>
      <c r="G289" s="10" t="s">
        <v>33</v>
      </c>
      <c r="H289" s="10" t="s">
        <v>33</v>
      </c>
      <c r="I289" s="10" t="s">
        <v>33</v>
      </c>
      <c r="J289" s="10" t="s">
        <v>33</v>
      </c>
      <c r="K289" s="10" t="s">
        <v>33</v>
      </c>
      <c r="L289" s="10" t="s">
        <v>33</v>
      </c>
      <c r="M289" s="10" t="s">
        <v>33</v>
      </c>
      <c r="N289" s="10" t="s">
        <v>33</v>
      </c>
      <c r="O289" s="10" t="s">
        <v>33</v>
      </c>
      <c r="P289" s="10" t="s">
        <v>33</v>
      </c>
      <c r="Q289" s="10" t="s">
        <v>33</v>
      </c>
      <c r="R289" s="10" t="s">
        <v>33</v>
      </c>
      <c r="S289" s="10" t="s">
        <v>33</v>
      </c>
      <c r="T289" s="10" t="s">
        <v>33</v>
      </c>
      <c r="U289" s="10" t="s">
        <v>33</v>
      </c>
      <c r="V289" s="10" t="s">
        <v>33</v>
      </c>
      <c r="W289" s="10" t="s">
        <v>33</v>
      </c>
      <c r="X289" s="10" t="s">
        <v>33</v>
      </c>
      <c r="Y289" s="10" t="s">
        <v>33</v>
      </c>
      <c r="Z289" s="10" t="s">
        <v>33</v>
      </c>
      <c r="AA289" s="10" t="s">
        <v>33</v>
      </c>
      <c r="AB289" s="10" t="s">
        <v>33</v>
      </c>
      <c r="AC289" s="10" t="s">
        <v>33</v>
      </c>
      <c r="AD289" s="10" t="s">
        <v>33</v>
      </c>
      <c r="AE289" s="10" t="s">
        <v>33</v>
      </c>
      <c r="AF289" s="10" t="s">
        <v>33</v>
      </c>
      <c r="AG289" s="10" t="s">
        <v>33</v>
      </c>
      <c r="AH289" s="10" t="s">
        <v>33</v>
      </c>
      <c r="AI289" s="10" t="s">
        <v>33</v>
      </c>
      <c r="AJ289" s="10" t="s">
        <v>33</v>
      </c>
      <c r="AK289" s="111">
        <v>0.18726858354276182</v>
      </c>
      <c r="AL289" s="111">
        <v>0.1977398004358783</v>
      </c>
      <c r="AM289" s="111">
        <v>0.19462333221178643</v>
      </c>
      <c r="AN289" s="111">
        <v>0.19985535079889816</v>
      </c>
      <c r="AO289" s="111">
        <v>0.20590216633431405</v>
      </c>
      <c r="AP289" s="111">
        <v>0.20466027490770791</v>
      </c>
      <c r="AQ289" s="111">
        <v>0.21293503808992933</v>
      </c>
      <c r="AR289" s="111">
        <v>0.23081015432799798</v>
      </c>
      <c r="AS289" s="111">
        <v>0.21597858265904457</v>
      </c>
      <c r="AT289" s="111">
        <v>0.21804400167932517</v>
      </c>
      <c r="AU289" s="111">
        <v>0.20988932534986751</v>
      </c>
      <c r="AV289" s="111">
        <v>0.21880527348600917</v>
      </c>
      <c r="AW289" s="111">
        <v>0.20877809115891396</v>
      </c>
      <c r="AX289" s="111">
        <v>0.20110010008683457</v>
      </c>
      <c r="AY289" s="111">
        <v>0.20099439615092735</v>
      </c>
      <c r="AZ289" s="111">
        <v>0.18031040033329623</v>
      </c>
      <c r="BA289" s="111">
        <v>0.1707730429624062</v>
      </c>
      <c r="BB289" s="111">
        <v>0.17172249537130185</v>
      </c>
      <c r="BC289" s="111">
        <v>0.17065489941002368</v>
      </c>
      <c r="BD289" s="111">
        <v>0.15360374885784714</v>
      </c>
      <c r="BE289" s="111">
        <v>0.12279155531899498</v>
      </c>
      <c r="BF289" s="111">
        <v>0.10321771033449559</v>
      </c>
      <c r="BG289" s="111">
        <v>7.5636480185634375E-2</v>
      </c>
      <c r="BH289" s="111">
        <v>6.3038021554437301E-2</v>
      </c>
      <c r="BI289" s="111">
        <v>5.7063355336013366E-2</v>
      </c>
      <c r="BJ289" s="111">
        <v>5.1298679973626478E-2</v>
      </c>
      <c r="BK289" s="111">
        <v>5.5600193237977512E-2</v>
      </c>
      <c r="BL289" s="111">
        <v>4.7975117449525838E-2</v>
      </c>
      <c r="BM289" s="111">
        <v>4.3961981734157704E-2</v>
      </c>
      <c r="BN289" s="111">
        <v>3.758704036272955E-2</v>
      </c>
      <c r="BO289" s="111">
        <v>2.934705479174448E-2</v>
      </c>
      <c r="BP289" s="111">
        <v>2.4773598726823373E-2</v>
      </c>
      <c r="BQ289" s="111">
        <v>2.911603630827253E-2</v>
      </c>
      <c r="BR289" s="111">
        <v>3.0923241438161705E-2</v>
      </c>
      <c r="BS289" s="6"/>
      <c r="BT289" s="109" t="s">
        <v>176</v>
      </c>
      <c r="BU289" s="238">
        <v>-0.84452257950878329</v>
      </c>
      <c r="BV289" s="238">
        <v>0.17528489216818649</v>
      </c>
      <c r="BW289" s="238">
        <v>6.2069064303773618E-2</v>
      </c>
      <c r="BX289" s="6"/>
      <c r="BY289" s="6"/>
      <c r="BZ289" s="6"/>
      <c r="CA289" s="6"/>
      <c r="CB289" s="6"/>
      <c r="CC289" s="6"/>
      <c r="CD289" s="6"/>
      <c r="CE289" s="6"/>
    </row>
    <row r="290" spans="1:83" customFormat="1" x14ac:dyDescent="0.35">
      <c r="A290" s="163"/>
      <c r="B290" s="261"/>
      <c r="C290" s="262"/>
      <c r="D290" s="264"/>
      <c r="E290" s="109" t="s">
        <v>177</v>
      </c>
      <c r="F290" s="8" t="s">
        <v>35</v>
      </c>
      <c r="G290" s="10" t="s">
        <v>33</v>
      </c>
      <c r="H290" s="10" t="s">
        <v>33</v>
      </c>
      <c r="I290" s="10" t="s">
        <v>33</v>
      </c>
      <c r="J290" s="10" t="s">
        <v>33</v>
      </c>
      <c r="K290" s="10" t="s">
        <v>33</v>
      </c>
      <c r="L290" s="10" t="s">
        <v>33</v>
      </c>
      <c r="M290" s="10" t="s">
        <v>33</v>
      </c>
      <c r="N290" s="10" t="s">
        <v>33</v>
      </c>
      <c r="O290" s="10" t="s">
        <v>33</v>
      </c>
      <c r="P290" s="10" t="s">
        <v>33</v>
      </c>
      <c r="Q290" s="10" t="s">
        <v>33</v>
      </c>
      <c r="R290" s="10" t="s">
        <v>33</v>
      </c>
      <c r="S290" s="10" t="s">
        <v>33</v>
      </c>
      <c r="T290" s="10" t="s">
        <v>33</v>
      </c>
      <c r="U290" s="10" t="s">
        <v>33</v>
      </c>
      <c r="V290" s="10" t="s">
        <v>33</v>
      </c>
      <c r="W290" s="10" t="s">
        <v>33</v>
      </c>
      <c r="X290" s="10" t="s">
        <v>33</v>
      </c>
      <c r="Y290" s="10" t="s">
        <v>33</v>
      </c>
      <c r="Z290" s="10" t="s">
        <v>33</v>
      </c>
      <c r="AA290" s="10" t="s">
        <v>33</v>
      </c>
      <c r="AB290" s="10" t="s">
        <v>33</v>
      </c>
      <c r="AC290" s="10" t="s">
        <v>33</v>
      </c>
      <c r="AD290" s="10" t="s">
        <v>33</v>
      </c>
      <c r="AE290" s="10" t="s">
        <v>33</v>
      </c>
      <c r="AF290" s="10" t="s">
        <v>33</v>
      </c>
      <c r="AG290" s="10" t="s">
        <v>33</v>
      </c>
      <c r="AH290" s="10" t="s">
        <v>33</v>
      </c>
      <c r="AI290" s="10" t="s">
        <v>33</v>
      </c>
      <c r="AJ290" s="10" t="s">
        <v>33</v>
      </c>
      <c r="AK290" s="111">
        <v>0.19912446215089954</v>
      </c>
      <c r="AL290" s="111">
        <v>0.18331317135972577</v>
      </c>
      <c r="AM290" s="111">
        <v>0.17154095600809521</v>
      </c>
      <c r="AN290" s="111">
        <v>0.14247811918132861</v>
      </c>
      <c r="AO290" s="111">
        <v>0.13182722484558673</v>
      </c>
      <c r="AP290" s="111">
        <v>0.13201818209429703</v>
      </c>
      <c r="AQ290" s="111">
        <v>0.12873222661085662</v>
      </c>
      <c r="AR290" s="111">
        <v>0.1207688228541923</v>
      </c>
      <c r="AS290" s="111">
        <v>0.11516333815476604</v>
      </c>
      <c r="AT290" s="111">
        <v>0.10543366455348419</v>
      </c>
      <c r="AU290" s="111">
        <v>0.10790204063117256</v>
      </c>
      <c r="AV290" s="111">
        <v>9.9862922744544336E-2</v>
      </c>
      <c r="AW290" s="111">
        <v>8.7390152765055518E-2</v>
      </c>
      <c r="AX290" s="111">
        <v>9.0366376874813678E-2</v>
      </c>
      <c r="AY290" s="111">
        <v>6.47231389960366E-2</v>
      </c>
      <c r="AZ290" s="111">
        <v>4.249069819507037E-2</v>
      </c>
      <c r="BA290" s="111">
        <v>2.8646859237565266E-2</v>
      </c>
      <c r="BB290" s="111">
        <v>1.2826674127136117E-2</v>
      </c>
      <c r="BC290" s="111">
        <v>1.2927905468460021E-2</v>
      </c>
      <c r="BD290" s="111">
        <v>9.3528381220546013E-3</v>
      </c>
      <c r="BE290" s="111">
        <v>9.3900000000000025E-3</v>
      </c>
      <c r="BF290" s="111">
        <v>1.4749999999999999E-2</v>
      </c>
      <c r="BG290" s="111">
        <v>2.0200000000000001E-3</v>
      </c>
      <c r="BH290" s="111">
        <v>1.0049999999999998E-2</v>
      </c>
      <c r="BI290" s="111">
        <v>1.7428000000000006E-2</v>
      </c>
      <c r="BJ290" s="111">
        <v>2.1294E-2</v>
      </c>
      <c r="BK290" s="111">
        <v>1.1452999999999998E-2</v>
      </c>
      <c r="BL290" s="111">
        <v>1.1890000000000001E-2</v>
      </c>
      <c r="BM290" s="111">
        <v>1.9673000000000003E-2</v>
      </c>
      <c r="BN290" s="111">
        <v>1.2942998487064561E-2</v>
      </c>
      <c r="BO290" s="111">
        <v>1.0347500000000001E-2</v>
      </c>
      <c r="BP290" s="111">
        <v>1.6320000000000001E-2</v>
      </c>
      <c r="BQ290" s="111">
        <v>3.8190000000000003E-3</v>
      </c>
      <c r="BR290" s="111">
        <v>3.818826663260169E-3</v>
      </c>
      <c r="BS290" s="6"/>
      <c r="BT290" s="109" t="s">
        <v>177</v>
      </c>
      <c r="BU290" s="238">
        <v>-0.98082104047514818</v>
      </c>
      <c r="BV290" s="238">
        <v>-0.76599264705882353</v>
      </c>
      <c r="BW290" s="238">
        <v>-4.5387991576681093E-5</v>
      </c>
      <c r="BX290" s="6"/>
      <c r="BY290" s="6"/>
      <c r="BZ290" s="6"/>
      <c r="CA290" s="6"/>
      <c r="CB290" s="6"/>
      <c r="CC290" s="6"/>
      <c r="CD290" s="6"/>
      <c r="CE290" s="6"/>
    </row>
    <row r="291" spans="1:83" customFormat="1" x14ac:dyDescent="0.35">
      <c r="A291" s="163"/>
      <c r="B291" s="261"/>
      <c r="C291" s="262"/>
      <c r="D291" s="264"/>
      <c r="E291" s="109" t="s">
        <v>178</v>
      </c>
      <c r="F291" s="8" t="s">
        <v>35</v>
      </c>
      <c r="G291" s="10" t="s">
        <v>33</v>
      </c>
      <c r="H291" s="10" t="s">
        <v>33</v>
      </c>
      <c r="I291" s="10" t="s">
        <v>33</v>
      </c>
      <c r="J291" s="10" t="s">
        <v>33</v>
      </c>
      <c r="K291" s="10" t="s">
        <v>33</v>
      </c>
      <c r="L291" s="10" t="s">
        <v>33</v>
      </c>
      <c r="M291" s="10" t="s">
        <v>33</v>
      </c>
      <c r="N291" s="10" t="s">
        <v>33</v>
      </c>
      <c r="O291" s="10" t="s">
        <v>33</v>
      </c>
      <c r="P291" s="10" t="s">
        <v>33</v>
      </c>
      <c r="Q291" s="10" t="s">
        <v>33</v>
      </c>
      <c r="R291" s="10" t="s">
        <v>33</v>
      </c>
      <c r="S291" s="10" t="s">
        <v>33</v>
      </c>
      <c r="T291" s="10" t="s">
        <v>33</v>
      </c>
      <c r="U291" s="10" t="s">
        <v>33</v>
      </c>
      <c r="V291" s="10" t="s">
        <v>33</v>
      </c>
      <c r="W291" s="10" t="s">
        <v>33</v>
      </c>
      <c r="X291" s="10" t="s">
        <v>33</v>
      </c>
      <c r="Y291" s="10" t="s">
        <v>33</v>
      </c>
      <c r="Z291" s="10" t="s">
        <v>33</v>
      </c>
      <c r="AA291" s="10" t="s">
        <v>33</v>
      </c>
      <c r="AB291" s="10" t="s">
        <v>33</v>
      </c>
      <c r="AC291" s="10" t="s">
        <v>33</v>
      </c>
      <c r="AD291" s="10" t="s">
        <v>33</v>
      </c>
      <c r="AE291" s="10" t="s">
        <v>33</v>
      </c>
      <c r="AF291" s="10" t="s">
        <v>33</v>
      </c>
      <c r="AG291" s="10" t="s">
        <v>33</v>
      </c>
      <c r="AH291" s="10" t="s">
        <v>33</v>
      </c>
      <c r="AI291" s="10" t="s">
        <v>33</v>
      </c>
      <c r="AJ291" s="10" t="s">
        <v>33</v>
      </c>
      <c r="AK291" s="111">
        <v>0</v>
      </c>
      <c r="AL291" s="111">
        <v>0</v>
      </c>
      <c r="AM291" s="111">
        <v>0</v>
      </c>
      <c r="AN291" s="111">
        <v>0</v>
      </c>
      <c r="AO291" s="111">
        <v>0</v>
      </c>
      <c r="AP291" s="111">
        <v>0</v>
      </c>
      <c r="AQ291" s="111">
        <v>0</v>
      </c>
      <c r="AR291" s="111">
        <v>0</v>
      </c>
      <c r="AS291" s="111">
        <v>0</v>
      </c>
      <c r="AT291" s="111">
        <v>0</v>
      </c>
      <c r="AU291" s="111">
        <v>0</v>
      </c>
      <c r="AV291" s="111">
        <v>0</v>
      </c>
      <c r="AW291" s="111">
        <v>0</v>
      </c>
      <c r="AX291" s="111">
        <v>0</v>
      </c>
      <c r="AY291" s="111">
        <v>0</v>
      </c>
      <c r="AZ291" s="111">
        <v>0</v>
      </c>
      <c r="BA291" s="111">
        <v>0</v>
      </c>
      <c r="BB291" s="111">
        <v>0</v>
      </c>
      <c r="BC291" s="111">
        <v>0</v>
      </c>
      <c r="BD291" s="111">
        <v>0</v>
      </c>
      <c r="BE291" s="111">
        <v>0</v>
      </c>
      <c r="BF291" s="111">
        <v>0</v>
      </c>
      <c r="BG291" s="111">
        <v>0</v>
      </c>
      <c r="BH291" s="111">
        <v>0</v>
      </c>
      <c r="BI291" s="111">
        <v>0</v>
      </c>
      <c r="BJ291" s="111">
        <v>0</v>
      </c>
      <c r="BK291" s="111">
        <v>0</v>
      </c>
      <c r="BL291" s="111">
        <v>0</v>
      </c>
      <c r="BM291" s="111">
        <v>0</v>
      </c>
      <c r="BN291" s="111">
        <v>0</v>
      </c>
      <c r="BO291" s="111">
        <v>0</v>
      </c>
      <c r="BP291" s="111">
        <v>0</v>
      </c>
      <c r="BQ291" s="111">
        <v>0</v>
      </c>
      <c r="BR291" s="111">
        <v>0</v>
      </c>
      <c r="BS291" s="6"/>
      <c r="BT291" s="109" t="s">
        <v>178</v>
      </c>
      <c r="BU291" s="238">
        <v>0</v>
      </c>
      <c r="BV291" s="238">
        <v>0</v>
      </c>
      <c r="BW291" s="238">
        <v>0</v>
      </c>
      <c r="BX291" s="6"/>
      <c r="BY291" s="6"/>
      <c r="BZ291" s="6"/>
      <c r="CA291" s="6"/>
      <c r="CB291" s="6"/>
      <c r="CC291" s="6"/>
      <c r="CD291" s="6"/>
      <c r="CE291" s="6"/>
    </row>
    <row r="292" spans="1:83" customFormat="1" x14ac:dyDescent="0.35">
      <c r="A292" s="163"/>
      <c r="B292" s="261"/>
      <c r="C292" s="262"/>
      <c r="D292" s="264"/>
      <c r="E292" s="109" t="s">
        <v>179</v>
      </c>
      <c r="F292" s="8" t="s">
        <v>35</v>
      </c>
      <c r="G292" s="10" t="s">
        <v>33</v>
      </c>
      <c r="H292" s="10" t="s">
        <v>33</v>
      </c>
      <c r="I292" s="10" t="s">
        <v>33</v>
      </c>
      <c r="J292" s="10" t="s">
        <v>33</v>
      </c>
      <c r="K292" s="10" t="s">
        <v>33</v>
      </c>
      <c r="L292" s="10" t="s">
        <v>33</v>
      </c>
      <c r="M292" s="10" t="s">
        <v>33</v>
      </c>
      <c r="N292" s="10" t="s">
        <v>33</v>
      </c>
      <c r="O292" s="10" t="s">
        <v>33</v>
      </c>
      <c r="P292" s="10" t="s">
        <v>33</v>
      </c>
      <c r="Q292" s="10" t="s">
        <v>33</v>
      </c>
      <c r="R292" s="10" t="s">
        <v>33</v>
      </c>
      <c r="S292" s="10" t="s">
        <v>33</v>
      </c>
      <c r="T292" s="10" t="s">
        <v>33</v>
      </c>
      <c r="U292" s="10" t="s">
        <v>33</v>
      </c>
      <c r="V292" s="10" t="s">
        <v>33</v>
      </c>
      <c r="W292" s="10" t="s">
        <v>33</v>
      </c>
      <c r="X292" s="10" t="s">
        <v>33</v>
      </c>
      <c r="Y292" s="10" t="s">
        <v>33</v>
      </c>
      <c r="Z292" s="10" t="s">
        <v>33</v>
      </c>
      <c r="AA292" s="10" t="s">
        <v>33</v>
      </c>
      <c r="AB292" s="10" t="s">
        <v>33</v>
      </c>
      <c r="AC292" s="10" t="s">
        <v>33</v>
      </c>
      <c r="AD292" s="10" t="s">
        <v>33</v>
      </c>
      <c r="AE292" s="10" t="s">
        <v>33</v>
      </c>
      <c r="AF292" s="10" t="s">
        <v>33</v>
      </c>
      <c r="AG292" s="10" t="s">
        <v>33</v>
      </c>
      <c r="AH292" s="10" t="s">
        <v>33</v>
      </c>
      <c r="AI292" s="10" t="s">
        <v>33</v>
      </c>
      <c r="AJ292" s="10" t="s">
        <v>33</v>
      </c>
      <c r="AK292" s="111">
        <v>0</v>
      </c>
      <c r="AL292" s="111">
        <v>0</v>
      </c>
      <c r="AM292" s="111">
        <v>0</v>
      </c>
      <c r="AN292" s="111">
        <v>0</v>
      </c>
      <c r="AO292" s="111">
        <v>0</v>
      </c>
      <c r="AP292" s="111">
        <v>0</v>
      </c>
      <c r="AQ292" s="111">
        <v>0</v>
      </c>
      <c r="AR292" s="111">
        <v>0</v>
      </c>
      <c r="AS292" s="111">
        <v>0</v>
      </c>
      <c r="AT292" s="111">
        <v>0</v>
      </c>
      <c r="AU292" s="111">
        <v>0</v>
      </c>
      <c r="AV292" s="111">
        <v>0</v>
      </c>
      <c r="AW292" s="111">
        <v>0</v>
      </c>
      <c r="AX292" s="111">
        <v>0</v>
      </c>
      <c r="AY292" s="111">
        <v>0</v>
      </c>
      <c r="AZ292" s="111">
        <v>0</v>
      </c>
      <c r="BA292" s="111">
        <v>0</v>
      </c>
      <c r="BB292" s="111">
        <v>0</v>
      </c>
      <c r="BC292" s="111">
        <v>0</v>
      </c>
      <c r="BD292" s="111">
        <v>0</v>
      </c>
      <c r="BE292" s="111">
        <v>0</v>
      </c>
      <c r="BF292" s="111">
        <v>0</v>
      </c>
      <c r="BG292" s="111">
        <v>0</v>
      </c>
      <c r="BH292" s="111">
        <v>0</v>
      </c>
      <c r="BI292" s="111">
        <v>0</v>
      </c>
      <c r="BJ292" s="111">
        <v>0</v>
      </c>
      <c r="BK292" s="111">
        <v>0</v>
      </c>
      <c r="BL292" s="111">
        <v>0</v>
      </c>
      <c r="BM292" s="111">
        <v>0</v>
      </c>
      <c r="BN292" s="111">
        <v>0</v>
      </c>
      <c r="BO292" s="111">
        <v>0</v>
      </c>
      <c r="BP292" s="111">
        <v>0</v>
      </c>
      <c r="BQ292" s="111">
        <v>0</v>
      </c>
      <c r="BR292" s="111">
        <v>0</v>
      </c>
      <c r="BS292" s="6"/>
      <c r="BT292" s="109" t="s">
        <v>179</v>
      </c>
      <c r="BU292" s="238">
        <v>0</v>
      </c>
      <c r="BV292" s="238">
        <v>0</v>
      </c>
      <c r="BW292" s="238">
        <v>0</v>
      </c>
      <c r="BX292" s="6"/>
      <c r="BY292" s="6"/>
      <c r="BZ292" s="6"/>
      <c r="CA292" s="6"/>
      <c r="CB292" s="6"/>
      <c r="CC292" s="6"/>
      <c r="CD292" s="6"/>
      <c r="CE292" s="6"/>
    </row>
    <row r="293" spans="1:83" customFormat="1" x14ac:dyDescent="0.35">
      <c r="A293" s="163"/>
      <c r="B293" s="261"/>
      <c r="C293" s="262"/>
      <c r="D293" s="264"/>
      <c r="E293" s="109" t="s">
        <v>180</v>
      </c>
      <c r="F293" s="8" t="s">
        <v>35</v>
      </c>
      <c r="G293" s="10" t="s">
        <v>33</v>
      </c>
      <c r="H293" s="10" t="s">
        <v>33</v>
      </c>
      <c r="I293" s="10" t="s">
        <v>33</v>
      </c>
      <c r="J293" s="10" t="s">
        <v>33</v>
      </c>
      <c r="K293" s="10" t="s">
        <v>33</v>
      </c>
      <c r="L293" s="10" t="s">
        <v>33</v>
      </c>
      <c r="M293" s="10" t="s">
        <v>33</v>
      </c>
      <c r="N293" s="10" t="s">
        <v>33</v>
      </c>
      <c r="O293" s="10" t="s">
        <v>33</v>
      </c>
      <c r="P293" s="10" t="s">
        <v>33</v>
      </c>
      <c r="Q293" s="10" t="s">
        <v>33</v>
      </c>
      <c r="R293" s="10" t="s">
        <v>33</v>
      </c>
      <c r="S293" s="10" t="s">
        <v>33</v>
      </c>
      <c r="T293" s="10" t="s">
        <v>33</v>
      </c>
      <c r="U293" s="10" t="s">
        <v>33</v>
      </c>
      <c r="V293" s="10" t="s">
        <v>33</v>
      </c>
      <c r="W293" s="10" t="s">
        <v>33</v>
      </c>
      <c r="X293" s="10" t="s">
        <v>33</v>
      </c>
      <c r="Y293" s="10" t="s">
        <v>33</v>
      </c>
      <c r="Z293" s="10" t="s">
        <v>33</v>
      </c>
      <c r="AA293" s="10" t="s">
        <v>33</v>
      </c>
      <c r="AB293" s="10" t="s">
        <v>33</v>
      </c>
      <c r="AC293" s="10" t="s">
        <v>33</v>
      </c>
      <c r="AD293" s="10" t="s">
        <v>33</v>
      </c>
      <c r="AE293" s="10" t="s">
        <v>33</v>
      </c>
      <c r="AF293" s="10" t="s">
        <v>33</v>
      </c>
      <c r="AG293" s="10" t="s">
        <v>33</v>
      </c>
      <c r="AH293" s="10" t="s">
        <v>33</v>
      </c>
      <c r="AI293" s="10" t="s">
        <v>33</v>
      </c>
      <c r="AJ293" s="10" t="s">
        <v>33</v>
      </c>
      <c r="AK293" s="111">
        <v>3.860083604474384E-3</v>
      </c>
      <c r="AL293" s="111">
        <v>3.501200657059049E-3</v>
      </c>
      <c r="AM293" s="111">
        <v>2.9348755319207344E-3</v>
      </c>
      <c r="AN293" s="111">
        <v>3.387306706676503E-3</v>
      </c>
      <c r="AO293" s="111">
        <v>3.1888127229307895E-3</v>
      </c>
      <c r="AP293" s="111">
        <v>3.5674817034380248E-3</v>
      </c>
      <c r="AQ293" s="111">
        <v>3.2440929401332842E-3</v>
      </c>
      <c r="AR293" s="111">
        <v>2.14270072950271E-3</v>
      </c>
      <c r="AS293" s="111">
        <v>3.1141460272411216E-3</v>
      </c>
      <c r="AT293" s="111">
        <v>2.5923473601825744E-3</v>
      </c>
      <c r="AU293" s="111">
        <v>1.6000318659049014E-5</v>
      </c>
      <c r="AV293" s="111">
        <v>6.7462498867101254E-4</v>
      </c>
      <c r="AW293" s="111">
        <v>3.3116060630661943E-4</v>
      </c>
      <c r="AX293" s="111">
        <v>1.6305758843408991E-6</v>
      </c>
      <c r="AY293" s="111">
        <v>1.8664460412044548E-6</v>
      </c>
      <c r="AZ293" s="111">
        <v>1.9643962245761959E-6</v>
      </c>
      <c r="BA293" s="111">
        <v>1.7010151177595683E-6</v>
      </c>
      <c r="BB293" s="111">
        <v>1.5865327690871228E-6</v>
      </c>
      <c r="BC293" s="111">
        <v>1.592912653550401E-6</v>
      </c>
      <c r="BD293" s="111">
        <v>1.4685815969977465E-6</v>
      </c>
      <c r="BE293" s="111">
        <v>8.5531269337009408E-7</v>
      </c>
      <c r="BF293" s="111">
        <v>7.9836705375887077E-7</v>
      </c>
      <c r="BG293" s="111">
        <v>8.4618141691559463E-7</v>
      </c>
      <c r="BH293" s="111">
        <v>7.6909115430505803E-7</v>
      </c>
      <c r="BI293" s="111">
        <v>7.1114468833518837E-7</v>
      </c>
      <c r="BJ293" s="111">
        <v>6.535068683049433E-7</v>
      </c>
      <c r="BK293" s="111">
        <v>5.9924986994631206E-7</v>
      </c>
      <c r="BL293" s="111">
        <v>5.6547220015480965E-7</v>
      </c>
      <c r="BM293" s="111">
        <v>5.8085927754623058E-7</v>
      </c>
      <c r="BN293" s="111">
        <v>7.0894465822316354E-7</v>
      </c>
      <c r="BO293" s="111">
        <v>4.7821171358047788E-7</v>
      </c>
      <c r="BP293" s="111">
        <v>3.6875175202623851E-7</v>
      </c>
      <c r="BQ293" s="111">
        <v>5.8733536631850857E-7</v>
      </c>
      <c r="BR293" s="111">
        <v>5.1833993787302236E-7</v>
      </c>
      <c r="BS293" s="6"/>
      <c r="BT293" s="109" t="s">
        <v>180</v>
      </c>
      <c r="BU293" s="238">
        <v>-0.99984784387425252</v>
      </c>
      <c r="BV293" s="238">
        <v>0.59276630711904188</v>
      </c>
      <c r="BW293" s="238">
        <v>-0.11747194601605242</v>
      </c>
      <c r="BX293" s="6"/>
      <c r="BY293" s="6"/>
      <c r="BZ293" s="6"/>
      <c r="CA293" s="6"/>
      <c r="CB293" s="6"/>
      <c r="CC293" s="6"/>
      <c r="CD293" s="6"/>
      <c r="CE293" s="6"/>
    </row>
    <row r="294" spans="1:83" customFormat="1" x14ac:dyDescent="0.35">
      <c r="A294" s="163"/>
      <c r="B294" s="261"/>
      <c r="C294" s="262"/>
      <c r="D294" s="264"/>
      <c r="E294" s="109" t="s">
        <v>275</v>
      </c>
      <c r="F294" s="8" t="s">
        <v>35</v>
      </c>
      <c r="G294" s="10" t="s">
        <v>33</v>
      </c>
      <c r="H294" s="10" t="s">
        <v>33</v>
      </c>
      <c r="I294" s="10" t="s">
        <v>33</v>
      </c>
      <c r="J294" s="10" t="s">
        <v>33</v>
      </c>
      <c r="K294" s="10" t="s">
        <v>33</v>
      </c>
      <c r="L294" s="10" t="s">
        <v>33</v>
      </c>
      <c r="M294" s="10" t="s">
        <v>33</v>
      </c>
      <c r="N294" s="10" t="s">
        <v>33</v>
      </c>
      <c r="O294" s="10" t="s">
        <v>33</v>
      </c>
      <c r="P294" s="10" t="s">
        <v>33</v>
      </c>
      <c r="Q294" s="10" t="s">
        <v>33</v>
      </c>
      <c r="R294" s="10" t="s">
        <v>33</v>
      </c>
      <c r="S294" s="10" t="s">
        <v>33</v>
      </c>
      <c r="T294" s="10" t="s">
        <v>33</v>
      </c>
      <c r="U294" s="10" t="s">
        <v>33</v>
      </c>
      <c r="V294" s="10" t="s">
        <v>33</v>
      </c>
      <c r="W294" s="10" t="s">
        <v>33</v>
      </c>
      <c r="X294" s="10" t="s">
        <v>33</v>
      </c>
      <c r="Y294" s="10" t="s">
        <v>33</v>
      </c>
      <c r="Z294" s="10" t="s">
        <v>33</v>
      </c>
      <c r="AA294" s="10" t="s">
        <v>33</v>
      </c>
      <c r="AB294" s="10" t="s">
        <v>33</v>
      </c>
      <c r="AC294" s="10" t="s">
        <v>33</v>
      </c>
      <c r="AD294" s="10" t="s">
        <v>33</v>
      </c>
      <c r="AE294" s="10" t="s">
        <v>33</v>
      </c>
      <c r="AF294" s="10" t="s">
        <v>33</v>
      </c>
      <c r="AG294" s="10" t="s">
        <v>33</v>
      </c>
      <c r="AH294" s="10" t="s">
        <v>33</v>
      </c>
      <c r="AI294" s="10" t="s">
        <v>33</v>
      </c>
      <c r="AJ294" s="10" t="s">
        <v>33</v>
      </c>
      <c r="AK294" s="111">
        <v>0</v>
      </c>
      <c r="AL294" s="111">
        <v>0</v>
      </c>
      <c r="AM294" s="111">
        <v>0</v>
      </c>
      <c r="AN294" s="111">
        <v>0</v>
      </c>
      <c r="AO294" s="111">
        <v>0</v>
      </c>
      <c r="AP294" s="111">
        <v>0</v>
      </c>
      <c r="AQ294" s="111">
        <v>0</v>
      </c>
      <c r="AR294" s="111">
        <v>0</v>
      </c>
      <c r="AS294" s="111">
        <v>0</v>
      </c>
      <c r="AT294" s="111">
        <v>0</v>
      </c>
      <c r="AU294" s="111">
        <v>0</v>
      </c>
      <c r="AV294" s="111">
        <v>0</v>
      </c>
      <c r="AW294" s="111">
        <v>0</v>
      </c>
      <c r="AX294" s="111">
        <v>0</v>
      </c>
      <c r="AY294" s="111">
        <v>0</v>
      </c>
      <c r="AZ294" s="111">
        <v>0</v>
      </c>
      <c r="BA294" s="111">
        <v>0</v>
      </c>
      <c r="BB294" s="111">
        <v>0</v>
      </c>
      <c r="BC294" s="111">
        <v>0</v>
      </c>
      <c r="BD294" s="111">
        <v>0</v>
      </c>
      <c r="BE294" s="111">
        <v>0</v>
      </c>
      <c r="BF294" s="111">
        <v>0</v>
      </c>
      <c r="BG294" s="111">
        <v>0</v>
      </c>
      <c r="BH294" s="111">
        <v>0</v>
      </c>
      <c r="BI294" s="111">
        <v>0</v>
      </c>
      <c r="BJ294" s="111">
        <v>0</v>
      </c>
      <c r="BK294" s="111">
        <v>0</v>
      </c>
      <c r="BL294" s="111">
        <v>0</v>
      </c>
      <c r="BM294" s="111">
        <v>0</v>
      </c>
      <c r="BN294" s="111">
        <v>0</v>
      </c>
      <c r="BO294" s="111">
        <v>0</v>
      </c>
      <c r="BP294" s="111">
        <v>0</v>
      </c>
      <c r="BQ294" s="111">
        <v>0</v>
      </c>
      <c r="BR294" s="111">
        <v>0</v>
      </c>
      <c r="BS294" s="6"/>
      <c r="BT294" s="109" t="s">
        <v>275</v>
      </c>
      <c r="BU294" s="238">
        <v>0</v>
      </c>
      <c r="BV294" s="238">
        <v>0</v>
      </c>
      <c r="BW294" s="238">
        <v>0</v>
      </c>
      <c r="BX294" s="6"/>
      <c r="BY294" s="6"/>
      <c r="BZ294" s="6"/>
      <c r="CA294" s="6"/>
      <c r="CB294" s="6"/>
      <c r="CC294" s="6"/>
      <c r="CD294" s="6"/>
      <c r="CE294" s="6"/>
    </row>
    <row r="295" spans="1:83" customFormat="1" x14ac:dyDescent="0.35">
      <c r="A295" s="163"/>
      <c r="B295" s="261"/>
      <c r="C295" s="262"/>
      <c r="D295" s="264"/>
      <c r="E295" s="109" t="s">
        <v>349</v>
      </c>
      <c r="F295" s="8" t="s">
        <v>35</v>
      </c>
      <c r="G295" s="10" t="s">
        <v>33</v>
      </c>
      <c r="H295" s="10" t="s">
        <v>33</v>
      </c>
      <c r="I295" s="10" t="s">
        <v>33</v>
      </c>
      <c r="J295" s="10" t="s">
        <v>33</v>
      </c>
      <c r="K295" s="10" t="s">
        <v>33</v>
      </c>
      <c r="L295" s="10" t="s">
        <v>33</v>
      </c>
      <c r="M295" s="10" t="s">
        <v>33</v>
      </c>
      <c r="N295" s="10" t="s">
        <v>33</v>
      </c>
      <c r="O295" s="10" t="s">
        <v>33</v>
      </c>
      <c r="P295" s="10" t="s">
        <v>33</v>
      </c>
      <c r="Q295" s="10" t="s">
        <v>33</v>
      </c>
      <c r="R295" s="10" t="s">
        <v>33</v>
      </c>
      <c r="S295" s="10" t="s">
        <v>33</v>
      </c>
      <c r="T295" s="10" t="s">
        <v>33</v>
      </c>
      <c r="U295" s="10" t="s">
        <v>33</v>
      </c>
      <c r="V295" s="10" t="s">
        <v>33</v>
      </c>
      <c r="W295" s="10" t="s">
        <v>33</v>
      </c>
      <c r="X295" s="10" t="s">
        <v>33</v>
      </c>
      <c r="Y295" s="10" t="s">
        <v>33</v>
      </c>
      <c r="Z295" s="10" t="s">
        <v>33</v>
      </c>
      <c r="AA295" s="10" t="s">
        <v>33</v>
      </c>
      <c r="AB295" s="10" t="s">
        <v>33</v>
      </c>
      <c r="AC295" s="10" t="s">
        <v>33</v>
      </c>
      <c r="AD295" s="10" t="s">
        <v>33</v>
      </c>
      <c r="AE295" s="10" t="s">
        <v>33</v>
      </c>
      <c r="AF295" s="10" t="s">
        <v>33</v>
      </c>
      <c r="AG295" s="10" t="s">
        <v>33</v>
      </c>
      <c r="AH295" s="10" t="s">
        <v>33</v>
      </c>
      <c r="AI295" s="10" t="s">
        <v>33</v>
      </c>
      <c r="AJ295" s="10" t="s">
        <v>33</v>
      </c>
      <c r="AK295" s="111">
        <v>6.9336466648087276</v>
      </c>
      <c r="AL295" s="111">
        <v>7.5076311116457735</v>
      </c>
      <c r="AM295" s="111">
        <v>7.9435348852585683</v>
      </c>
      <c r="AN295" s="111">
        <v>7.7973266788052209</v>
      </c>
      <c r="AO295" s="111">
        <v>7.2651421461032069</v>
      </c>
      <c r="AP295" s="111">
        <v>6.1937237507756784</v>
      </c>
      <c r="AQ295" s="111">
        <v>5.6649532400027676</v>
      </c>
      <c r="AR295" s="111">
        <v>3.4514404000692873</v>
      </c>
      <c r="AS295" s="111">
        <v>2.4047006695805142</v>
      </c>
      <c r="AT295" s="111">
        <v>2.018340720672601</v>
      </c>
      <c r="AU295" s="111">
        <v>1.9262580837975369</v>
      </c>
      <c r="AV295" s="111">
        <v>1.6591138759884321</v>
      </c>
      <c r="AW295" s="111">
        <v>1.4786284089822297</v>
      </c>
      <c r="AX295" s="111">
        <v>1.2558012235265257</v>
      </c>
      <c r="AY295" s="111">
        <v>1.082426983159664</v>
      </c>
      <c r="AZ295" s="111">
        <v>1.3637229577608931</v>
      </c>
      <c r="BA295" s="111">
        <v>0.88521785820000032</v>
      </c>
      <c r="BB295" s="111">
        <v>0.51323239822516509</v>
      </c>
      <c r="BC295" s="111">
        <v>0.60901395411772774</v>
      </c>
      <c r="BD295" s="111">
        <v>0.55777961672779308</v>
      </c>
      <c r="BE295" s="111">
        <v>0.58169378008802697</v>
      </c>
      <c r="BF295" s="111">
        <v>0.80996584898969493</v>
      </c>
      <c r="BG295" s="111">
        <v>0.48519623339297674</v>
      </c>
      <c r="BH295" s="111">
        <v>0.52849292270747483</v>
      </c>
      <c r="BI295" s="111">
        <v>0.48695352790623053</v>
      </c>
      <c r="BJ295" s="111">
        <v>0.41874545569427662</v>
      </c>
      <c r="BK295" s="111">
        <v>0.32270704284135082</v>
      </c>
      <c r="BL295" s="111">
        <v>0.35917631146391726</v>
      </c>
      <c r="BM295" s="111">
        <v>0.53824101286318626</v>
      </c>
      <c r="BN295" s="111">
        <v>0.440549686832648</v>
      </c>
      <c r="BO295" s="111">
        <v>0.37842632494698342</v>
      </c>
      <c r="BP295" s="111">
        <v>0.39542630344897289</v>
      </c>
      <c r="BQ295" s="111">
        <v>0.31508027909261987</v>
      </c>
      <c r="BR295" s="111">
        <v>0.31508027909261987</v>
      </c>
      <c r="BS295" s="6"/>
      <c r="BT295" s="109" t="s">
        <v>349</v>
      </c>
      <c r="BU295" s="238">
        <v>-0.95455778260351953</v>
      </c>
      <c r="BV295" s="238">
        <v>-0.2031883657095187</v>
      </c>
      <c r="BW295" s="238">
        <v>0</v>
      </c>
      <c r="BX295" s="6"/>
      <c r="BY295" s="6"/>
      <c r="BZ295" s="6"/>
      <c r="CA295" s="6"/>
      <c r="CB295" s="6"/>
      <c r="CC295" s="6"/>
      <c r="CD295" s="6"/>
      <c r="CE295" s="6"/>
    </row>
    <row r="296" spans="1:83" customFormat="1" ht="16.5" customHeight="1" x14ac:dyDescent="0.35">
      <c r="A296" s="163"/>
      <c r="B296" s="261"/>
      <c r="C296" s="262"/>
      <c r="D296" s="264"/>
      <c r="E296" s="166" t="s">
        <v>134</v>
      </c>
      <c r="F296" s="167" t="s">
        <v>35</v>
      </c>
      <c r="G296" s="168" t="s">
        <v>33</v>
      </c>
      <c r="H296" s="168" t="s">
        <v>33</v>
      </c>
      <c r="I296" s="168" t="s">
        <v>33</v>
      </c>
      <c r="J296" s="168" t="s">
        <v>33</v>
      </c>
      <c r="K296" s="168" t="s">
        <v>33</v>
      </c>
      <c r="L296" s="168" t="s">
        <v>33</v>
      </c>
      <c r="M296" s="168" t="s">
        <v>33</v>
      </c>
      <c r="N296" s="168" t="s">
        <v>33</v>
      </c>
      <c r="O296" s="168" t="s">
        <v>33</v>
      </c>
      <c r="P296" s="168" t="s">
        <v>33</v>
      </c>
      <c r="Q296" s="168" t="s">
        <v>33</v>
      </c>
      <c r="R296" s="168" t="s">
        <v>33</v>
      </c>
      <c r="S296" s="168" t="s">
        <v>33</v>
      </c>
      <c r="T296" s="168" t="s">
        <v>33</v>
      </c>
      <c r="U296" s="168" t="s">
        <v>33</v>
      </c>
      <c r="V296" s="168" t="s">
        <v>33</v>
      </c>
      <c r="W296" s="168" t="s">
        <v>33</v>
      </c>
      <c r="X296" s="168" t="s">
        <v>33</v>
      </c>
      <c r="Y296" s="168" t="s">
        <v>33</v>
      </c>
      <c r="Z296" s="168" t="s">
        <v>33</v>
      </c>
      <c r="AA296" s="168" t="s">
        <v>33</v>
      </c>
      <c r="AB296" s="168" t="s">
        <v>33</v>
      </c>
      <c r="AC296" s="168" t="s">
        <v>33</v>
      </c>
      <c r="AD296" s="168" t="s">
        <v>33</v>
      </c>
      <c r="AE296" s="168" t="s">
        <v>33</v>
      </c>
      <c r="AF296" s="168" t="s">
        <v>33</v>
      </c>
      <c r="AG296" s="168" t="s">
        <v>33</v>
      </c>
      <c r="AH296" s="168" t="s">
        <v>33</v>
      </c>
      <c r="AI296" s="168" t="s">
        <v>33</v>
      </c>
      <c r="AJ296" s="168" t="s">
        <v>33</v>
      </c>
      <c r="AK296" s="233">
        <v>8.3357217454688577</v>
      </c>
      <c r="AL296" s="233">
        <v>8.9452829184916673</v>
      </c>
      <c r="AM296" s="233">
        <v>9.371884368732939</v>
      </c>
      <c r="AN296" s="233">
        <v>9.0159033318922557</v>
      </c>
      <c r="AO296" s="233">
        <v>8.3774716987459321</v>
      </c>
      <c r="AP296" s="233">
        <v>7.3371947970735469</v>
      </c>
      <c r="AQ296" s="233">
        <v>6.9098265532541987</v>
      </c>
      <c r="AR296" s="233">
        <v>4.5720351921541003</v>
      </c>
      <c r="AS296" s="233">
        <v>3.7133135616050659</v>
      </c>
      <c r="AT296" s="233">
        <v>3.1646121596754364</v>
      </c>
      <c r="AU296" s="233">
        <v>3.0493461348359068</v>
      </c>
      <c r="AV296" s="233">
        <v>2.6404180732192244</v>
      </c>
      <c r="AW296" s="233">
        <v>2.4108028109734874</v>
      </c>
      <c r="AX296" s="233">
        <v>2.2415066623454778</v>
      </c>
      <c r="AY296" s="233">
        <v>1.9866081433687595</v>
      </c>
      <c r="AZ296" s="233">
        <v>2.2529885491281991</v>
      </c>
      <c r="BA296" s="233">
        <v>1.6655547049060995</v>
      </c>
      <c r="BB296" s="233">
        <v>1.0689681416687233</v>
      </c>
      <c r="BC296" s="233">
        <v>1.0814920897767615</v>
      </c>
      <c r="BD296" s="233">
        <v>0.98776142606384432</v>
      </c>
      <c r="BE296" s="233">
        <v>0.99628911655511532</v>
      </c>
      <c r="BF296" s="233">
        <v>1.1649875972096653</v>
      </c>
      <c r="BG296" s="233">
        <v>0.91366980716753821</v>
      </c>
      <c r="BH296" s="233">
        <v>0.95892226817726089</v>
      </c>
      <c r="BI296" s="233">
        <v>0.78923807157390446</v>
      </c>
      <c r="BJ296" s="233">
        <v>0.70746938228596823</v>
      </c>
      <c r="BK296" s="233">
        <v>0.58836414645619772</v>
      </c>
      <c r="BL296" s="233">
        <v>0.641435485171582</v>
      </c>
      <c r="BM296" s="233">
        <v>0.76566301060969411</v>
      </c>
      <c r="BN296" s="233">
        <v>0.60325733937882142</v>
      </c>
      <c r="BO296" s="233">
        <v>0.50502504670702764</v>
      </c>
      <c r="BP296" s="233">
        <v>0.57094872314950984</v>
      </c>
      <c r="BQ296" s="233">
        <v>0.50304594520447954</v>
      </c>
      <c r="BR296" s="233">
        <v>0.49477476927388059</v>
      </c>
      <c r="BS296" s="6"/>
      <c r="BT296" s="169" t="s">
        <v>134</v>
      </c>
      <c r="BU296" s="239">
        <v>-0.93965178294513896</v>
      </c>
      <c r="BV296" s="239">
        <v>-0.11892973080044728</v>
      </c>
      <c r="BW296" s="239">
        <v>-1.6442187854703531E-2</v>
      </c>
      <c r="BX296" s="6"/>
      <c r="BY296" s="6"/>
      <c r="BZ296" s="6"/>
      <c r="CA296" s="6"/>
      <c r="CB296" s="6"/>
      <c r="CC296" s="6"/>
      <c r="CD296" s="6"/>
      <c r="CE296" s="6"/>
    </row>
    <row r="297" spans="1:83" customFormat="1" ht="16.5" customHeight="1" x14ac:dyDescent="0.35">
      <c r="A297" s="163"/>
      <c r="B297" s="261"/>
      <c r="C297" s="262"/>
      <c r="D297" s="264"/>
      <c r="E297" s="88" t="s">
        <v>36</v>
      </c>
      <c r="F297" s="8" t="s">
        <v>35</v>
      </c>
      <c r="G297" s="10" t="s">
        <v>33</v>
      </c>
      <c r="H297" s="10" t="s">
        <v>33</v>
      </c>
      <c r="I297" s="10" t="s">
        <v>33</v>
      </c>
      <c r="J297" s="10" t="s">
        <v>33</v>
      </c>
      <c r="K297" s="10" t="s">
        <v>33</v>
      </c>
      <c r="L297" s="10" t="s">
        <v>33</v>
      </c>
      <c r="M297" s="10" t="s">
        <v>33</v>
      </c>
      <c r="N297" s="10" t="s">
        <v>33</v>
      </c>
      <c r="O297" s="10" t="s">
        <v>33</v>
      </c>
      <c r="P297" s="10" t="s">
        <v>33</v>
      </c>
      <c r="Q297" s="10" t="s">
        <v>33</v>
      </c>
      <c r="R297" s="10" t="s">
        <v>33</v>
      </c>
      <c r="S297" s="10" t="s">
        <v>33</v>
      </c>
      <c r="T297" s="10" t="s">
        <v>33</v>
      </c>
      <c r="U297" s="10" t="s">
        <v>33</v>
      </c>
      <c r="V297" s="10" t="s">
        <v>33</v>
      </c>
      <c r="W297" s="10" t="s">
        <v>33</v>
      </c>
      <c r="X297" s="10" t="s">
        <v>33</v>
      </c>
      <c r="Y297" s="10" t="s">
        <v>33</v>
      </c>
      <c r="Z297" s="10" t="s">
        <v>33</v>
      </c>
      <c r="AA297" s="10" t="s">
        <v>33</v>
      </c>
      <c r="AB297" s="10" t="s">
        <v>33</v>
      </c>
      <c r="AC297" s="10" t="s">
        <v>33</v>
      </c>
      <c r="AD297" s="10" t="s">
        <v>33</v>
      </c>
      <c r="AE297" s="10" t="s">
        <v>33</v>
      </c>
      <c r="AF297" s="10" t="s">
        <v>33</v>
      </c>
      <c r="AG297" s="10" t="s">
        <v>33</v>
      </c>
      <c r="AH297" s="10" t="s">
        <v>33</v>
      </c>
      <c r="AI297" s="10" t="s">
        <v>33</v>
      </c>
      <c r="AJ297" s="10" t="s">
        <v>33</v>
      </c>
      <c r="AK297" s="14">
        <v>17.265172808956123</v>
      </c>
      <c r="AL297" s="14">
        <v>17.094365219144962</v>
      </c>
      <c r="AM297" s="14">
        <v>15.304725435457289</v>
      </c>
      <c r="AN297" s="14">
        <v>13.817405659771937</v>
      </c>
      <c r="AO297" s="14">
        <v>13.878471572580395</v>
      </c>
      <c r="AP297" s="14">
        <v>13.63040916415202</v>
      </c>
      <c r="AQ297" s="14">
        <v>13.087659278583029</v>
      </c>
      <c r="AR297" s="14">
        <v>11.24725922680266</v>
      </c>
      <c r="AS297" s="14">
        <v>10.419502031290556</v>
      </c>
      <c r="AT297" s="14">
        <v>9.6954542350109918</v>
      </c>
      <c r="AU297" s="14">
        <v>9.2564885616388608</v>
      </c>
      <c r="AV297" s="14">
        <v>8.2834202784416693</v>
      </c>
      <c r="AW297" s="14">
        <v>7.6051256376661573</v>
      </c>
      <c r="AX297" s="14">
        <v>5.1939448906022339</v>
      </c>
      <c r="AY297" s="14">
        <v>5.1012010223709527</v>
      </c>
      <c r="AZ297" s="14">
        <v>5.1712968124864371</v>
      </c>
      <c r="BA297" s="14">
        <v>5.4541230764320208</v>
      </c>
      <c r="BB297" s="14">
        <v>4.3313497754868333</v>
      </c>
      <c r="BC297" s="14">
        <v>3.8616629556201381</v>
      </c>
      <c r="BD297" s="14">
        <v>3.5796997328973328</v>
      </c>
      <c r="BE297" s="14">
        <v>3.88524529436024</v>
      </c>
      <c r="BF297" s="14">
        <v>3.7756361550966306</v>
      </c>
      <c r="BG297" s="14">
        <v>3.6736456466637777</v>
      </c>
      <c r="BH297" s="14">
        <v>3.4737152732103702</v>
      </c>
      <c r="BI297" s="14">
        <v>3.9718828640155239</v>
      </c>
      <c r="BJ297" s="14">
        <v>3.4068678167697235</v>
      </c>
      <c r="BK297" s="14">
        <v>3.0599124206524966</v>
      </c>
      <c r="BL297" s="14">
        <v>2.7046701324588236</v>
      </c>
      <c r="BM297" s="14">
        <v>2.393853044411566</v>
      </c>
      <c r="BN297" s="14">
        <v>2.603579104612419</v>
      </c>
      <c r="BO297" s="14">
        <v>2.1464900242534499</v>
      </c>
      <c r="BP297" s="14">
        <v>2.2536690307485276</v>
      </c>
      <c r="BQ297" s="14">
        <v>2.0319592453008468</v>
      </c>
      <c r="BR297" s="14">
        <v>1.9391483234591602</v>
      </c>
      <c r="BS297" s="6"/>
      <c r="BT297" s="93" t="s">
        <v>36</v>
      </c>
      <c r="BU297" s="95">
        <v>-0.88230878035308224</v>
      </c>
      <c r="BV297" s="95">
        <v>-9.8377260557217988E-2</v>
      </c>
      <c r="BW297" s="95">
        <v>-4.5675582350543281E-2</v>
      </c>
      <c r="BX297" s="6"/>
      <c r="BY297" s="6"/>
      <c r="BZ297" s="6"/>
      <c r="CA297" s="6"/>
      <c r="CB297" s="6"/>
      <c r="CC297" s="6"/>
      <c r="CD297" s="6"/>
      <c r="CE297" s="6"/>
    </row>
    <row r="298" spans="1:83" customFormat="1" ht="16.5" customHeight="1" x14ac:dyDescent="0.35">
      <c r="A298" s="165"/>
      <c r="B298" s="261"/>
      <c r="C298" s="262"/>
      <c r="D298" s="264"/>
      <c r="E298" s="89" t="s">
        <v>97</v>
      </c>
      <c r="F298" s="8" t="s">
        <v>35</v>
      </c>
      <c r="G298" s="10" t="s">
        <v>33</v>
      </c>
      <c r="H298" s="10" t="s">
        <v>33</v>
      </c>
      <c r="I298" s="10" t="s">
        <v>33</v>
      </c>
      <c r="J298" s="10" t="s">
        <v>33</v>
      </c>
      <c r="K298" s="10" t="s">
        <v>33</v>
      </c>
      <c r="L298" s="10" t="s">
        <v>33</v>
      </c>
      <c r="M298" s="10" t="s">
        <v>33</v>
      </c>
      <c r="N298" s="10" t="s">
        <v>33</v>
      </c>
      <c r="O298" s="10" t="s">
        <v>33</v>
      </c>
      <c r="P298" s="10" t="s">
        <v>33</v>
      </c>
      <c r="Q298" s="10" t="s">
        <v>33</v>
      </c>
      <c r="R298" s="10" t="s">
        <v>33</v>
      </c>
      <c r="S298" s="10" t="s">
        <v>33</v>
      </c>
      <c r="T298" s="10" t="s">
        <v>33</v>
      </c>
      <c r="U298" s="10" t="s">
        <v>33</v>
      </c>
      <c r="V298" s="10" t="s">
        <v>33</v>
      </c>
      <c r="W298" s="10" t="s">
        <v>33</v>
      </c>
      <c r="X298" s="10" t="s">
        <v>33</v>
      </c>
      <c r="Y298" s="10" t="s">
        <v>33</v>
      </c>
      <c r="Z298" s="10" t="s">
        <v>33</v>
      </c>
      <c r="AA298" s="10" t="s">
        <v>33</v>
      </c>
      <c r="AB298" s="10" t="s">
        <v>33</v>
      </c>
      <c r="AC298" s="10" t="s">
        <v>33</v>
      </c>
      <c r="AD298" s="10" t="s">
        <v>33</v>
      </c>
      <c r="AE298" s="10" t="s">
        <v>33</v>
      </c>
      <c r="AF298" s="10" t="s">
        <v>33</v>
      </c>
      <c r="AG298" s="10" t="s">
        <v>33</v>
      </c>
      <c r="AH298" s="10" t="s">
        <v>33</v>
      </c>
      <c r="AI298" s="10" t="s">
        <v>33</v>
      </c>
      <c r="AJ298" s="10" t="s">
        <v>33</v>
      </c>
      <c r="AK298" s="54">
        <v>25.600894554424979</v>
      </c>
      <c r="AL298" s="54">
        <v>26.039648137636629</v>
      </c>
      <c r="AM298" s="54">
        <v>24.676609804190228</v>
      </c>
      <c r="AN298" s="54">
        <v>22.833308991664193</v>
      </c>
      <c r="AO298" s="54">
        <v>22.255943271326327</v>
      </c>
      <c r="AP298" s="54">
        <v>20.967603961225567</v>
      </c>
      <c r="AQ298" s="54">
        <v>19.997485831837228</v>
      </c>
      <c r="AR298" s="54">
        <v>15.81929441895676</v>
      </c>
      <c r="AS298" s="54">
        <v>14.132815592895621</v>
      </c>
      <c r="AT298" s="54">
        <v>12.860066394686429</v>
      </c>
      <c r="AU298" s="54">
        <v>12.305834696474768</v>
      </c>
      <c r="AV298" s="54">
        <v>10.923838351660894</v>
      </c>
      <c r="AW298" s="54">
        <v>10.015928448639645</v>
      </c>
      <c r="AX298" s="54">
        <v>7.4354515529477112</v>
      </c>
      <c r="AY298" s="54">
        <v>7.0878091657397118</v>
      </c>
      <c r="AZ298" s="54">
        <v>7.4242853616146363</v>
      </c>
      <c r="BA298" s="54">
        <v>7.1196777813381207</v>
      </c>
      <c r="BB298" s="54">
        <v>5.4003179171555571</v>
      </c>
      <c r="BC298" s="54">
        <v>4.9431550453968995</v>
      </c>
      <c r="BD298" s="54">
        <v>4.5674611589611773</v>
      </c>
      <c r="BE298" s="54">
        <v>4.8815344109153553</v>
      </c>
      <c r="BF298" s="54">
        <v>4.9406237523062959</v>
      </c>
      <c r="BG298" s="54">
        <v>4.5873154538313159</v>
      </c>
      <c r="BH298" s="54">
        <v>4.4326375413876313</v>
      </c>
      <c r="BI298" s="54">
        <v>4.7611209355894282</v>
      </c>
      <c r="BJ298" s="54">
        <v>4.1143371990556918</v>
      </c>
      <c r="BK298" s="54">
        <v>3.6482765671086943</v>
      </c>
      <c r="BL298" s="54">
        <v>3.3461056176304056</v>
      </c>
      <c r="BM298" s="54">
        <v>3.15951605502126</v>
      </c>
      <c r="BN298" s="54">
        <v>3.2068364439912407</v>
      </c>
      <c r="BO298" s="54">
        <v>2.6515150709604778</v>
      </c>
      <c r="BP298" s="54">
        <v>2.8246177538980373</v>
      </c>
      <c r="BQ298" s="54">
        <v>2.5350051905053261</v>
      </c>
      <c r="BR298" s="54">
        <v>2.4339230927330409</v>
      </c>
      <c r="BS298" s="6"/>
      <c r="BT298" s="94" t="s">
        <v>97</v>
      </c>
      <c r="BU298" s="96">
        <v>-0.90097981986074138</v>
      </c>
      <c r="BV298" s="96">
        <v>-0.10253159493635525</v>
      </c>
      <c r="BW298" s="96">
        <v>-3.9874513137440809E-2</v>
      </c>
      <c r="BX298" s="37"/>
      <c r="BY298" s="37"/>
      <c r="BZ298" s="37"/>
      <c r="CA298" s="37"/>
      <c r="CB298" s="37"/>
      <c r="CC298" s="37"/>
      <c r="CD298" s="37"/>
      <c r="CE298" s="37"/>
    </row>
    <row r="299" spans="1:83" customFormat="1" x14ac:dyDescent="0.35">
      <c r="A299" s="165"/>
      <c r="B299" s="261"/>
      <c r="C299" s="262"/>
      <c r="D299" s="265"/>
      <c r="E299" s="103" t="s">
        <v>123</v>
      </c>
      <c r="F299" s="74" t="s">
        <v>124</v>
      </c>
      <c r="G299" s="10" t="s">
        <v>33</v>
      </c>
      <c r="H299" s="10" t="s">
        <v>33</v>
      </c>
      <c r="I299" s="10" t="s">
        <v>33</v>
      </c>
      <c r="J299" s="10" t="s">
        <v>33</v>
      </c>
      <c r="K299" s="10" t="s">
        <v>33</v>
      </c>
      <c r="L299" s="10" t="s">
        <v>33</v>
      </c>
      <c r="M299" s="10" t="s">
        <v>33</v>
      </c>
      <c r="N299" s="10" t="s">
        <v>33</v>
      </c>
      <c r="O299" s="10" t="s">
        <v>33</v>
      </c>
      <c r="P299" s="10" t="s">
        <v>33</v>
      </c>
      <c r="Q299" s="10" t="s">
        <v>33</v>
      </c>
      <c r="R299" s="10" t="s">
        <v>33</v>
      </c>
      <c r="S299" s="10" t="s">
        <v>33</v>
      </c>
      <c r="T299" s="10" t="s">
        <v>33</v>
      </c>
      <c r="U299" s="10" t="s">
        <v>33</v>
      </c>
      <c r="V299" s="10" t="s">
        <v>33</v>
      </c>
      <c r="W299" s="10" t="s">
        <v>33</v>
      </c>
      <c r="X299" s="10" t="s">
        <v>33</v>
      </c>
      <c r="Y299" s="10" t="s">
        <v>33</v>
      </c>
      <c r="Z299" s="10" t="s">
        <v>33</v>
      </c>
      <c r="AA299" s="10" t="s">
        <v>33</v>
      </c>
      <c r="AB299" s="10" t="s">
        <v>33</v>
      </c>
      <c r="AC299" s="10" t="s">
        <v>33</v>
      </c>
      <c r="AD299" s="10" t="s">
        <v>33</v>
      </c>
      <c r="AE299" s="10" t="s">
        <v>33</v>
      </c>
      <c r="AF299" s="10" t="s">
        <v>33</v>
      </c>
      <c r="AG299" s="10" t="s">
        <v>33</v>
      </c>
      <c r="AH299" s="10" t="s">
        <v>33</v>
      </c>
      <c r="AI299" s="10" t="s">
        <v>33</v>
      </c>
      <c r="AJ299" s="10" t="s">
        <v>33</v>
      </c>
      <c r="AK299" s="62">
        <v>0.32560275297208596</v>
      </c>
      <c r="AL299" s="62">
        <v>0.34352549125126336</v>
      </c>
      <c r="AM299" s="62">
        <v>0.3797881655178395</v>
      </c>
      <c r="AN299" s="62">
        <v>0.3948575011700543</v>
      </c>
      <c r="AO299" s="62">
        <v>0.37641503649675156</v>
      </c>
      <c r="AP299" s="62">
        <v>0.34993005450894088</v>
      </c>
      <c r="AQ299" s="62">
        <v>0.3455347642878851</v>
      </c>
      <c r="AR299" s="62">
        <v>0.28901637905387778</v>
      </c>
      <c r="AS299" s="62">
        <v>0.26274407510642817</v>
      </c>
      <c r="AT299" s="62">
        <v>0.24608054597470841</v>
      </c>
      <c r="AU299" s="62">
        <v>0.24779677364831235</v>
      </c>
      <c r="AV299" s="62">
        <v>0.2417115658634556</v>
      </c>
      <c r="AW299" s="62">
        <v>0.24069688829505573</v>
      </c>
      <c r="AX299" s="62">
        <v>0.30146207616090975</v>
      </c>
      <c r="AY299" s="62">
        <v>0.28028521887572988</v>
      </c>
      <c r="AZ299" s="62">
        <v>0.30346200871759305</v>
      </c>
      <c r="BA299" s="62">
        <v>0.23393680951008766</v>
      </c>
      <c r="BB299" s="62">
        <v>0.19794540952355039</v>
      </c>
      <c r="BC299" s="62">
        <v>0.21878579163399992</v>
      </c>
      <c r="BD299" s="62">
        <v>0.21626049826956834</v>
      </c>
      <c r="BE299" s="62">
        <v>0.20409343306632499</v>
      </c>
      <c r="BF299" s="62">
        <v>0.23579767568130361</v>
      </c>
      <c r="BG299" s="62">
        <v>0.19917309292615645</v>
      </c>
      <c r="BH299" s="62">
        <v>0.21633220835761624</v>
      </c>
      <c r="BI299" s="62">
        <v>0.16576728090948956</v>
      </c>
      <c r="BJ299" s="62">
        <v>0.17195221199865293</v>
      </c>
      <c r="BK299" s="62">
        <v>0.16127180481892134</v>
      </c>
      <c r="BL299" s="62">
        <v>0.19169612632425634</v>
      </c>
      <c r="BM299" s="62">
        <v>0.24233553407423405</v>
      </c>
      <c r="BN299" s="62">
        <v>0.18811602958709209</v>
      </c>
      <c r="BO299" s="62">
        <v>0.1904665948302865</v>
      </c>
      <c r="BP299" s="62">
        <v>0.20213309300403126</v>
      </c>
      <c r="BQ299" s="62">
        <v>0.19843980875802575</v>
      </c>
      <c r="BR299" s="62">
        <v>0.20328282793779665</v>
      </c>
      <c r="BS299" s="6"/>
      <c r="BT299" s="55"/>
      <c r="BU299" s="53"/>
      <c r="BV299" s="37"/>
      <c r="BW299" s="37"/>
      <c r="BX299" s="37"/>
      <c r="BY299" s="37"/>
      <c r="BZ299" s="37"/>
      <c r="CA299" s="37"/>
      <c r="CB299" s="37"/>
      <c r="CC299" s="37"/>
      <c r="CD299" s="37"/>
      <c r="CE299" s="37"/>
    </row>
    <row r="300" spans="1:83" customFormat="1" ht="24" x14ac:dyDescent="0.35">
      <c r="A300" s="165"/>
      <c r="B300" s="104"/>
      <c r="C300" s="105"/>
      <c r="D300" s="48"/>
      <c r="E300" s="82"/>
      <c r="F300" s="83"/>
      <c r="G300" s="84"/>
      <c r="H300" s="84"/>
      <c r="I300" s="84"/>
      <c r="J300" s="84"/>
      <c r="K300" s="84"/>
      <c r="L300" s="84"/>
      <c r="M300" s="84"/>
      <c r="N300" s="84"/>
      <c r="O300" s="84"/>
      <c r="P300" s="84"/>
      <c r="Q300" s="84"/>
      <c r="R300" s="84"/>
      <c r="S300" s="84"/>
      <c r="T300" s="84"/>
      <c r="U300" s="84"/>
      <c r="V300" s="84"/>
      <c r="W300" s="84"/>
      <c r="X300" s="84"/>
      <c r="Y300" s="84"/>
      <c r="Z300" s="84"/>
      <c r="AA300" s="84"/>
      <c r="AB300" s="84"/>
      <c r="AC300" s="84"/>
      <c r="AD300" s="84"/>
      <c r="AE300" s="84"/>
      <c r="AF300" s="84"/>
      <c r="AG300" s="84"/>
      <c r="AH300" s="84"/>
      <c r="AI300" s="84"/>
      <c r="AJ300" s="84"/>
      <c r="AK300" s="87"/>
      <c r="AL300" s="87"/>
      <c r="AM300" s="87"/>
      <c r="AN300" s="87"/>
      <c r="AO300" s="87"/>
      <c r="AP300" s="87"/>
      <c r="AQ300" s="87"/>
      <c r="AR300" s="87"/>
      <c r="AS300" s="87"/>
      <c r="AT300" s="87"/>
      <c r="AU300" s="87"/>
      <c r="AV300" s="87"/>
      <c r="AW300" s="87"/>
      <c r="AX300" s="87"/>
      <c r="AY300" s="87"/>
      <c r="AZ300" s="87"/>
      <c r="BA300" s="87"/>
      <c r="BB300" s="87"/>
      <c r="BC300" s="87"/>
      <c r="BD300" s="87"/>
      <c r="BE300" s="87"/>
      <c r="BF300" s="87"/>
      <c r="BG300" s="87"/>
      <c r="BH300" s="87"/>
      <c r="BI300" s="87"/>
      <c r="BJ300" s="87"/>
      <c r="BK300" s="87"/>
      <c r="BL300" s="87"/>
      <c r="BM300" s="87"/>
      <c r="BN300" s="87"/>
      <c r="BO300" s="87"/>
      <c r="BP300" s="87"/>
      <c r="BQ300" s="87"/>
      <c r="BR300" s="55"/>
      <c r="BS300" s="6"/>
      <c r="BT300" s="126" t="s">
        <v>11</v>
      </c>
      <c r="BU300" s="91" t="s">
        <v>391</v>
      </c>
      <c r="BV300" s="91" t="s">
        <v>392</v>
      </c>
      <c r="BW300" s="91" t="s">
        <v>393</v>
      </c>
      <c r="BX300" s="37"/>
      <c r="BY300" s="37"/>
      <c r="BZ300" s="37"/>
      <c r="CA300" s="37"/>
      <c r="CB300" s="37"/>
      <c r="CC300" s="37"/>
      <c r="CD300" s="37"/>
      <c r="CE300" s="37"/>
    </row>
    <row r="301" spans="1:83" customFormat="1" ht="17.25" customHeight="1" x14ac:dyDescent="0.35">
      <c r="A301" s="163"/>
      <c r="B301" s="261" t="s">
        <v>39</v>
      </c>
      <c r="C301" s="262" t="s">
        <v>22</v>
      </c>
      <c r="D301" s="263" t="s">
        <v>11</v>
      </c>
      <c r="E301" s="109" t="s">
        <v>174</v>
      </c>
      <c r="F301" s="8" t="s">
        <v>35</v>
      </c>
      <c r="G301" s="10" t="s">
        <v>33</v>
      </c>
      <c r="H301" s="10" t="s">
        <v>33</v>
      </c>
      <c r="I301" s="10" t="s">
        <v>33</v>
      </c>
      <c r="J301" s="10" t="s">
        <v>33</v>
      </c>
      <c r="K301" s="10" t="s">
        <v>33</v>
      </c>
      <c r="L301" s="10" t="s">
        <v>33</v>
      </c>
      <c r="M301" s="10" t="s">
        <v>33</v>
      </c>
      <c r="N301" s="10" t="s">
        <v>33</v>
      </c>
      <c r="O301" s="10" t="s">
        <v>33</v>
      </c>
      <c r="P301" s="10" t="s">
        <v>33</v>
      </c>
      <c r="Q301" s="10" t="s">
        <v>33</v>
      </c>
      <c r="R301" s="10" t="s">
        <v>33</v>
      </c>
      <c r="S301" s="10" t="s">
        <v>33</v>
      </c>
      <c r="T301" s="10" t="s">
        <v>33</v>
      </c>
      <c r="U301" s="10" t="s">
        <v>33</v>
      </c>
      <c r="V301" s="10" t="s">
        <v>33</v>
      </c>
      <c r="W301" s="10" t="s">
        <v>33</v>
      </c>
      <c r="X301" s="10" t="s">
        <v>33</v>
      </c>
      <c r="Y301" s="10" t="s">
        <v>33</v>
      </c>
      <c r="Z301" s="10" t="s">
        <v>33</v>
      </c>
      <c r="AA301" s="10" t="s">
        <v>33</v>
      </c>
      <c r="AB301" s="10" t="s">
        <v>33</v>
      </c>
      <c r="AC301" s="10" t="s">
        <v>33</v>
      </c>
      <c r="AD301" s="10" t="s">
        <v>33</v>
      </c>
      <c r="AE301" s="10" t="s">
        <v>33</v>
      </c>
      <c r="AF301" s="10" t="s">
        <v>33</v>
      </c>
      <c r="AG301" s="10" t="s">
        <v>33</v>
      </c>
      <c r="AH301" s="10" t="s">
        <v>33</v>
      </c>
      <c r="AI301" s="10" t="s">
        <v>33</v>
      </c>
      <c r="AJ301" s="10" t="s">
        <v>33</v>
      </c>
      <c r="AK301" s="111">
        <v>13.197478980603432</v>
      </c>
      <c r="AL301" s="111">
        <v>13.528975136749944</v>
      </c>
      <c r="AM301" s="111">
        <v>13.85253927384726</v>
      </c>
      <c r="AN301" s="111">
        <v>6.1708912649097929</v>
      </c>
      <c r="AO301" s="111">
        <v>5.0600981647740824</v>
      </c>
      <c r="AP301" s="111">
        <v>7.8109932260900168</v>
      </c>
      <c r="AQ301" s="111">
        <v>7.6854868774422336</v>
      </c>
      <c r="AR301" s="111">
        <v>6.4877869796139596</v>
      </c>
      <c r="AS301" s="111">
        <v>12.56320125636381</v>
      </c>
      <c r="AT301" s="111">
        <v>9.1817119625131518</v>
      </c>
      <c r="AU301" s="111">
        <v>9.900559107036651</v>
      </c>
      <c r="AV301" s="111">
        <v>7.2577793218322979</v>
      </c>
      <c r="AW301" s="111">
        <v>7.3437381182588073</v>
      </c>
      <c r="AX301" s="111">
        <v>11.050435314691809</v>
      </c>
      <c r="AY301" s="111">
        <v>10.420784125402577</v>
      </c>
      <c r="AZ301" s="111">
        <v>14.00864822908367</v>
      </c>
      <c r="BA301" s="111">
        <v>12.503093667552637</v>
      </c>
      <c r="BB301" s="111">
        <v>10.702525745580576</v>
      </c>
      <c r="BC301" s="111">
        <v>9.7990547338720493</v>
      </c>
      <c r="BD301" s="111">
        <v>8.5179877029816833</v>
      </c>
      <c r="BE301" s="111">
        <v>8.2964295815395896</v>
      </c>
      <c r="BF301" s="111">
        <v>4.1272220938027528</v>
      </c>
      <c r="BG301" s="111">
        <v>5.5739886873703259</v>
      </c>
      <c r="BH301" s="111">
        <v>4.0018167764376473</v>
      </c>
      <c r="BI301" s="111">
        <v>2.050697199743714</v>
      </c>
      <c r="BJ301" s="111">
        <v>2.0608442660173307</v>
      </c>
      <c r="BK301" s="111">
        <v>1.8306151546948271</v>
      </c>
      <c r="BL301" s="111">
        <v>2.2263678094988175</v>
      </c>
      <c r="BM301" s="111">
        <v>1.1030141101316828</v>
      </c>
      <c r="BN301" s="111">
        <v>0.88139889481863443</v>
      </c>
      <c r="BO301" s="111">
        <v>0.6738500032766378</v>
      </c>
      <c r="BP301" s="111">
        <v>0.81444337321515037</v>
      </c>
      <c r="BQ301" s="111">
        <v>0.93257124206000042</v>
      </c>
      <c r="BR301" s="111">
        <v>0.63583232465175232</v>
      </c>
      <c r="BS301" s="6"/>
      <c r="BT301" s="109" t="s">
        <v>174</v>
      </c>
      <c r="BU301" s="238">
        <v>-0.92933716784617604</v>
      </c>
      <c r="BV301" s="238">
        <v>0.14504123028040694</v>
      </c>
      <c r="BW301" s="238">
        <v>-0.31819436845679216</v>
      </c>
      <c r="BX301" s="6"/>
      <c r="BY301" s="6"/>
      <c r="BZ301" s="6"/>
      <c r="CA301" s="6"/>
      <c r="CB301" s="6"/>
      <c r="CC301" s="6"/>
      <c r="CD301" s="6"/>
      <c r="CE301" s="6"/>
    </row>
    <row r="302" spans="1:83" customFormat="1" x14ac:dyDescent="0.35">
      <c r="A302" s="163"/>
      <c r="B302" s="261"/>
      <c r="C302" s="262"/>
      <c r="D302" s="264"/>
      <c r="E302" s="109" t="s">
        <v>175</v>
      </c>
      <c r="F302" s="8" t="s">
        <v>35</v>
      </c>
      <c r="G302" s="10" t="s">
        <v>33</v>
      </c>
      <c r="H302" s="10" t="s">
        <v>33</v>
      </c>
      <c r="I302" s="10" t="s">
        <v>33</v>
      </c>
      <c r="J302" s="10" t="s">
        <v>33</v>
      </c>
      <c r="K302" s="10" t="s">
        <v>33</v>
      </c>
      <c r="L302" s="10" t="s">
        <v>33</v>
      </c>
      <c r="M302" s="10" t="s">
        <v>33</v>
      </c>
      <c r="N302" s="10" t="s">
        <v>33</v>
      </c>
      <c r="O302" s="10" t="s">
        <v>33</v>
      </c>
      <c r="P302" s="10" t="s">
        <v>33</v>
      </c>
      <c r="Q302" s="10" t="s">
        <v>33</v>
      </c>
      <c r="R302" s="10" t="s">
        <v>33</v>
      </c>
      <c r="S302" s="10" t="s">
        <v>33</v>
      </c>
      <c r="T302" s="10" t="s">
        <v>33</v>
      </c>
      <c r="U302" s="10" t="s">
        <v>33</v>
      </c>
      <c r="V302" s="10" t="s">
        <v>33</v>
      </c>
      <c r="W302" s="10" t="s">
        <v>33</v>
      </c>
      <c r="X302" s="10" t="s">
        <v>33</v>
      </c>
      <c r="Y302" s="10" t="s">
        <v>33</v>
      </c>
      <c r="Z302" s="10" t="s">
        <v>33</v>
      </c>
      <c r="AA302" s="10" t="s">
        <v>33</v>
      </c>
      <c r="AB302" s="10" t="s">
        <v>33</v>
      </c>
      <c r="AC302" s="10" t="s">
        <v>33</v>
      </c>
      <c r="AD302" s="10" t="s">
        <v>33</v>
      </c>
      <c r="AE302" s="10" t="s">
        <v>33</v>
      </c>
      <c r="AF302" s="10" t="s">
        <v>33</v>
      </c>
      <c r="AG302" s="10" t="s">
        <v>33</v>
      </c>
      <c r="AH302" s="10" t="s">
        <v>33</v>
      </c>
      <c r="AI302" s="10" t="s">
        <v>33</v>
      </c>
      <c r="AJ302" s="10" t="s">
        <v>33</v>
      </c>
      <c r="AK302" s="111">
        <v>21.768662843631557</v>
      </c>
      <c r="AL302" s="111">
        <v>23.459642600931126</v>
      </c>
      <c r="AM302" s="111">
        <v>21.937206421562248</v>
      </c>
      <c r="AN302" s="111">
        <v>21.606452710319068</v>
      </c>
      <c r="AO302" s="111">
        <v>20.480238091957887</v>
      </c>
      <c r="AP302" s="111">
        <v>20.426504538395729</v>
      </c>
      <c r="AQ302" s="111">
        <v>22.94065720263086</v>
      </c>
      <c r="AR302" s="111">
        <v>19.990833543708895</v>
      </c>
      <c r="AS302" s="111">
        <v>19.254464295275884</v>
      </c>
      <c r="AT302" s="111">
        <v>17.577474427671021</v>
      </c>
      <c r="AU302" s="111">
        <v>15.376172409722344</v>
      </c>
      <c r="AV302" s="111">
        <v>17.587433406962624</v>
      </c>
      <c r="AW302" s="111">
        <v>11.606813626719413</v>
      </c>
      <c r="AX302" s="111">
        <v>11.666445969038991</v>
      </c>
      <c r="AY302" s="111">
        <v>10.157399670976547</v>
      </c>
      <c r="AZ302" s="111">
        <v>10.283301008215595</v>
      </c>
      <c r="BA302" s="111">
        <v>9.584263109205633</v>
      </c>
      <c r="BB302" s="111">
        <v>7.3222097209606805</v>
      </c>
      <c r="BC302" s="111">
        <v>7.0683603512572777</v>
      </c>
      <c r="BD302" s="111">
        <v>6.8030688607065191</v>
      </c>
      <c r="BE302" s="111">
        <v>6.9556153289115645</v>
      </c>
      <c r="BF302" s="111">
        <v>3.890991530275834</v>
      </c>
      <c r="BG302" s="111">
        <v>3.9831073570252915</v>
      </c>
      <c r="BH302" s="111">
        <v>4.0625452176978021</v>
      </c>
      <c r="BI302" s="111">
        <v>2.0155632778031074</v>
      </c>
      <c r="BJ302" s="111">
        <v>2.1336420661187194</v>
      </c>
      <c r="BK302" s="111">
        <v>0.96591787171568078</v>
      </c>
      <c r="BL302" s="111">
        <v>0.79178848292991799</v>
      </c>
      <c r="BM302" s="111">
        <v>0.56106613702523855</v>
      </c>
      <c r="BN302" s="111">
        <v>0.49856667094848101</v>
      </c>
      <c r="BO302" s="111">
        <v>0.40611627299316722</v>
      </c>
      <c r="BP302" s="111">
        <v>0.52806334792397747</v>
      </c>
      <c r="BQ302" s="111">
        <v>0.50789723849309809</v>
      </c>
      <c r="BR302" s="111">
        <v>0.51437192869573989</v>
      </c>
      <c r="BS302" s="6"/>
      <c r="BT302" s="109" t="s">
        <v>175</v>
      </c>
      <c r="BU302" s="238">
        <v>-0.97666842276250865</v>
      </c>
      <c r="BV302" s="238">
        <v>-3.8188807290186297E-2</v>
      </c>
      <c r="BW302" s="238">
        <v>1.2748031908682613E-2</v>
      </c>
      <c r="BX302" s="6"/>
      <c r="BY302" s="6"/>
      <c r="BZ302" s="6"/>
      <c r="CA302" s="6"/>
      <c r="CB302" s="6"/>
      <c r="CC302" s="6"/>
      <c r="CD302" s="6"/>
      <c r="CE302" s="6"/>
    </row>
    <row r="303" spans="1:83" customFormat="1" x14ac:dyDescent="0.35">
      <c r="A303" s="163"/>
      <c r="B303" s="261"/>
      <c r="C303" s="262"/>
      <c r="D303" s="264"/>
      <c r="E303" s="109" t="s">
        <v>176</v>
      </c>
      <c r="F303" s="8" t="s">
        <v>35</v>
      </c>
      <c r="G303" s="10" t="s">
        <v>33</v>
      </c>
      <c r="H303" s="10" t="s">
        <v>33</v>
      </c>
      <c r="I303" s="10" t="s">
        <v>33</v>
      </c>
      <c r="J303" s="10" t="s">
        <v>33</v>
      </c>
      <c r="K303" s="10" t="s">
        <v>33</v>
      </c>
      <c r="L303" s="10" t="s">
        <v>33</v>
      </c>
      <c r="M303" s="10" t="s">
        <v>33</v>
      </c>
      <c r="N303" s="10" t="s">
        <v>33</v>
      </c>
      <c r="O303" s="10" t="s">
        <v>33</v>
      </c>
      <c r="P303" s="10" t="s">
        <v>33</v>
      </c>
      <c r="Q303" s="10" t="s">
        <v>33</v>
      </c>
      <c r="R303" s="10" t="s">
        <v>33</v>
      </c>
      <c r="S303" s="10" t="s">
        <v>33</v>
      </c>
      <c r="T303" s="10" t="s">
        <v>33</v>
      </c>
      <c r="U303" s="10" t="s">
        <v>33</v>
      </c>
      <c r="V303" s="10" t="s">
        <v>33</v>
      </c>
      <c r="W303" s="10" t="s">
        <v>33</v>
      </c>
      <c r="X303" s="10" t="s">
        <v>33</v>
      </c>
      <c r="Y303" s="10" t="s">
        <v>33</v>
      </c>
      <c r="Z303" s="10" t="s">
        <v>33</v>
      </c>
      <c r="AA303" s="10" t="s">
        <v>33</v>
      </c>
      <c r="AB303" s="10" t="s">
        <v>33</v>
      </c>
      <c r="AC303" s="10" t="s">
        <v>33</v>
      </c>
      <c r="AD303" s="10" t="s">
        <v>33</v>
      </c>
      <c r="AE303" s="10" t="s">
        <v>33</v>
      </c>
      <c r="AF303" s="10" t="s">
        <v>33</v>
      </c>
      <c r="AG303" s="10" t="s">
        <v>33</v>
      </c>
      <c r="AH303" s="10" t="s">
        <v>33</v>
      </c>
      <c r="AI303" s="10" t="s">
        <v>33</v>
      </c>
      <c r="AJ303" s="10" t="s">
        <v>33</v>
      </c>
      <c r="AK303" s="111">
        <v>52.317579749014698</v>
      </c>
      <c r="AL303" s="111">
        <v>56.174635415018898</v>
      </c>
      <c r="AM303" s="111">
        <v>54.539221297480395</v>
      </c>
      <c r="AN303" s="111">
        <v>56.625418567224415</v>
      </c>
      <c r="AO303" s="111">
        <v>57.978066008911867</v>
      </c>
      <c r="AP303" s="111">
        <v>57.060646670989094</v>
      </c>
      <c r="AQ303" s="111">
        <v>59.217685378144964</v>
      </c>
      <c r="AR303" s="111">
        <v>65.203854482304067</v>
      </c>
      <c r="AS303" s="111">
        <v>58.965888901362412</v>
      </c>
      <c r="AT303" s="111">
        <v>61.669383986077221</v>
      </c>
      <c r="AU303" s="111">
        <v>58.17722670519332</v>
      </c>
      <c r="AV303" s="111">
        <v>62.019422441154994</v>
      </c>
      <c r="AW303" s="111">
        <v>59.540289604322375</v>
      </c>
      <c r="AX303" s="111">
        <v>56.426930061412143</v>
      </c>
      <c r="AY303" s="111">
        <v>56.232246462686604</v>
      </c>
      <c r="AZ303" s="111">
        <v>48.683739579674452</v>
      </c>
      <c r="BA303" s="111">
        <v>43.914948177281197</v>
      </c>
      <c r="BB303" s="111">
        <v>45.128365421807828</v>
      </c>
      <c r="BC303" s="111">
        <v>44.748753617729619</v>
      </c>
      <c r="BD303" s="111">
        <v>38.617633722850549</v>
      </c>
      <c r="BE303" s="111">
        <v>28.806627034902665</v>
      </c>
      <c r="BF303" s="111">
        <v>22.148460188803242</v>
      </c>
      <c r="BG303" s="111">
        <v>14.174604151216814</v>
      </c>
      <c r="BH303" s="111">
        <v>10.384783543315045</v>
      </c>
      <c r="BI303" s="111">
        <v>8.6059407058109265</v>
      </c>
      <c r="BJ303" s="111">
        <v>7.1297029151083233</v>
      </c>
      <c r="BK303" s="111">
        <v>7.7559851318949695</v>
      </c>
      <c r="BL303" s="111">
        <v>6.1242468239161765</v>
      </c>
      <c r="BM303" s="111">
        <v>5.0455788546561813</v>
      </c>
      <c r="BN303" s="111">
        <v>2.9364263401134614</v>
      </c>
      <c r="BO303" s="111">
        <v>1.7328532848190745</v>
      </c>
      <c r="BP303" s="111">
        <v>1.2846041426550419</v>
      </c>
      <c r="BQ303" s="111">
        <v>1.2781119936941656</v>
      </c>
      <c r="BR303" s="111">
        <v>1.35378141978773</v>
      </c>
      <c r="BS303" s="6"/>
      <c r="BT303" s="109" t="s">
        <v>176</v>
      </c>
      <c r="BU303" s="238">
        <v>-0.97557012385080299</v>
      </c>
      <c r="BV303" s="238">
        <v>-5.0538128792408828E-3</v>
      </c>
      <c r="BW303" s="238">
        <v>5.9204065423762116E-2</v>
      </c>
      <c r="BX303" s="6"/>
      <c r="BY303" s="6"/>
      <c r="BZ303" s="6"/>
      <c r="CA303" s="6"/>
      <c r="CB303" s="6"/>
      <c r="CC303" s="6"/>
      <c r="CD303" s="6"/>
      <c r="CE303" s="6"/>
    </row>
    <row r="304" spans="1:83" customFormat="1" x14ac:dyDescent="0.35">
      <c r="A304" s="163"/>
      <c r="B304" s="261"/>
      <c r="C304" s="262"/>
      <c r="D304" s="264"/>
      <c r="E304" s="109" t="s">
        <v>177</v>
      </c>
      <c r="F304" s="8" t="s">
        <v>35</v>
      </c>
      <c r="G304" s="10" t="s">
        <v>33</v>
      </c>
      <c r="H304" s="10" t="s">
        <v>33</v>
      </c>
      <c r="I304" s="10" t="s">
        <v>33</v>
      </c>
      <c r="J304" s="10" t="s">
        <v>33</v>
      </c>
      <c r="K304" s="10" t="s">
        <v>33</v>
      </c>
      <c r="L304" s="10" t="s">
        <v>33</v>
      </c>
      <c r="M304" s="10" t="s">
        <v>33</v>
      </c>
      <c r="N304" s="10" t="s">
        <v>33</v>
      </c>
      <c r="O304" s="10" t="s">
        <v>33</v>
      </c>
      <c r="P304" s="10" t="s">
        <v>33</v>
      </c>
      <c r="Q304" s="10" t="s">
        <v>33</v>
      </c>
      <c r="R304" s="10" t="s">
        <v>33</v>
      </c>
      <c r="S304" s="10" t="s">
        <v>33</v>
      </c>
      <c r="T304" s="10" t="s">
        <v>33</v>
      </c>
      <c r="U304" s="10" t="s">
        <v>33</v>
      </c>
      <c r="V304" s="10" t="s">
        <v>33</v>
      </c>
      <c r="W304" s="10" t="s">
        <v>33</v>
      </c>
      <c r="X304" s="10" t="s">
        <v>33</v>
      </c>
      <c r="Y304" s="10" t="s">
        <v>33</v>
      </c>
      <c r="Z304" s="10" t="s">
        <v>33</v>
      </c>
      <c r="AA304" s="10" t="s">
        <v>33</v>
      </c>
      <c r="AB304" s="10" t="s">
        <v>33</v>
      </c>
      <c r="AC304" s="10" t="s">
        <v>33</v>
      </c>
      <c r="AD304" s="10" t="s">
        <v>33</v>
      </c>
      <c r="AE304" s="10" t="s">
        <v>33</v>
      </c>
      <c r="AF304" s="10" t="s">
        <v>33</v>
      </c>
      <c r="AG304" s="10" t="s">
        <v>33</v>
      </c>
      <c r="AH304" s="10" t="s">
        <v>33</v>
      </c>
      <c r="AI304" s="10" t="s">
        <v>33</v>
      </c>
      <c r="AJ304" s="10" t="s">
        <v>33</v>
      </c>
      <c r="AK304" s="111">
        <v>0.55621210372220364</v>
      </c>
      <c r="AL304" s="111">
        <v>0.5332968482696534</v>
      </c>
      <c r="AM304" s="111">
        <v>0.51733390319953199</v>
      </c>
      <c r="AN304" s="111">
        <v>0.45931680496892902</v>
      </c>
      <c r="AO304" s="111">
        <v>0.42255981440401946</v>
      </c>
      <c r="AP304" s="111">
        <v>0.43342693482992739</v>
      </c>
      <c r="AQ304" s="111">
        <v>0.41862570296932661</v>
      </c>
      <c r="AR304" s="111">
        <v>0.40301382711377209</v>
      </c>
      <c r="AS304" s="111">
        <v>0.420382507965812</v>
      </c>
      <c r="AT304" s="111">
        <v>0.39160411327424632</v>
      </c>
      <c r="AU304" s="111">
        <v>0.38195325514928213</v>
      </c>
      <c r="AV304" s="111">
        <v>0.37147626879792173</v>
      </c>
      <c r="AW304" s="111">
        <v>0.33356868983292032</v>
      </c>
      <c r="AX304" s="111">
        <v>0.33967518214390757</v>
      </c>
      <c r="AY304" s="111">
        <v>0.32101969402004282</v>
      </c>
      <c r="AZ304" s="111">
        <v>0.29926592370365279</v>
      </c>
      <c r="BA304" s="111">
        <v>0.28407082209662443</v>
      </c>
      <c r="BB304" s="111">
        <v>0.28387365614677357</v>
      </c>
      <c r="BC304" s="111">
        <v>0.28617249559224084</v>
      </c>
      <c r="BD304" s="111">
        <v>0.20743472783567576</v>
      </c>
      <c r="BE304" s="111">
        <v>0.54064999999999996</v>
      </c>
      <c r="BF304" s="111">
        <v>0.14131000000000002</v>
      </c>
      <c r="BG304" s="111">
        <v>5.0270000000000009E-2</v>
      </c>
      <c r="BH304" s="111">
        <v>7.0122000000000018E-2</v>
      </c>
      <c r="BI304" s="111">
        <v>1.0194310000000002</v>
      </c>
      <c r="BJ304" s="111">
        <v>7.6131000000000004E-2</v>
      </c>
      <c r="BK304" s="111">
        <v>6.8290999999999991E-2</v>
      </c>
      <c r="BL304" s="111">
        <v>0.13024000000000002</v>
      </c>
      <c r="BM304" s="111">
        <v>7.9068999999999987E-2</v>
      </c>
      <c r="BN304" s="111">
        <v>0.1783390028691168</v>
      </c>
      <c r="BO304" s="111">
        <v>0.10213950000000001</v>
      </c>
      <c r="BP304" s="111">
        <v>6.1039999999999997E-2</v>
      </c>
      <c r="BQ304" s="111">
        <v>3.3549999999999996E-2</v>
      </c>
      <c r="BR304" s="111">
        <v>3.3543629638871905E-2</v>
      </c>
      <c r="BS304" s="6"/>
      <c r="BT304" s="109" t="s">
        <v>177</v>
      </c>
      <c r="BU304" s="238">
        <v>-0.93968128385649752</v>
      </c>
      <c r="BV304" s="238">
        <v>-0.45036041939711668</v>
      </c>
      <c r="BW304" s="238">
        <v>-1.8987663571062017E-4</v>
      </c>
      <c r="BX304" s="6"/>
      <c r="BY304" s="6"/>
      <c r="BZ304" s="6"/>
      <c r="CA304" s="6"/>
      <c r="CB304" s="6"/>
      <c r="CC304" s="6"/>
      <c r="CD304" s="6"/>
      <c r="CE304" s="6"/>
    </row>
    <row r="305" spans="1:83" customFormat="1" x14ac:dyDescent="0.35">
      <c r="A305" s="163"/>
      <c r="B305" s="261"/>
      <c r="C305" s="262"/>
      <c r="D305" s="264"/>
      <c r="E305" s="109" t="s">
        <v>178</v>
      </c>
      <c r="F305" s="8" t="s">
        <v>35</v>
      </c>
      <c r="G305" s="10" t="s">
        <v>33</v>
      </c>
      <c r="H305" s="10" t="s">
        <v>33</v>
      </c>
      <c r="I305" s="10" t="s">
        <v>33</v>
      </c>
      <c r="J305" s="10" t="s">
        <v>33</v>
      </c>
      <c r="K305" s="10" t="s">
        <v>33</v>
      </c>
      <c r="L305" s="10" t="s">
        <v>33</v>
      </c>
      <c r="M305" s="10" t="s">
        <v>33</v>
      </c>
      <c r="N305" s="10" t="s">
        <v>33</v>
      </c>
      <c r="O305" s="10" t="s">
        <v>33</v>
      </c>
      <c r="P305" s="10" t="s">
        <v>33</v>
      </c>
      <c r="Q305" s="10" t="s">
        <v>33</v>
      </c>
      <c r="R305" s="10" t="s">
        <v>33</v>
      </c>
      <c r="S305" s="10" t="s">
        <v>33</v>
      </c>
      <c r="T305" s="10" t="s">
        <v>33</v>
      </c>
      <c r="U305" s="10" t="s">
        <v>33</v>
      </c>
      <c r="V305" s="10" t="s">
        <v>33</v>
      </c>
      <c r="W305" s="10" t="s">
        <v>33</v>
      </c>
      <c r="X305" s="10" t="s">
        <v>33</v>
      </c>
      <c r="Y305" s="10" t="s">
        <v>33</v>
      </c>
      <c r="Z305" s="10" t="s">
        <v>33</v>
      </c>
      <c r="AA305" s="10" t="s">
        <v>33</v>
      </c>
      <c r="AB305" s="10" t="s">
        <v>33</v>
      </c>
      <c r="AC305" s="10" t="s">
        <v>33</v>
      </c>
      <c r="AD305" s="10" t="s">
        <v>33</v>
      </c>
      <c r="AE305" s="10" t="s">
        <v>33</v>
      </c>
      <c r="AF305" s="10" t="s">
        <v>33</v>
      </c>
      <c r="AG305" s="10" t="s">
        <v>33</v>
      </c>
      <c r="AH305" s="10" t="s">
        <v>33</v>
      </c>
      <c r="AI305" s="10" t="s">
        <v>33</v>
      </c>
      <c r="AJ305" s="10" t="s">
        <v>33</v>
      </c>
      <c r="AK305" s="111">
        <v>0</v>
      </c>
      <c r="AL305" s="111">
        <v>0</v>
      </c>
      <c r="AM305" s="111">
        <v>0</v>
      </c>
      <c r="AN305" s="111">
        <v>0</v>
      </c>
      <c r="AO305" s="111">
        <v>0</v>
      </c>
      <c r="AP305" s="111">
        <v>0</v>
      </c>
      <c r="AQ305" s="111">
        <v>0</v>
      </c>
      <c r="AR305" s="111">
        <v>0</v>
      </c>
      <c r="AS305" s="111">
        <v>0</v>
      </c>
      <c r="AT305" s="111">
        <v>0</v>
      </c>
      <c r="AU305" s="111">
        <v>0</v>
      </c>
      <c r="AV305" s="111">
        <v>0</v>
      </c>
      <c r="AW305" s="111">
        <v>0</v>
      </c>
      <c r="AX305" s="111">
        <v>0</v>
      </c>
      <c r="AY305" s="111">
        <v>0</v>
      </c>
      <c r="AZ305" s="111">
        <v>0</v>
      </c>
      <c r="BA305" s="111">
        <v>0</v>
      </c>
      <c r="BB305" s="111">
        <v>0</v>
      </c>
      <c r="BC305" s="111">
        <v>0</v>
      </c>
      <c r="BD305" s="111">
        <v>0</v>
      </c>
      <c r="BE305" s="111">
        <v>0</v>
      </c>
      <c r="BF305" s="111">
        <v>0</v>
      </c>
      <c r="BG305" s="111">
        <v>0</v>
      </c>
      <c r="BH305" s="111">
        <v>0</v>
      </c>
      <c r="BI305" s="111">
        <v>0</v>
      </c>
      <c r="BJ305" s="111">
        <v>0</v>
      </c>
      <c r="BK305" s="111">
        <v>0</v>
      </c>
      <c r="BL305" s="111">
        <v>0</v>
      </c>
      <c r="BM305" s="111">
        <v>0</v>
      </c>
      <c r="BN305" s="111">
        <v>0</v>
      </c>
      <c r="BO305" s="111">
        <v>0</v>
      </c>
      <c r="BP305" s="111">
        <v>0</v>
      </c>
      <c r="BQ305" s="111">
        <v>0</v>
      </c>
      <c r="BR305" s="111">
        <v>0</v>
      </c>
      <c r="BS305" s="6"/>
      <c r="BT305" s="109" t="s">
        <v>178</v>
      </c>
      <c r="BU305" s="238">
        <v>0</v>
      </c>
      <c r="BV305" s="238">
        <v>0</v>
      </c>
      <c r="BW305" s="238">
        <v>0</v>
      </c>
      <c r="BX305" s="6"/>
      <c r="BY305" s="6"/>
      <c r="BZ305" s="6"/>
      <c r="CA305" s="6"/>
      <c r="CB305" s="6"/>
      <c r="CC305" s="6"/>
      <c r="CD305" s="6"/>
      <c r="CE305" s="6"/>
    </row>
    <row r="306" spans="1:83" customFormat="1" x14ac:dyDescent="0.35">
      <c r="A306" s="163"/>
      <c r="B306" s="261"/>
      <c r="C306" s="262"/>
      <c r="D306" s="264"/>
      <c r="E306" s="109" t="s">
        <v>179</v>
      </c>
      <c r="F306" s="8" t="s">
        <v>35</v>
      </c>
      <c r="G306" s="10" t="s">
        <v>33</v>
      </c>
      <c r="H306" s="10" t="s">
        <v>33</v>
      </c>
      <c r="I306" s="10" t="s">
        <v>33</v>
      </c>
      <c r="J306" s="10" t="s">
        <v>33</v>
      </c>
      <c r="K306" s="10" t="s">
        <v>33</v>
      </c>
      <c r="L306" s="10" t="s">
        <v>33</v>
      </c>
      <c r="M306" s="10" t="s">
        <v>33</v>
      </c>
      <c r="N306" s="10" t="s">
        <v>33</v>
      </c>
      <c r="O306" s="10" t="s">
        <v>33</v>
      </c>
      <c r="P306" s="10" t="s">
        <v>33</v>
      </c>
      <c r="Q306" s="10" t="s">
        <v>33</v>
      </c>
      <c r="R306" s="10" t="s">
        <v>33</v>
      </c>
      <c r="S306" s="10" t="s">
        <v>33</v>
      </c>
      <c r="T306" s="10" t="s">
        <v>33</v>
      </c>
      <c r="U306" s="10" t="s">
        <v>33</v>
      </c>
      <c r="V306" s="10" t="s">
        <v>33</v>
      </c>
      <c r="W306" s="10" t="s">
        <v>33</v>
      </c>
      <c r="X306" s="10" t="s">
        <v>33</v>
      </c>
      <c r="Y306" s="10" t="s">
        <v>33</v>
      </c>
      <c r="Z306" s="10" t="s">
        <v>33</v>
      </c>
      <c r="AA306" s="10" t="s">
        <v>33</v>
      </c>
      <c r="AB306" s="10" t="s">
        <v>33</v>
      </c>
      <c r="AC306" s="10" t="s">
        <v>33</v>
      </c>
      <c r="AD306" s="10" t="s">
        <v>33</v>
      </c>
      <c r="AE306" s="10" t="s">
        <v>33</v>
      </c>
      <c r="AF306" s="10" t="s">
        <v>33</v>
      </c>
      <c r="AG306" s="10" t="s">
        <v>33</v>
      </c>
      <c r="AH306" s="10" t="s">
        <v>33</v>
      </c>
      <c r="AI306" s="10" t="s">
        <v>33</v>
      </c>
      <c r="AJ306" s="10" t="s">
        <v>33</v>
      </c>
      <c r="AK306" s="111">
        <v>0</v>
      </c>
      <c r="AL306" s="111">
        <v>0</v>
      </c>
      <c r="AM306" s="111">
        <v>0</v>
      </c>
      <c r="AN306" s="111">
        <v>0</v>
      </c>
      <c r="AO306" s="111">
        <v>0</v>
      </c>
      <c r="AP306" s="111">
        <v>0</v>
      </c>
      <c r="AQ306" s="111">
        <v>0</v>
      </c>
      <c r="AR306" s="111">
        <v>0</v>
      </c>
      <c r="AS306" s="111">
        <v>0</v>
      </c>
      <c r="AT306" s="111">
        <v>0</v>
      </c>
      <c r="AU306" s="111">
        <v>0</v>
      </c>
      <c r="AV306" s="111">
        <v>0</v>
      </c>
      <c r="AW306" s="111">
        <v>0</v>
      </c>
      <c r="AX306" s="111">
        <v>0</v>
      </c>
      <c r="AY306" s="111">
        <v>0</v>
      </c>
      <c r="AZ306" s="111">
        <v>0</v>
      </c>
      <c r="BA306" s="111">
        <v>0</v>
      </c>
      <c r="BB306" s="111">
        <v>0</v>
      </c>
      <c r="BC306" s="111">
        <v>0</v>
      </c>
      <c r="BD306" s="111">
        <v>0</v>
      </c>
      <c r="BE306" s="111">
        <v>0</v>
      </c>
      <c r="BF306" s="111">
        <v>0</v>
      </c>
      <c r="BG306" s="111">
        <v>0</v>
      </c>
      <c r="BH306" s="111">
        <v>0</v>
      </c>
      <c r="BI306" s="111">
        <v>0</v>
      </c>
      <c r="BJ306" s="111">
        <v>0</v>
      </c>
      <c r="BK306" s="111">
        <v>0</v>
      </c>
      <c r="BL306" s="111">
        <v>0</v>
      </c>
      <c r="BM306" s="111">
        <v>0</v>
      </c>
      <c r="BN306" s="111">
        <v>0</v>
      </c>
      <c r="BO306" s="111">
        <v>0</v>
      </c>
      <c r="BP306" s="111">
        <v>0</v>
      </c>
      <c r="BQ306" s="111">
        <v>0</v>
      </c>
      <c r="BR306" s="111">
        <v>0</v>
      </c>
      <c r="BS306" s="6"/>
      <c r="BT306" s="109" t="s">
        <v>179</v>
      </c>
      <c r="BU306" s="238">
        <v>0</v>
      </c>
      <c r="BV306" s="238">
        <v>0</v>
      </c>
      <c r="BW306" s="238">
        <v>0</v>
      </c>
      <c r="BX306" s="6"/>
      <c r="BY306" s="6"/>
      <c r="BZ306" s="6"/>
      <c r="CA306" s="6"/>
      <c r="CB306" s="6"/>
      <c r="CC306" s="6"/>
      <c r="CD306" s="6"/>
      <c r="CE306" s="6"/>
    </row>
    <row r="307" spans="1:83" customFormat="1" x14ac:dyDescent="0.35">
      <c r="A307" s="163"/>
      <c r="B307" s="261"/>
      <c r="C307" s="262"/>
      <c r="D307" s="264"/>
      <c r="E307" s="109" t="s">
        <v>180</v>
      </c>
      <c r="F307" s="8" t="s">
        <v>35</v>
      </c>
      <c r="G307" s="10" t="s">
        <v>33</v>
      </c>
      <c r="H307" s="10" t="s">
        <v>33</v>
      </c>
      <c r="I307" s="10" t="s">
        <v>33</v>
      </c>
      <c r="J307" s="10" t="s">
        <v>33</v>
      </c>
      <c r="K307" s="10" t="s">
        <v>33</v>
      </c>
      <c r="L307" s="10" t="s">
        <v>33</v>
      </c>
      <c r="M307" s="10" t="s">
        <v>33</v>
      </c>
      <c r="N307" s="10" t="s">
        <v>33</v>
      </c>
      <c r="O307" s="10" t="s">
        <v>33</v>
      </c>
      <c r="P307" s="10" t="s">
        <v>33</v>
      </c>
      <c r="Q307" s="10" t="s">
        <v>33</v>
      </c>
      <c r="R307" s="10" t="s">
        <v>33</v>
      </c>
      <c r="S307" s="10" t="s">
        <v>33</v>
      </c>
      <c r="T307" s="10" t="s">
        <v>33</v>
      </c>
      <c r="U307" s="10" t="s">
        <v>33</v>
      </c>
      <c r="V307" s="10" t="s">
        <v>33</v>
      </c>
      <c r="W307" s="10" t="s">
        <v>33</v>
      </c>
      <c r="X307" s="10" t="s">
        <v>33</v>
      </c>
      <c r="Y307" s="10" t="s">
        <v>33</v>
      </c>
      <c r="Z307" s="10" t="s">
        <v>33</v>
      </c>
      <c r="AA307" s="10" t="s">
        <v>33</v>
      </c>
      <c r="AB307" s="10" t="s">
        <v>33</v>
      </c>
      <c r="AC307" s="10" t="s">
        <v>33</v>
      </c>
      <c r="AD307" s="10" t="s">
        <v>33</v>
      </c>
      <c r="AE307" s="10" t="s">
        <v>33</v>
      </c>
      <c r="AF307" s="10" t="s">
        <v>33</v>
      </c>
      <c r="AG307" s="10" t="s">
        <v>33</v>
      </c>
      <c r="AH307" s="10" t="s">
        <v>33</v>
      </c>
      <c r="AI307" s="10" t="s">
        <v>33</v>
      </c>
      <c r="AJ307" s="10" t="s">
        <v>33</v>
      </c>
      <c r="AK307" s="111">
        <v>1.3507023538849479</v>
      </c>
      <c r="AL307" s="111">
        <v>1.2250441257812084</v>
      </c>
      <c r="AM307" s="111">
        <v>1.0268319374253989</v>
      </c>
      <c r="AN307" s="111">
        <v>1.1852232029223215</v>
      </c>
      <c r="AO307" s="111">
        <v>1.1157045692184184</v>
      </c>
      <c r="AP307" s="111">
        <v>1.2482659711336117</v>
      </c>
      <c r="AQ307" s="111">
        <v>1.1349667470738638</v>
      </c>
      <c r="AR307" s="111">
        <v>0.74947202136557156</v>
      </c>
      <c r="AS307" s="111">
        <v>1.089555781218934</v>
      </c>
      <c r="AT307" s="111">
        <v>0.9068644334731345</v>
      </c>
      <c r="AU307" s="111">
        <v>5.1313917474514375E-3</v>
      </c>
      <c r="AV307" s="111">
        <v>0.23571183960179318</v>
      </c>
      <c r="AW307" s="111">
        <v>0.11546246220999827</v>
      </c>
      <c r="AX307" s="111">
        <v>5.9925883226684585E-5</v>
      </c>
      <c r="AY307" s="111">
        <v>6.8594432548802549E-5</v>
      </c>
      <c r="AZ307" s="111">
        <v>7.2194235113734966E-5</v>
      </c>
      <c r="BA307" s="111">
        <v>6.2514620933995022E-5</v>
      </c>
      <c r="BB307" s="111">
        <v>5.8307238791314402E-5</v>
      </c>
      <c r="BC307" s="111">
        <v>5.8541708229393142E-5</v>
      </c>
      <c r="BD307" s="111">
        <v>5.3972372666432596E-5</v>
      </c>
      <c r="BE307" s="111">
        <v>3.1433905700080589E-5</v>
      </c>
      <c r="BF307" s="111">
        <v>2.9341075932154501E-5</v>
      </c>
      <c r="BG307" s="111">
        <v>3.1098318861235558E-5</v>
      </c>
      <c r="BH307" s="111">
        <v>2.8265146777998956E-5</v>
      </c>
      <c r="BI307" s="111">
        <v>2.6135535279106284E-5</v>
      </c>
      <c r="BJ307" s="111">
        <v>2.4017266938611796E-5</v>
      </c>
      <c r="BK307" s="111">
        <v>2.20232483963935E-5</v>
      </c>
      <c r="BL307" s="111">
        <v>2.0781873054691279E-5</v>
      </c>
      <c r="BM307" s="111">
        <v>2.1347369093123717E-5</v>
      </c>
      <c r="BN307" s="111">
        <v>2.6054681177893034E-5</v>
      </c>
      <c r="BO307" s="111">
        <v>1.7574931397467647E-5</v>
      </c>
      <c r="BP307" s="111">
        <v>1.3552128817661214E-5</v>
      </c>
      <c r="BQ307" s="111">
        <v>2.1585374170507801E-5</v>
      </c>
      <c r="BR307" s="111">
        <v>1.9049698261213617E-5</v>
      </c>
      <c r="BS307" s="6"/>
      <c r="BT307" s="109" t="s">
        <v>180</v>
      </c>
      <c r="BU307" s="238">
        <v>-0.99998401914817991</v>
      </c>
      <c r="BV307" s="238">
        <v>0.59276630711904199</v>
      </c>
      <c r="BW307" s="238">
        <v>-0.11747194601605238</v>
      </c>
      <c r="BX307" s="6"/>
      <c r="BY307" s="6"/>
      <c r="BZ307" s="6"/>
      <c r="CA307" s="6"/>
      <c r="CB307" s="6"/>
      <c r="CC307" s="6"/>
      <c r="CD307" s="6"/>
      <c r="CE307" s="6"/>
    </row>
    <row r="308" spans="1:83" customFormat="1" x14ac:dyDescent="0.35">
      <c r="A308" s="163"/>
      <c r="B308" s="261"/>
      <c r="C308" s="262"/>
      <c r="D308" s="264"/>
      <c r="E308" s="109" t="s">
        <v>275</v>
      </c>
      <c r="F308" s="8" t="s">
        <v>35</v>
      </c>
      <c r="G308" s="10" t="s">
        <v>33</v>
      </c>
      <c r="H308" s="10" t="s">
        <v>33</v>
      </c>
      <c r="I308" s="10" t="s">
        <v>33</v>
      </c>
      <c r="J308" s="10" t="s">
        <v>33</v>
      </c>
      <c r="K308" s="10" t="s">
        <v>33</v>
      </c>
      <c r="L308" s="10" t="s">
        <v>33</v>
      </c>
      <c r="M308" s="10" t="s">
        <v>33</v>
      </c>
      <c r="N308" s="10" t="s">
        <v>33</v>
      </c>
      <c r="O308" s="10" t="s">
        <v>33</v>
      </c>
      <c r="P308" s="10" t="s">
        <v>33</v>
      </c>
      <c r="Q308" s="10" t="s">
        <v>33</v>
      </c>
      <c r="R308" s="10" t="s">
        <v>33</v>
      </c>
      <c r="S308" s="10" t="s">
        <v>33</v>
      </c>
      <c r="T308" s="10" t="s">
        <v>33</v>
      </c>
      <c r="U308" s="10" t="s">
        <v>33</v>
      </c>
      <c r="V308" s="10" t="s">
        <v>33</v>
      </c>
      <c r="W308" s="10" t="s">
        <v>33</v>
      </c>
      <c r="X308" s="10" t="s">
        <v>33</v>
      </c>
      <c r="Y308" s="10" t="s">
        <v>33</v>
      </c>
      <c r="Z308" s="10" t="s">
        <v>33</v>
      </c>
      <c r="AA308" s="10" t="s">
        <v>33</v>
      </c>
      <c r="AB308" s="10" t="s">
        <v>33</v>
      </c>
      <c r="AC308" s="10" t="s">
        <v>33</v>
      </c>
      <c r="AD308" s="10" t="s">
        <v>33</v>
      </c>
      <c r="AE308" s="10" t="s">
        <v>33</v>
      </c>
      <c r="AF308" s="10" t="s">
        <v>33</v>
      </c>
      <c r="AG308" s="10" t="s">
        <v>33</v>
      </c>
      <c r="AH308" s="10" t="s">
        <v>33</v>
      </c>
      <c r="AI308" s="10" t="s">
        <v>33</v>
      </c>
      <c r="AJ308" s="10" t="s">
        <v>33</v>
      </c>
      <c r="AK308" s="111">
        <v>0</v>
      </c>
      <c r="AL308" s="111">
        <v>0</v>
      </c>
      <c r="AM308" s="111">
        <v>0</v>
      </c>
      <c r="AN308" s="111">
        <v>0</v>
      </c>
      <c r="AO308" s="111">
        <v>0</v>
      </c>
      <c r="AP308" s="111">
        <v>0</v>
      </c>
      <c r="AQ308" s="111">
        <v>0</v>
      </c>
      <c r="AR308" s="111">
        <v>0</v>
      </c>
      <c r="AS308" s="111">
        <v>0</v>
      </c>
      <c r="AT308" s="111">
        <v>0</v>
      </c>
      <c r="AU308" s="111">
        <v>0</v>
      </c>
      <c r="AV308" s="111">
        <v>0</v>
      </c>
      <c r="AW308" s="111">
        <v>0</v>
      </c>
      <c r="AX308" s="111">
        <v>0</v>
      </c>
      <c r="AY308" s="111">
        <v>0</v>
      </c>
      <c r="AZ308" s="111">
        <v>0</v>
      </c>
      <c r="BA308" s="111">
        <v>0</v>
      </c>
      <c r="BB308" s="111">
        <v>0</v>
      </c>
      <c r="BC308" s="111">
        <v>0</v>
      </c>
      <c r="BD308" s="111">
        <v>0</v>
      </c>
      <c r="BE308" s="111">
        <v>0</v>
      </c>
      <c r="BF308" s="111">
        <v>0</v>
      </c>
      <c r="BG308" s="111">
        <v>0</v>
      </c>
      <c r="BH308" s="111">
        <v>0</v>
      </c>
      <c r="BI308" s="111">
        <v>0</v>
      </c>
      <c r="BJ308" s="111">
        <v>0</v>
      </c>
      <c r="BK308" s="111">
        <v>0</v>
      </c>
      <c r="BL308" s="111">
        <v>0</v>
      </c>
      <c r="BM308" s="111">
        <v>0</v>
      </c>
      <c r="BN308" s="111">
        <v>0</v>
      </c>
      <c r="BO308" s="111">
        <v>0</v>
      </c>
      <c r="BP308" s="111">
        <v>0</v>
      </c>
      <c r="BQ308" s="111">
        <v>0</v>
      </c>
      <c r="BR308" s="111">
        <v>0</v>
      </c>
      <c r="BS308" s="6"/>
      <c r="BT308" s="109" t="s">
        <v>275</v>
      </c>
      <c r="BU308" s="238">
        <v>0</v>
      </c>
      <c r="BV308" s="238">
        <v>0</v>
      </c>
      <c r="BW308" s="238">
        <v>0</v>
      </c>
      <c r="BX308" s="6"/>
      <c r="BY308" s="6"/>
      <c r="BZ308" s="6"/>
      <c r="CA308" s="6"/>
      <c r="CB308" s="6"/>
      <c r="CC308" s="6"/>
      <c r="CD308" s="6"/>
      <c r="CE308" s="6"/>
    </row>
    <row r="309" spans="1:83" customFormat="1" x14ac:dyDescent="0.35">
      <c r="A309" s="163"/>
      <c r="B309" s="261"/>
      <c r="C309" s="262"/>
      <c r="D309" s="264"/>
      <c r="E309" s="109" t="s">
        <v>349</v>
      </c>
      <c r="F309" s="8" t="s">
        <v>35</v>
      </c>
      <c r="G309" s="10" t="s">
        <v>33</v>
      </c>
      <c r="H309" s="10" t="s">
        <v>33</v>
      </c>
      <c r="I309" s="10" t="s">
        <v>33</v>
      </c>
      <c r="J309" s="10" t="s">
        <v>33</v>
      </c>
      <c r="K309" s="10" t="s">
        <v>33</v>
      </c>
      <c r="L309" s="10" t="s">
        <v>33</v>
      </c>
      <c r="M309" s="10" t="s">
        <v>33</v>
      </c>
      <c r="N309" s="10" t="s">
        <v>33</v>
      </c>
      <c r="O309" s="10" t="s">
        <v>33</v>
      </c>
      <c r="P309" s="10" t="s">
        <v>33</v>
      </c>
      <c r="Q309" s="10" t="s">
        <v>33</v>
      </c>
      <c r="R309" s="10" t="s">
        <v>33</v>
      </c>
      <c r="S309" s="10" t="s">
        <v>33</v>
      </c>
      <c r="T309" s="10" t="s">
        <v>33</v>
      </c>
      <c r="U309" s="10" t="s">
        <v>33</v>
      </c>
      <c r="V309" s="10" t="s">
        <v>33</v>
      </c>
      <c r="W309" s="10" t="s">
        <v>33</v>
      </c>
      <c r="X309" s="10" t="s">
        <v>33</v>
      </c>
      <c r="Y309" s="10" t="s">
        <v>33</v>
      </c>
      <c r="Z309" s="10" t="s">
        <v>33</v>
      </c>
      <c r="AA309" s="10" t="s">
        <v>33</v>
      </c>
      <c r="AB309" s="10" t="s">
        <v>33</v>
      </c>
      <c r="AC309" s="10" t="s">
        <v>33</v>
      </c>
      <c r="AD309" s="10" t="s">
        <v>33</v>
      </c>
      <c r="AE309" s="10" t="s">
        <v>33</v>
      </c>
      <c r="AF309" s="10" t="s">
        <v>33</v>
      </c>
      <c r="AG309" s="10" t="s">
        <v>33</v>
      </c>
      <c r="AH309" s="10" t="s">
        <v>33</v>
      </c>
      <c r="AI309" s="10" t="s">
        <v>33</v>
      </c>
      <c r="AJ309" s="10" t="s">
        <v>33</v>
      </c>
      <c r="AK309" s="111">
        <v>6.7209048905049009</v>
      </c>
      <c r="AL309" s="111">
        <v>7.2884485581947898</v>
      </c>
      <c r="AM309" s="111">
        <v>7.7457802185272664</v>
      </c>
      <c r="AN309" s="111">
        <v>7.7366406297998767</v>
      </c>
      <c r="AO309" s="111">
        <v>7.3221545024216992</v>
      </c>
      <c r="AP309" s="111">
        <v>6.4686177930830295</v>
      </c>
      <c r="AQ309" s="111">
        <v>6.0039837556880666</v>
      </c>
      <c r="AR309" s="111">
        <v>4.2340947423195905</v>
      </c>
      <c r="AS309" s="111">
        <v>3.3982976186392544</v>
      </c>
      <c r="AT309" s="111">
        <v>3.3591947971875942</v>
      </c>
      <c r="AU309" s="111">
        <v>3.2865928709119188</v>
      </c>
      <c r="AV309" s="111">
        <v>3.3717689780799165</v>
      </c>
      <c r="AW309" s="111">
        <v>3.1832257608028196</v>
      </c>
      <c r="AX309" s="111">
        <v>2.900668351004223</v>
      </c>
      <c r="AY309" s="111">
        <v>2.5145845192365242</v>
      </c>
      <c r="AZ309" s="111">
        <v>1.3547887773421108</v>
      </c>
      <c r="BA309" s="111">
        <v>0.65840221439999991</v>
      </c>
      <c r="BB309" s="111">
        <v>0.54535890414951249</v>
      </c>
      <c r="BC309" s="111">
        <v>0.68206667533931387</v>
      </c>
      <c r="BD309" s="111">
        <v>0.56364667177788941</v>
      </c>
      <c r="BE309" s="111">
        <v>0.48946873101823613</v>
      </c>
      <c r="BF309" s="111">
        <v>0.45165879912453583</v>
      </c>
      <c r="BG309" s="111">
        <v>0.40617297510273714</v>
      </c>
      <c r="BH309" s="111">
        <v>0.34564458676374077</v>
      </c>
      <c r="BI309" s="111">
        <v>0.43645958588149375</v>
      </c>
      <c r="BJ309" s="111">
        <v>0.32404218300814347</v>
      </c>
      <c r="BK309" s="111">
        <v>0.4346942835150695</v>
      </c>
      <c r="BL309" s="111">
        <v>0.54949389048517183</v>
      </c>
      <c r="BM309" s="111">
        <v>0.40250419248010189</v>
      </c>
      <c r="BN309" s="111">
        <v>0.32412426552853801</v>
      </c>
      <c r="BO309" s="111">
        <v>0.64173810905413897</v>
      </c>
      <c r="BP309" s="111">
        <v>0.44045626950177802</v>
      </c>
      <c r="BQ309" s="111">
        <v>0.46167183992294009</v>
      </c>
      <c r="BR309" s="111">
        <v>0.46167183992294009</v>
      </c>
      <c r="BS309" s="6"/>
      <c r="BT309" s="109" t="s">
        <v>349</v>
      </c>
      <c r="BU309" s="238">
        <v>-0.93130808314589053</v>
      </c>
      <c r="BV309" s="238">
        <v>4.8167257206169531E-2</v>
      </c>
      <c r="BW309" s="238">
        <v>0</v>
      </c>
      <c r="BX309" s="6"/>
      <c r="BY309" s="6"/>
      <c r="BZ309" s="6"/>
      <c r="CA309" s="6"/>
      <c r="CB309" s="6"/>
      <c r="CC309" s="6"/>
      <c r="CD309" s="6"/>
      <c r="CE309" s="6"/>
    </row>
    <row r="310" spans="1:83" customFormat="1" ht="16.5" customHeight="1" x14ac:dyDescent="0.35">
      <c r="A310" s="163"/>
      <c r="B310" s="261"/>
      <c r="C310" s="262"/>
      <c r="D310" s="264"/>
      <c r="E310" s="166" t="s">
        <v>134</v>
      </c>
      <c r="F310" s="167" t="s">
        <v>32</v>
      </c>
      <c r="G310" s="168" t="s">
        <v>33</v>
      </c>
      <c r="H310" s="168" t="s">
        <v>33</v>
      </c>
      <c r="I310" s="168" t="s">
        <v>33</v>
      </c>
      <c r="J310" s="168" t="s">
        <v>33</v>
      </c>
      <c r="K310" s="168" t="s">
        <v>33</v>
      </c>
      <c r="L310" s="168" t="s">
        <v>33</v>
      </c>
      <c r="M310" s="168" t="s">
        <v>33</v>
      </c>
      <c r="N310" s="168" t="s">
        <v>33</v>
      </c>
      <c r="O310" s="168" t="s">
        <v>33</v>
      </c>
      <c r="P310" s="168" t="s">
        <v>33</v>
      </c>
      <c r="Q310" s="168" t="s">
        <v>33</v>
      </c>
      <c r="R310" s="168" t="s">
        <v>33</v>
      </c>
      <c r="S310" s="168" t="s">
        <v>33</v>
      </c>
      <c r="T310" s="168" t="s">
        <v>33</v>
      </c>
      <c r="U310" s="168" t="s">
        <v>33</v>
      </c>
      <c r="V310" s="168" t="s">
        <v>33</v>
      </c>
      <c r="W310" s="168" t="s">
        <v>33</v>
      </c>
      <c r="X310" s="168" t="s">
        <v>33</v>
      </c>
      <c r="Y310" s="168" t="s">
        <v>33</v>
      </c>
      <c r="Z310" s="168" t="s">
        <v>33</v>
      </c>
      <c r="AA310" s="168" t="s">
        <v>33</v>
      </c>
      <c r="AB310" s="168" t="s">
        <v>33</v>
      </c>
      <c r="AC310" s="168" t="s">
        <v>33</v>
      </c>
      <c r="AD310" s="168" t="s">
        <v>33</v>
      </c>
      <c r="AE310" s="168" t="s">
        <v>33</v>
      </c>
      <c r="AF310" s="168" t="s">
        <v>33</v>
      </c>
      <c r="AG310" s="168" t="s">
        <v>33</v>
      </c>
      <c r="AH310" s="168" t="s">
        <v>33</v>
      </c>
      <c r="AI310" s="168" t="s">
        <v>33</v>
      </c>
      <c r="AJ310" s="168" t="s">
        <v>33</v>
      </c>
      <c r="AK310" s="233">
        <v>95.911540921361734</v>
      </c>
      <c r="AL310" s="233">
        <v>102.21004268494562</v>
      </c>
      <c r="AM310" s="233">
        <v>99.618913052042103</v>
      </c>
      <c r="AN310" s="233">
        <v>93.783943180144405</v>
      </c>
      <c r="AO310" s="233">
        <v>92.378821151687973</v>
      </c>
      <c r="AP310" s="233">
        <v>93.448455134521396</v>
      </c>
      <c r="AQ310" s="233">
        <v>97.401405663949305</v>
      </c>
      <c r="AR310" s="233">
        <v>97.069055596425841</v>
      </c>
      <c r="AS310" s="233">
        <v>95.69179036082609</v>
      </c>
      <c r="AT310" s="233">
        <v>93.086233720196361</v>
      </c>
      <c r="AU310" s="233">
        <v>87.127635739760976</v>
      </c>
      <c r="AV310" s="233">
        <v>90.843592256429545</v>
      </c>
      <c r="AW310" s="233">
        <v>82.123098262146328</v>
      </c>
      <c r="AX310" s="233">
        <v>82.384214804174306</v>
      </c>
      <c r="AY310" s="233">
        <v>79.646103066754833</v>
      </c>
      <c r="AZ310" s="233">
        <v>74.629815712254597</v>
      </c>
      <c r="BA310" s="233">
        <v>66.944840505157018</v>
      </c>
      <c r="BB310" s="233">
        <v>63.982391755884159</v>
      </c>
      <c r="BC310" s="233">
        <v>62.584466415498724</v>
      </c>
      <c r="BD310" s="233">
        <v>54.709825658524984</v>
      </c>
      <c r="BE310" s="233">
        <v>45.088822110277754</v>
      </c>
      <c r="BF310" s="233">
        <v>30.7596719530823</v>
      </c>
      <c r="BG310" s="233">
        <v>24.188174269034032</v>
      </c>
      <c r="BH310" s="233">
        <v>18.864940389361013</v>
      </c>
      <c r="BI310" s="233">
        <v>14.128117904774522</v>
      </c>
      <c r="BJ310" s="233">
        <v>11.724386447519455</v>
      </c>
      <c r="BK310" s="233">
        <v>11.055525465068945</v>
      </c>
      <c r="BL310" s="233">
        <v>9.822157788703139</v>
      </c>
      <c r="BM310" s="233">
        <v>7.1912536416622963</v>
      </c>
      <c r="BN310" s="233">
        <v>4.8188812289594098</v>
      </c>
      <c r="BO310" s="233">
        <v>3.5567147450744159</v>
      </c>
      <c r="BP310" s="233">
        <v>3.1286206854247656</v>
      </c>
      <c r="BQ310" s="233">
        <v>3.2138238995443742</v>
      </c>
      <c r="BR310" s="233">
        <v>2.9992201923952955</v>
      </c>
      <c r="BS310" s="6"/>
      <c r="BT310" s="169" t="s">
        <v>134</v>
      </c>
      <c r="BU310" s="239">
        <v>-0.9664917916168253</v>
      </c>
      <c r="BV310" s="239">
        <v>2.7233475287222551E-2</v>
      </c>
      <c r="BW310" s="239">
        <v>-6.6775191751951068E-2</v>
      </c>
      <c r="BX310" s="6"/>
      <c r="BY310" s="6"/>
      <c r="BZ310" s="6"/>
      <c r="CA310" s="6"/>
      <c r="CB310" s="6"/>
      <c r="CC310" s="6"/>
      <c r="CD310" s="6"/>
      <c r="CE310" s="6"/>
    </row>
    <row r="311" spans="1:83" customFormat="1" ht="16.5" customHeight="1" x14ac:dyDescent="0.35">
      <c r="A311" s="163"/>
      <c r="B311" s="261"/>
      <c r="C311" s="262"/>
      <c r="D311" s="264"/>
      <c r="E311" s="88" t="s">
        <v>36</v>
      </c>
      <c r="F311" s="8" t="s">
        <v>32</v>
      </c>
      <c r="G311" s="10" t="s">
        <v>33</v>
      </c>
      <c r="H311" s="10" t="s">
        <v>33</v>
      </c>
      <c r="I311" s="10" t="s">
        <v>33</v>
      </c>
      <c r="J311" s="10" t="s">
        <v>33</v>
      </c>
      <c r="K311" s="10" t="s">
        <v>33</v>
      </c>
      <c r="L311" s="10" t="s">
        <v>33</v>
      </c>
      <c r="M311" s="10" t="s">
        <v>33</v>
      </c>
      <c r="N311" s="10" t="s">
        <v>33</v>
      </c>
      <c r="O311" s="10" t="s">
        <v>33</v>
      </c>
      <c r="P311" s="10" t="s">
        <v>33</v>
      </c>
      <c r="Q311" s="10" t="s">
        <v>33</v>
      </c>
      <c r="R311" s="10" t="s">
        <v>33</v>
      </c>
      <c r="S311" s="10" t="s">
        <v>33</v>
      </c>
      <c r="T311" s="10" t="s">
        <v>33</v>
      </c>
      <c r="U311" s="10" t="s">
        <v>33</v>
      </c>
      <c r="V311" s="10" t="s">
        <v>33</v>
      </c>
      <c r="W311" s="10" t="s">
        <v>33</v>
      </c>
      <c r="X311" s="10" t="s">
        <v>33</v>
      </c>
      <c r="Y311" s="10" t="s">
        <v>33</v>
      </c>
      <c r="Z311" s="10" t="s">
        <v>33</v>
      </c>
      <c r="AA311" s="10" t="s">
        <v>33</v>
      </c>
      <c r="AB311" s="10" t="s">
        <v>33</v>
      </c>
      <c r="AC311" s="10" t="s">
        <v>33</v>
      </c>
      <c r="AD311" s="10" t="s">
        <v>33</v>
      </c>
      <c r="AE311" s="10" t="s">
        <v>33</v>
      </c>
      <c r="AF311" s="10" t="s">
        <v>33</v>
      </c>
      <c r="AG311" s="10" t="s">
        <v>33</v>
      </c>
      <c r="AH311" s="10" t="s">
        <v>33</v>
      </c>
      <c r="AI311" s="10" t="s">
        <v>33</v>
      </c>
      <c r="AJ311" s="10" t="s">
        <v>33</v>
      </c>
      <c r="AK311" s="14">
        <v>194.48596597223963</v>
      </c>
      <c r="AL311" s="14">
        <v>213.55296662744371</v>
      </c>
      <c r="AM311" s="14">
        <v>156.69441836504649</v>
      </c>
      <c r="AN311" s="14">
        <v>136.43219393031239</v>
      </c>
      <c r="AO311" s="14">
        <v>122.45122580841992</v>
      </c>
      <c r="AP311" s="14">
        <v>120.22708686356333</v>
      </c>
      <c r="AQ311" s="14">
        <v>122.40958080318464</v>
      </c>
      <c r="AR311" s="14">
        <v>114.15988961550278</v>
      </c>
      <c r="AS311" s="14">
        <v>114.67675503122082</v>
      </c>
      <c r="AT311" s="14">
        <v>110.94231095586841</v>
      </c>
      <c r="AU311" s="14">
        <v>90.12445254289311</v>
      </c>
      <c r="AV311" s="14">
        <v>92.316034225092878</v>
      </c>
      <c r="AW311" s="14">
        <v>75.129338238559711</v>
      </c>
      <c r="AX311" s="14">
        <v>68.081130559676879</v>
      </c>
      <c r="AY311" s="14">
        <v>66.723243676170981</v>
      </c>
      <c r="AZ311" s="14">
        <v>72.369275478090501</v>
      </c>
      <c r="BA311" s="14">
        <v>75.785245271820585</v>
      </c>
      <c r="BB311" s="14">
        <v>53.86459001364215</v>
      </c>
      <c r="BC311" s="14">
        <v>52.217836328850709</v>
      </c>
      <c r="BD311" s="14">
        <v>52.703763936738987</v>
      </c>
      <c r="BE311" s="14">
        <v>44.863415512794269</v>
      </c>
      <c r="BF311" s="14">
        <v>37.044420066101367</v>
      </c>
      <c r="BG311" s="14">
        <v>34.936590207080968</v>
      </c>
      <c r="BH311" s="14">
        <v>34.180767638316468</v>
      </c>
      <c r="BI311" s="14">
        <v>30.6317884977611</v>
      </c>
      <c r="BJ311" s="14">
        <v>29.928423163323792</v>
      </c>
      <c r="BK311" s="14">
        <v>27.138971205483465</v>
      </c>
      <c r="BL311" s="14">
        <v>19.980045228795923</v>
      </c>
      <c r="BM311" s="14">
        <v>17.076864198624964</v>
      </c>
      <c r="BN311" s="14">
        <v>20.593138340359772</v>
      </c>
      <c r="BO311" s="14">
        <v>16.66099398618061</v>
      </c>
      <c r="BP311" s="14">
        <v>17.123411084105193</v>
      </c>
      <c r="BQ311" s="14">
        <v>18.469718135143715</v>
      </c>
      <c r="BR311" s="14">
        <v>17.74392416277178</v>
      </c>
      <c r="BS311" s="6"/>
      <c r="BT311" s="93" t="s">
        <v>36</v>
      </c>
      <c r="BU311" s="95">
        <v>-0.90503315731388023</v>
      </c>
      <c r="BV311" s="95">
        <v>7.8623765114664082E-2</v>
      </c>
      <c r="BW311" s="95">
        <v>-3.9296429272026236E-2</v>
      </c>
      <c r="BX311" s="6"/>
      <c r="BY311" s="6"/>
      <c r="BZ311" s="6"/>
      <c r="CA311" s="6"/>
      <c r="CB311" s="6"/>
      <c r="CC311" s="6"/>
      <c r="CD311" s="6"/>
      <c r="CE311" s="6"/>
    </row>
    <row r="312" spans="1:83" customFormat="1" ht="16.5" customHeight="1" x14ac:dyDescent="0.35">
      <c r="A312" s="165"/>
      <c r="B312" s="261"/>
      <c r="C312" s="262"/>
      <c r="D312" s="264"/>
      <c r="E312" s="89" t="s">
        <v>97</v>
      </c>
      <c r="F312" s="50" t="s">
        <v>32</v>
      </c>
      <c r="G312" s="10" t="s">
        <v>33</v>
      </c>
      <c r="H312" s="10" t="s">
        <v>33</v>
      </c>
      <c r="I312" s="10" t="s">
        <v>33</v>
      </c>
      <c r="J312" s="10" t="s">
        <v>33</v>
      </c>
      <c r="K312" s="10" t="s">
        <v>33</v>
      </c>
      <c r="L312" s="10" t="s">
        <v>33</v>
      </c>
      <c r="M312" s="10" t="s">
        <v>33</v>
      </c>
      <c r="N312" s="10" t="s">
        <v>33</v>
      </c>
      <c r="O312" s="10" t="s">
        <v>33</v>
      </c>
      <c r="P312" s="10" t="s">
        <v>33</v>
      </c>
      <c r="Q312" s="10" t="s">
        <v>33</v>
      </c>
      <c r="R312" s="10" t="s">
        <v>33</v>
      </c>
      <c r="S312" s="10" t="s">
        <v>33</v>
      </c>
      <c r="T312" s="10" t="s">
        <v>33</v>
      </c>
      <c r="U312" s="10" t="s">
        <v>33</v>
      </c>
      <c r="V312" s="10" t="s">
        <v>33</v>
      </c>
      <c r="W312" s="10" t="s">
        <v>33</v>
      </c>
      <c r="X312" s="10" t="s">
        <v>33</v>
      </c>
      <c r="Y312" s="10" t="s">
        <v>33</v>
      </c>
      <c r="Z312" s="10" t="s">
        <v>33</v>
      </c>
      <c r="AA312" s="10" t="s">
        <v>33</v>
      </c>
      <c r="AB312" s="10" t="s">
        <v>33</v>
      </c>
      <c r="AC312" s="10" t="s">
        <v>33</v>
      </c>
      <c r="AD312" s="10" t="s">
        <v>33</v>
      </c>
      <c r="AE312" s="10" t="s">
        <v>33</v>
      </c>
      <c r="AF312" s="10" t="s">
        <v>33</v>
      </c>
      <c r="AG312" s="10" t="s">
        <v>33</v>
      </c>
      <c r="AH312" s="10" t="s">
        <v>33</v>
      </c>
      <c r="AI312" s="10" t="s">
        <v>33</v>
      </c>
      <c r="AJ312" s="10" t="s">
        <v>33</v>
      </c>
      <c r="AK312" s="54">
        <v>290.39750689360136</v>
      </c>
      <c r="AL312" s="54">
        <v>315.76300931238933</v>
      </c>
      <c r="AM312" s="54">
        <v>256.31333141708859</v>
      </c>
      <c r="AN312" s="54">
        <v>230.2161371104568</v>
      </c>
      <c r="AO312" s="54">
        <v>214.83004696010789</v>
      </c>
      <c r="AP312" s="54">
        <v>213.67554199808473</v>
      </c>
      <c r="AQ312" s="54">
        <v>219.81098646713394</v>
      </c>
      <c r="AR312" s="54">
        <v>211.22894521192862</v>
      </c>
      <c r="AS312" s="54">
        <v>210.36854539204691</v>
      </c>
      <c r="AT312" s="54">
        <v>204.02854467606477</v>
      </c>
      <c r="AU312" s="54">
        <v>177.25208828265409</v>
      </c>
      <c r="AV312" s="54">
        <v>183.15962648152242</v>
      </c>
      <c r="AW312" s="54">
        <v>157.25243650070604</v>
      </c>
      <c r="AX312" s="54">
        <v>150.46534536385118</v>
      </c>
      <c r="AY312" s="54">
        <v>146.36934674292581</v>
      </c>
      <c r="AZ312" s="54">
        <v>146.9990911903451</v>
      </c>
      <c r="BA312" s="54">
        <v>142.7300857769776</v>
      </c>
      <c r="BB312" s="54">
        <v>117.84698176952631</v>
      </c>
      <c r="BC312" s="54">
        <v>114.80230274434943</v>
      </c>
      <c r="BD312" s="54">
        <v>107.41358959526397</v>
      </c>
      <c r="BE312" s="54">
        <v>89.952237623072023</v>
      </c>
      <c r="BF312" s="54">
        <v>67.80409201918367</v>
      </c>
      <c r="BG312" s="54">
        <v>59.124764476114997</v>
      </c>
      <c r="BH312" s="54">
        <v>53.045708027677478</v>
      </c>
      <c r="BI312" s="54">
        <v>44.75990640253562</v>
      </c>
      <c r="BJ312" s="54">
        <v>41.652809610843249</v>
      </c>
      <c r="BK312" s="54">
        <v>38.194496670552411</v>
      </c>
      <c r="BL312" s="54">
        <v>29.80220301749906</v>
      </c>
      <c r="BM312" s="54">
        <v>24.26811784028726</v>
      </c>
      <c r="BN312" s="54">
        <v>25.412019569319181</v>
      </c>
      <c r="BO312" s="54">
        <v>20.217708731255026</v>
      </c>
      <c r="BP312" s="54">
        <v>20.252031769529957</v>
      </c>
      <c r="BQ312" s="54">
        <v>21.683542034688088</v>
      </c>
      <c r="BR312" s="54">
        <v>20.743144355167075</v>
      </c>
      <c r="BS312" s="6"/>
      <c r="BT312" s="94" t="s">
        <v>97</v>
      </c>
      <c r="BU312" s="96">
        <v>-0.92533151449322637</v>
      </c>
      <c r="BV312" s="96">
        <v>7.0684772839034321E-2</v>
      </c>
      <c r="BW312" s="96">
        <v>-4.3369191159664706E-2</v>
      </c>
      <c r="BX312" s="37"/>
      <c r="BY312" s="37"/>
      <c r="BZ312" s="37"/>
      <c r="CA312" s="37"/>
      <c r="CB312" s="37"/>
      <c r="CC312" s="37"/>
      <c r="CD312" s="37"/>
      <c r="CE312" s="37"/>
    </row>
    <row r="313" spans="1:83" customFormat="1" x14ac:dyDescent="0.35">
      <c r="A313" s="165"/>
      <c r="B313" s="261"/>
      <c r="C313" s="262"/>
      <c r="D313" s="265"/>
      <c r="E313" s="103" t="s">
        <v>123</v>
      </c>
      <c r="F313" s="74" t="s">
        <v>124</v>
      </c>
      <c r="G313" s="10" t="s">
        <v>33</v>
      </c>
      <c r="H313" s="10" t="s">
        <v>33</v>
      </c>
      <c r="I313" s="10" t="s">
        <v>33</v>
      </c>
      <c r="J313" s="10" t="s">
        <v>33</v>
      </c>
      <c r="K313" s="10" t="s">
        <v>33</v>
      </c>
      <c r="L313" s="10" t="s">
        <v>33</v>
      </c>
      <c r="M313" s="10" t="s">
        <v>33</v>
      </c>
      <c r="N313" s="10" t="s">
        <v>33</v>
      </c>
      <c r="O313" s="10" t="s">
        <v>33</v>
      </c>
      <c r="P313" s="10" t="s">
        <v>33</v>
      </c>
      <c r="Q313" s="10" t="s">
        <v>33</v>
      </c>
      <c r="R313" s="10" t="s">
        <v>33</v>
      </c>
      <c r="S313" s="10" t="s">
        <v>33</v>
      </c>
      <c r="T313" s="10" t="s">
        <v>33</v>
      </c>
      <c r="U313" s="10" t="s">
        <v>33</v>
      </c>
      <c r="V313" s="10" t="s">
        <v>33</v>
      </c>
      <c r="W313" s="10" t="s">
        <v>33</v>
      </c>
      <c r="X313" s="10" t="s">
        <v>33</v>
      </c>
      <c r="Y313" s="10" t="s">
        <v>33</v>
      </c>
      <c r="Z313" s="10" t="s">
        <v>33</v>
      </c>
      <c r="AA313" s="10" t="s">
        <v>33</v>
      </c>
      <c r="AB313" s="10" t="s">
        <v>33</v>
      </c>
      <c r="AC313" s="10" t="s">
        <v>33</v>
      </c>
      <c r="AD313" s="10" t="s">
        <v>33</v>
      </c>
      <c r="AE313" s="10" t="s">
        <v>33</v>
      </c>
      <c r="AF313" s="10" t="s">
        <v>33</v>
      </c>
      <c r="AG313" s="10" t="s">
        <v>33</v>
      </c>
      <c r="AH313" s="10" t="s">
        <v>33</v>
      </c>
      <c r="AI313" s="10" t="s">
        <v>33</v>
      </c>
      <c r="AJ313" s="10" t="s">
        <v>33</v>
      </c>
      <c r="AK313" s="62">
        <v>0.33027673669561747</v>
      </c>
      <c r="AL313" s="62">
        <v>0.32369226182484095</v>
      </c>
      <c r="AM313" s="62">
        <v>0.38866067754367473</v>
      </c>
      <c r="AN313" s="62">
        <v>0.40737345503780753</v>
      </c>
      <c r="AO313" s="62">
        <v>0.43000884866371569</v>
      </c>
      <c r="AP313" s="62">
        <v>0.43733809803725227</v>
      </c>
      <c r="AQ313" s="62">
        <v>0.44311436488873013</v>
      </c>
      <c r="AR313" s="62">
        <v>0.45954428972333905</v>
      </c>
      <c r="AS313" s="62">
        <v>0.45487689322799191</v>
      </c>
      <c r="AT313" s="62">
        <v>0.45624122775560139</v>
      </c>
      <c r="AU313" s="62">
        <v>0.49154645558151822</v>
      </c>
      <c r="AV313" s="62">
        <v>0.4959804406763958</v>
      </c>
      <c r="AW313" s="62">
        <v>0.52223736617128735</v>
      </c>
      <c r="AX313" s="62">
        <v>0.54752949660903683</v>
      </c>
      <c r="AY313" s="62">
        <v>0.54414469176145464</v>
      </c>
      <c r="AZ313" s="62">
        <v>0.50768895989716356</v>
      </c>
      <c r="BA313" s="62">
        <v>0.46903103953683212</v>
      </c>
      <c r="BB313" s="62">
        <v>0.54292770841611127</v>
      </c>
      <c r="BC313" s="62">
        <v>0.54514992225257541</v>
      </c>
      <c r="BD313" s="62">
        <v>0.50933802570673259</v>
      </c>
      <c r="BE313" s="62">
        <v>0.5012529237928911</v>
      </c>
      <c r="BF313" s="62">
        <v>0.45365509716404034</v>
      </c>
      <c r="BG313" s="62">
        <v>0.40910394288006813</v>
      </c>
      <c r="BH313" s="62">
        <v>0.35563556583160166</v>
      </c>
      <c r="BI313" s="62">
        <v>0.31564225755338426</v>
      </c>
      <c r="BJ313" s="62">
        <v>0.28147888598773679</v>
      </c>
      <c r="BK313" s="62">
        <v>0.28945336183976078</v>
      </c>
      <c r="BL313" s="62">
        <v>0.32957824570672944</v>
      </c>
      <c r="BM313" s="62">
        <v>0.29632514927565451</v>
      </c>
      <c r="BN313" s="62">
        <v>0.18962999834839625</v>
      </c>
      <c r="BO313" s="62">
        <v>0.17592076294857328</v>
      </c>
      <c r="BP313" s="62">
        <v>0.15448428686211665</v>
      </c>
      <c r="BQ313" s="62">
        <v>0.14821489470692026</v>
      </c>
      <c r="BR313" s="62">
        <v>0.14458850312383792</v>
      </c>
      <c r="BS313" s="6"/>
      <c r="BT313" s="52"/>
      <c r="BU313" s="53"/>
      <c r="BV313" s="37"/>
      <c r="BW313" s="37"/>
      <c r="BX313" s="37"/>
      <c r="BY313" s="37"/>
      <c r="BZ313" s="37"/>
      <c r="CA313" s="37"/>
      <c r="CB313" s="37"/>
      <c r="CC313" s="37"/>
      <c r="CD313" s="37"/>
      <c r="CE313" s="37"/>
    </row>
    <row r="314" spans="1:83" customFormat="1" ht="24" x14ac:dyDescent="0.35">
      <c r="A314" s="165"/>
      <c r="B314" s="104"/>
      <c r="C314" s="105"/>
      <c r="D314" s="48"/>
      <c r="E314" s="82"/>
      <c r="F314" s="83"/>
      <c r="G314" s="84"/>
      <c r="H314" s="84"/>
      <c r="I314" s="84"/>
      <c r="J314" s="84"/>
      <c r="K314" s="84"/>
      <c r="L314" s="84"/>
      <c r="M314" s="84"/>
      <c r="N314" s="84"/>
      <c r="O314" s="84"/>
      <c r="P314" s="84"/>
      <c r="Q314" s="84"/>
      <c r="R314" s="84"/>
      <c r="S314" s="84"/>
      <c r="T314" s="84"/>
      <c r="U314" s="84"/>
      <c r="V314" s="84"/>
      <c r="W314" s="84"/>
      <c r="X314" s="84"/>
      <c r="Y314" s="84"/>
      <c r="Z314" s="84"/>
      <c r="AA314" s="84"/>
      <c r="AB314" s="84"/>
      <c r="AC314" s="84"/>
      <c r="AD314" s="84"/>
      <c r="AE314" s="84"/>
      <c r="AF314" s="84"/>
      <c r="AG314" s="84"/>
      <c r="AH314" s="84"/>
      <c r="AI314" s="84"/>
      <c r="AJ314" s="84"/>
      <c r="AK314" s="85"/>
      <c r="AL314" s="85"/>
      <c r="AM314" s="85"/>
      <c r="AN314" s="85"/>
      <c r="AO314" s="85"/>
      <c r="AP314" s="85"/>
      <c r="AQ314" s="85"/>
      <c r="AR314" s="85"/>
      <c r="AS314" s="85"/>
      <c r="AT314" s="85"/>
      <c r="AU314" s="85"/>
      <c r="AV314" s="85"/>
      <c r="AW314" s="85"/>
      <c r="AX314" s="85"/>
      <c r="AY314" s="85"/>
      <c r="AZ314" s="85"/>
      <c r="BA314" s="85"/>
      <c r="BB314" s="85"/>
      <c r="BC314" s="85"/>
      <c r="BD314" s="85"/>
      <c r="BE314" s="85"/>
      <c r="BF314" s="85"/>
      <c r="BG314" s="85"/>
      <c r="BH314" s="85"/>
      <c r="BI314" s="85"/>
      <c r="BJ314" s="85"/>
      <c r="BK314" s="85"/>
      <c r="BL314" s="85"/>
      <c r="BM314" s="85"/>
      <c r="BN314" s="85"/>
      <c r="BO314" s="85"/>
      <c r="BP314" s="85"/>
      <c r="BQ314" s="85"/>
      <c r="BR314" s="52"/>
      <c r="BS314" s="6"/>
      <c r="BT314" s="126" t="s">
        <v>12</v>
      </c>
      <c r="BU314" s="91" t="s">
        <v>391</v>
      </c>
      <c r="BV314" s="91" t="s">
        <v>392</v>
      </c>
      <c r="BW314" s="91" t="s">
        <v>393</v>
      </c>
      <c r="BX314" s="37"/>
      <c r="BY314" s="37"/>
      <c r="BZ314" s="37"/>
      <c r="CA314" s="37"/>
      <c r="CB314" s="37"/>
      <c r="CC314" s="37"/>
      <c r="CD314" s="37"/>
      <c r="CE314" s="37"/>
    </row>
    <row r="315" spans="1:83" customFormat="1" ht="17.25" customHeight="1" x14ac:dyDescent="0.35">
      <c r="A315" s="163"/>
      <c r="B315" s="261" t="s">
        <v>39</v>
      </c>
      <c r="C315" s="262" t="s">
        <v>22</v>
      </c>
      <c r="D315" s="263" t="s">
        <v>12</v>
      </c>
      <c r="E315" s="109" t="s">
        <v>174</v>
      </c>
      <c r="F315" s="8" t="s">
        <v>35</v>
      </c>
      <c r="G315" s="10" t="s">
        <v>33</v>
      </c>
      <c r="H315" s="10" t="s">
        <v>33</v>
      </c>
      <c r="I315" s="10" t="s">
        <v>33</v>
      </c>
      <c r="J315" s="10" t="s">
        <v>33</v>
      </c>
      <c r="K315" s="10" t="s">
        <v>33</v>
      </c>
      <c r="L315" s="10" t="s">
        <v>33</v>
      </c>
      <c r="M315" s="10" t="s">
        <v>33</v>
      </c>
      <c r="N315" s="10" t="s">
        <v>33</v>
      </c>
      <c r="O315" s="10" t="s">
        <v>33</v>
      </c>
      <c r="P315" s="10" t="s">
        <v>33</v>
      </c>
      <c r="Q315" s="10" t="s">
        <v>33</v>
      </c>
      <c r="R315" s="10" t="s">
        <v>33</v>
      </c>
      <c r="S315" s="10" t="s">
        <v>33</v>
      </c>
      <c r="T315" s="10" t="s">
        <v>33</v>
      </c>
      <c r="U315" s="10" t="s">
        <v>33</v>
      </c>
      <c r="V315" s="10" t="s">
        <v>33</v>
      </c>
      <c r="W315" s="10" t="s">
        <v>33</v>
      </c>
      <c r="X315" s="10" t="s">
        <v>33</v>
      </c>
      <c r="Y315" s="10" t="s">
        <v>33</v>
      </c>
      <c r="Z315" s="10" t="s">
        <v>33</v>
      </c>
      <c r="AA315" s="10" t="s">
        <v>33</v>
      </c>
      <c r="AB315" s="10" t="s">
        <v>33</v>
      </c>
      <c r="AC315" s="10" t="s">
        <v>33</v>
      </c>
      <c r="AD315" s="10" t="s">
        <v>33</v>
      </c>
      <c r="AE315" s="10" t="s">
        <v>33</v>
      </c>
      <c r="AF315" s="10" t="s">
        <v>33</v>
      </c>
      <c r="AG315" s="10" t="s">
        <v>33</v>
      </c>
      <c r="AH315" s="10" t="s">
        <v>33</v>
      </c>
      <c r="AI315" s="10" t="s">
        <v>33</v>
      </c>
      <c r="AJ315" s="10" t="s">
        <v>33</v>
      </c>
      <c r="AK315" s="111">
        <v>2.8911816046013534</v>
      </c>
      <c r="AL315" s="111">
        <v>2.8690454483171903</v>
      </c>
      <c r="AM315" s="111">
        <v>3.1908416469530794</v>
      </c>
      <c r="AN315" s="111">
        <v>1.849362281875399</v>
      </c>
      <c r="AO315" s="111">
        <v>1.6140334377042636</v>
      </c>
      <c r="AP315" s="111">
        <v>1.8905073436137207</v>
      </c>
      <c r="AQ315" s="111">
        <v>2.0045952522090125</v>
      </c>
      <c r="AR315" s="111">
        <v>1.8097901870414674</v>
      </c>
      <c r="AS315" s="111">
        <v>2.8423778825579245</v>
      </c>
      <c r="AT315" s="111">
        <v>2.0284114054540083</v>
      </c>
      <c r="AU315" s="111">
        <v>2.3133587879625241</v>
      </c>
      <c r="AV315" s="111">
        <v>1.5819552621379458</v>
      </c>
      <c r="AW315" s="111">
        <v>1.666997690505222</v>
      </c>
      <c r="AX315" s="111">
        <v>2.1857367218480461</v>
      </c>
      <c r="AY315" s="111">
        <v>2.426879015460321</v>
      </c>
      <c r="AZ315" s="111">
        <v>3.0866682670508299</v>
      </c>
      <c r="BA315" s="111">
        <v>2.7262154716989095</v>
      </c>
      <c r="BB315" s="111">
        <v>2.4981131549241913</v>
      </c>
      <c r="BC315" s="111">
        <v>1.9820083187857371</v>
      </c>
      <c r="BD315" s="111">
        <v>1.8006170279460743</v>
      </c>
      <c r="BE315" s="111">
        <v>1.6020597861861872</v>
      </c>
      <c r="BF315" s="111">
        <v>0.80227171811598363</v>
      </c>
      <c r="BG315" s="111">
        <v>1.2360572519847413</v>
      </c>
      <c r="BH315" s="111">
        <v>1.1334257750668315</v>
      </c>
      <c r="BI315" s="111">
        <v>0.4113661069237346</v>
      </c>
      <c r="BJ315" s="111">
        <v>0.35926695054969809</v>
      </c>
      <c r="BK315" s="111">
        <v>0.25024946050155428</v>
      </c>
      <c r="BL315" s="111">
        <v>0.33348334065633334</v>
      </c>
      <c r="BM315" s="111">
        <v>0.21788783038509724</v>
      </c>
      <c r="BN315" s="111">
        <v>0.13847541244537004</v>
      </c>
      <c r="BO315" s="111">
        <v>0.10774947415316058</v>
      </c>
      <c r="BP315" s="111">
        <v>0.13325337039167318</v>
      </c>
      <c r="BQ315" s="111">
        <v>0.18427201309428878</v>
      </c>
      <c r="BR315" s="111">
        <v>0.13975159944391566</v>
      </c>
      <c r="BS315" s="6"/>
      <c r="BT315" s="109" t="s">
        <v>174</v>
      </c>
      <c r="BU315" s="238">
        <v>-0.93626411678843779</v>
      </c>
      <c r="BV315" s="238">
        <v>0.38286943551713493</v>
      </c>
      <c r="BW315" s="238">
        <v>-0.24160160245057291</v>
      </c>
      <c r="BX315" s="6"/>
      <c r="BY315" s="6"/>
      <c r="BZ315" s="6"/>
      <c r="CA315" s="6"/>
      <c r="CB315" s="6"/>
      <c r="CC315" s="6"/>
      <c r="CD315" s="6"/>
      <c r="CE315" s="6"/>
    </row>
    <row r="316" spans="1:83" customFormat="1" x14ac:dyDescent="0.35">
      <c r="A316" s="163"/>
      <c r="B316" s="261"/>
      <c r="C316" s="262"/>
      <c r="D316" s="264"/>
      <c r="E316" s="109" t="s">
        <v>175</v>
      </c>
      <c r="F316" s="8" t="s">
        <v>35</v>
      </c>
      <c r="G316" s="10" t="s">
        <v>33</v>
      </c>
      <c r="H316" s="10" t="s">
        <v>33</v>
      </c>
      <c r="I316" s="10" t="s">
        <v>33</v>
      </c>
      <c r="J316" s="10" t="s">
        <v>33</v>
      </c>
      <c r="K316" s="10" t="s">
        <v>33</v>
      </c>
      <c r="L316" s="10" t="s">
        <v>33</v>
      </c>
      <c r="M316" s="10" t="s">
        <v>33</v>
      </c>
      <c r="N316" s="10" t="s">
        <v>33</v>
      </c>
      <c r="O316" s="10" t="s">
        <v>33</v>
      </c>
      <c r="P316" s="10" t="s">
        <v>33</v>
      </c>
      <c r="Q316" s="10" t="s">
        <v>33</v>
      </c>
      <c r="R316" s="10" t="s">
        <v>33</v>
      </c>
      <c r="S316" s="10" t="s">
        <v>33</v>
      </c>
      <c r="T316" s="10" t="s">
        <v>33</v>
      </c>
      <c r="U316" s="10" t="s">
        <v>33</v>
      </c>
      <c r="V316" s="10" t="s">
        <v>33</v>
      </c>
      <c r="W316" s="10" t="s">
        <v>33</v>
      </c>
      <c r="X316" s="10" t="s">
        <v>33</v>
      </c>
      <c r="Y316" s="10" t="s">
        <v>33</v>
      </c>
      <c r="Z316" s="10" t="s">
        <v>33</v>
      </c>
      <c r="AA316" s="10" t="s">
        <v>33</v>
      </c>
      <c r="AB316" s="10" t="s">
        <v>33</v>
      </c>
      <c r="AC316" s="10" t="s">
        <v>33</v>
      </c>
      <c r="AD316" s="10" t="s">
        <v>33</v>
      </c>
      <c r="AE316" s="10" t="s">
        <v>33</v>
      </c>
      <c r="AF316" s="10" t="s">
        <v>33</v>
      </c>
      <c r="AG316" s="10" t="s">
        <v>33</v>
      </c>
      <c r="AH316" s="10" t="s">
        <v>33</v>
      </c>
      <c r="AI316" s="10" t="s">
        <v>33</v>
      </c>
      <c r="AJ316" s="10" t="s">
        <v>33</v>
      </c>
      <c r="AK316" s="111">
        <v>0.372804337851664</v>
      </c>
      <c r="AL316" s="111">
        <v>0.40790515385816672</v>
      </c>
      <c r="AM316" s="111">
        <v>0.39426379489021934</v>
      </c>
      <c r="AN316" s="111">
        <v>0.38637500233647448</v>
      </c>
      <c r="AO316" s="111">
        <v>0.36514257441301057</v>
      </c>
      <c r="AP316" s="111">
        <v>0.37741378824241678</v>
      </c>
      <c r="AQ316" s="111">
        <v>0.41319129479314631</v>
      </c>
      <c r="AR316" s="111">
        <v>0.35654708280577391</v>
      </c>
      <c r="AS316" s="111">
        <v>0.34053341782152141</v>
      </c>
      <c r="AT316" s="111">
        <v>0.32263631088378519</v>
      </c>
      <c r="AU316" s="111">
        <v>0.29750414677287007</v>
      </c>
      <c r="AV316" s="111">
        <v>0.31707581989710443</v>
      </c>
      <c r="AW316" s="111">
        <v>0.25295437100020024</v>
      </c>
      <c r="AX316" s="111">
        <v>0.27491222978032465</v>
      </c>
      <c r="AY316" s="111">
        <v>0.24103161062216696</v>
      </c>
      <c r="AZ316" s="111">
        <v>0.22189442272682469</v>
      </c>
      <c r="BA316" s="111">
        <v>0.24379116138409038</v>
      </c>
      <c r="BB316" s="111">
        <v>0.21115867816198455</v>
      </c>
      <c r="BC316" s="111">
        <v>0.21255302519789038</v>
      </c>
      <c r="BD316" s="111">
        <v>0.33604515309205646</v>
      </c>
      <c r="BE316" s="111">
        <v>0.39516650057458447</v>
      </c>
      <c r="BF316" s="111">
        <v>0.36584452073592943</v>
      </c>
      <c r="BG316" s="111">
        <v>0.53484314317156767</v>
      </c>
      <c r="BH316" s="111">
        <v>0.55892478004308088</v>
      </c>
      <c r="BI316" s="111">
        <v>0.70095440158289979</v>
      </c>
      <c r="BJ316" s="111">
        <v>0.81790806914103542</v>
      </c>
      <c r="BK316" s="111">
        <v>1.0310024072837305</v>
      </c>
      <c r="BL316" s="111">
        <v>1.1108718004341318</v>
      </c>
      <c r="BM316" s="111">
        <v>1.1068694353375335</v>
      </c>
      <c r="BN316" s="111">
        <v>1.3205140790468082</v>
      </c>
      <c r="BO316" s="111">
        <v>1.3093223399738205</v>
      </c>
      <c r="BP316" s="111">
        <v>1.6009330755461835</v>
      </c>
      <c r="BQ316" s="111">
        <v>1.4829666606051872</v>
      </c>
      <c r="BR316" s="111">
        <v>1.5018558032617415</v>
      </c>
      <c r="BS316" s="6"/>
      <c r="BT316" s="109" t="s">
        <v>175</v>
      </c>
      <c r="BU316" s="238">
        <v>2.9778685761839188</v>
      </c>
      <c r="BV316" s="238">
        <v>-7.3686037688208889E-2</v>
      </c>
      <c r="BW316" s="238">
        <v>1.273740209968427E-2</v>
      </c>
      <c r="BX316" s="6"/>
      <c r="BY316" s="6"/>
      <c r="BZ316" s="6"/>
      <c r="CA316" s="6"/>
      <c r="CB316" s="6"/>
      <c r="CC316" s="6"/>
      <c r="CD316" s="6"/>
      <c r="CE316" s="6"/>
    </row>
    <row r="317" spans="1:83" customFormat="1" x14ac:dyDescent="0.35">
      <c r="A317" s="163"/>
      <c r="B317" s="261"/>
      <c r="C317" s="262"/>
      <c r="D317" s="264"/>
      <c r="E317" s="109" t="s">
        <v>176</v>
      </c>
      <c r="F317" s="8" t="s">
        <v>35</v>
      </c>
      <c r="G317" s="10" t="s">
        <v>33</v>
      </c>
      <c r="H317" s="10" t="s">
        <v>33</v>
      </c>
      <c r="I317" s="10" t="s">
        <v>33</v>
      </c>
      <c r="J317" s="10" t="s">
        <v>33</v>
      </c>
      <c r="K317" s="10" t="s">
        <v>33</v>
      </c>
      <c r="L317" s="10" t="s">
        <v>33</v>
      </c>
      <c r="M317" s="10" t="s">
        <v>33</v>
      </c>
      <c r="N317" s="10" t="s">
        <v>33</v>
      </c>
      <c r="O317" s="10" t="s">
        <v>33</v>
      </c>
      <c r="P317" s="10" t="s">
        <v>33</v>
      </c>
      <c r="Q317" s="10" t="s">
        <v>33</v>
      </c>
      <c r="R317" s="10" t="s">
        <v>33</v>
      </c>
      <c r="S317" s="10" t="s">
        <v>33</v>
      </c>
      <c r="T317" s="10" t="s">
        <v>33</v>
      </c>
      <c r="U317" s="10" t="s">
        <v>33</v>
      </c>
      <c r="V317" s="10" t="s">
        <v>33</v>
      </c>
      <c r="W317" s="10" t="s">
        <v>33</v>
      </c>
      <c r="X317" s="10" t="s">
        <v>33</v>
      </c>
      <c r="Y317" s="10" t="s">
        <v>33</v>
      </c>
      <c r="Z317" s="10" t="s">
        <v>33</v>
      </c>
      <c r="AA317" s="10" t="s">
        <v>33</v>
      </c>
      <c r="AB317" s="10" t="s">
        <v>33</v>
      </c>
      <c r="AC317" s="10" t="s">
        <v>33</v>
      </c>
      <c r="AD317" s="10" t="s">
        <v>33</v>
      </c>
      <c r="AE317" s="10" t="s">
        <v>33</v>
      </c>
      <c r="AF317" s="10" t="s">
        <v>33</v>
      </c>
      <c r="AG317" s="10" t="s">
        <v>33</v>
      </c>
      <c r="AH317" s="10" t="s">
        <v>33</v>
      </c>
      <c r="AI317" s="10" t="s">
        <v>33</v>
      </c>
      <c r="AJ317" s="10" t="s">
        <v>33</v>
      </c>
      <c r="AK317" s="111">
        <v>0.90827139914003607</v>
      </c>
      <c r="AL317" s="111">
        <v>0.95597595429856219</v>
      </c>
      <c r="AM317" s="111">
        <v>0.94309306333207044</v>
      </c>
      <c r="AN317" s="111">
        <v>0.96305204919494003</v>
      </c>
      <c r="AO317" s="111">
        <v>0.99496720066327415</v>
      </c>
      <c r="AP317" s="111">
        <v>0.98880255023205488</v>
      </c>
      <c r="AQ317" s="111">
        <v>1.0311746947747222</v>
      </c>
      <c r="AR317" s="111">
        <v>1.1140147162766596</v>
      </c>
      <c r="AS317" s="111">
        <v>1.0446529329665355</v>
      </c>
      <c r="AT317" s="111">
        <v>1.0529153242961595</v>
      </c>
      <c r="AU317" s="111">
        <v>1.0163822136924223</v>
      </c>
      <c r="AV317" s="111">
        <v>1.0587627493126239</v>
      </c>
      <c r="AW317" s="111">
        <v>1.0097306712838137</v>
      </c>
      <c r="AX317" s="111">
        <v>0.97192871024106642</v>
      </c>
      <c r="AY317" s="111">
        <v>0.97388017321477571</v>
      </c>
      <c r="AZ317" s="111">
        <v>0.87575564718847032</v>
      </c>
      <c r="BA317" s="111">
        <v>0.83499536549044417</v>
      </c>
      <c r="BB317" s="111">
        <v>0.8345608280762421</v>
      </c>
      <c r="BC317" s="111">
        <v>0.83535523963931524</v>
      </c>
      <c r="BD317" s="111">
        <v>0.75200489819326644</v>
      </c>
      <c r="BE317" s="111">
        <v>0.59312177503490449</v>
      </c>
      <c r="BF317" s="111">
        <v>0.50805923817090592</v>
      </c>
      <c r="BG317" s="111">
        <v>0.37950941159538176</v>
      </c>
      <c r="BH317" s="111">
        <v>0.31347146103914514</v>
      </c>
      <c r="BI317" s="111">
        <v>0.28787556184201624</v>
      </c>
      <c r="BJ317" s="111">
        <v>0.26099217171708644</v>
      </c>
      <c r="BK317" s="111">
        <v>0.28105218031205859</v>
      </c>
      <c r="BL317" s="111">
        <v>0.24315152647692903</v>
      </c>
      <c r="BM317" s="111">
        <v>0.22473986608629892</v>
      </c>
      <c r="BN317" s="111">
        <v>0.18964259297065106</v>
      </c>
      <c r="BO317" s="111">
        <v>0.14927594807557651</v>
      </c>
      <c r="BP317" s="111">
        <v>0.12650171517215433</v>
      </c>
      <c r="BQ317" s="111">
        <v>0.14474863641410166</v>
      </c>
      <c r="BR317" s="111">
        <v>0.15454899102159933</v>
      </c>
      <c r="BS317" s="6"/>
      <c r="BT317" s="109" t="s">
        <v>176</v>
      </c>
      <c r="BU317" s="238">
        <v>-0.84063283667067834</v>
      </c>
      <c r="BV317" s="238">
        <v>0.14424248095858111</v>
      </c>
      <c r="BW317" s="238">
        <v>6.7706023699321757E-2</v>
      </c>
      <c r="BX317" s="6"/>
      <c r="BY317" s="6"/>
      <c r="BZ317" s="6"/>
      <c r="CA317" s="6"/>
      <c r="CB317" s="6"/>
      <c r="CC317" s="6"/>
      <c r="CD317" s="6"/>
      <c r="CE317" s="6"/>
    </row>
    <row r="318" spans="1:83" customFormat="1" x14ac:dyDescent="0.35">
      <c r="A318" s="163"/>
      <c r="B318" s="261"/>
      <c r="C318" s="262"/>
      <c r="D318" s="264"/>
      <c r="E318" s="109" t="s">
        <v>177</v>
      </c>
      <c r="F318" s="8" t="s">
        <v>35</v>
      </c>
      <c r="G318" s="10" t="s">
        <v>33</v>
      </c>
      <c r="H318" s="10" t="s">
        <v>33</v>
      </c>
      <c r="I318" s="10" t="s">
        <v>33</v>
      </c>
      <c r="J318" s="10" t="s">
        <v>33</v>
      </c>
      <c r="K318" s="10" t="s">
        <v>33</v>
      </c>
      <c r="L318" s="10" t="s">
        <v>33</v>
      </c>
      <c r="M318" s="10" t="s">
        <v>33</v>
      </c>
      <c r="N318" s="10" t="s">
        <v>33</v>
      </c>
      <c r="O318" s="10" t="s">
        <v>33</v>
      </c>
      <c r="P318" s="10" t="s">
        <v>33</v>
      </c>
      <c r="Q318" s="10" t="s">
        <v>33</v>
      </c>
      <c r="R318" s="10" t="s">
        <v>33</v>
      </c>
      <c r="S318" s="10" t="s">
        <v>33</v>
      </c>
      <c r="T318" s="10" t="s">
        <v>33</v>
      </c>
      <c r="U318" s="10" t="s">
        <v>33</v>
      </c>
      <c r="V318" s="10" t="s">
        <v>33</v>
      </c>
      <c r="W318" s="10" t="s">
        <v>33</v>
      </c>
      <c r="X318" s="10" t="s">
        <v>33</v>
      </c>
      <c r="Y318" s="10" t="s">
        <v>33</v>
      </c>
      <c r="Z318" s="10" t="s">
        <v>33</v>
      </c>
      <c r="AA318" s="10" t="s">
        <v>33</v>
      </c>
      <c r="AB318" s="10" t="s">
        <v>33</v>
      </c>
      <c r="AC318" s="10" t="s">
        <v>33</v>
      </c>
      <c r="AD318" s="10" t="s">
        <v>33</v>
      </c>
      <c r="AE318" s="10" t="s">
        <v>33</v>
      </c>
      <c r="AF318" s="10" t="s">
        <v>33</v>
      </c>
      <c r="AG318" s="10" t="s">
        <v>33</v>
      </c>
      <c r="AH318" s="10" t="s">
        <v>33</v>
      </c>
      <c r="AI318" s="10" t="s">
        <v>33</v>
      </c>
      <c r="AJ318" s="10" t="s">
        <v>33</v>
      </c>
      <c r="AK318" s="111">
        <v>0.60061194007548913</v>
      </c>
      <c r="AL318" s="111">
        <v>0.58076771951251926</v>
      </c>
      <c r="AM318" s="111">
        <v>0.56739831075822278</v>
      </c>
      <c r="AN318" s="111">
        <v>0.5100513603672624</v>
      </c>
      <c r="AO318" s="111">
        <v>0.46875785184289021</v>
      </c>
      <c r="AP318" s="111">
        <v>0.48285583876813704</v>
      </c>
      <c r="AQ318" s="111">
        <v>0.46558831836774517</v>
      </c>
      <c r="AR318" s="111">
        <v>0.45024201440871137</v>
      </c>
      <c r="AS318" s="111">
        <v>0.47655352214317181</v>
      </c>
      <c r="AT318" s="111">
        <v>0.44510797760920801</v>
      </c>
      <c r="AU318" s="111">
        <v>0.43089525643877397</v>
      </c>
      <c r="AV318" s="111">
        <v>0.42232457574486387</v>
      </c>
      <c r="AW318" s="111">
        <v>0.38069020661151992</v>
      </c>
      <c r="AX318" s="111">
        <v>0.38677590359060032</v>
      </c>
      <c r="AY318" s="111">
        <v>0.3787547304605105</v>
      </c>
      <c r="AZ318" s="111">
        <v>0.36449828648225896</v>
      </c>
      <c r="BA318" s="111">
        <v>0.35345749843690588</v>
      </c>
      <c r="BB318" s="111">
        <v>0.36331168171674472</v>
      </c>
      <c r="BC318" s="111">
        <v>0.36625696746223768</v>
      </c>
      <c r="BD318" s="111">
        <v>0.26551424684473657</v>
      </c>
      <c r="BE318" s="111">
        <v>0.52016000000000007</v>
      </c>
      <c r="BF318" s="111">
        <v>0.11005</v>
      </c>
      <c r="BG318" s="111">
        <v>0.10277000000000001</v>
      </c>
      <c r="BH318" s="111">
        <v>0.31264200000000009</v>
      </c>
      <c r="BI318" s="111">
        <v>0.31392599999999998</v>
      </c>
      <c r="BJ318" s="111">
        <v>0.25362599999999996</v>
      </c>
      <c r="BK318" s="111">
        <v>0.28266599999999992</v>
      </c>
      <c r="BL318" s="111">
        <v>0.23766599999999999</v>
      </c>
      <c r="BM318" s="111">
        <v>0.24980599999999994</v>
      </c>
      <c r="BN318" s="111">
        <v>0.35201594934327496</v>
      </c>
      <c r="BO318" s="111">
        <v>0.22398300000000002</v>
      </c>
      <c r="BP318" s="111">
        <v>0.27274399999999999</v>
      </c>
      <c r="BQ318" s="111">
        <v>0.17255000000000004</v>
      </c>
      <c r="BR318" s="111">
        <v>0.17252337556065142</v>
      </c>
      <c r="BS318" s="6"/>
      <c r="BT318" s="109" t="s">
        <v>177</v>
      </c>
      <c r="BU318" s="238">
        <v>-0.71270967410619124</v>
      </c>
      <c r="BV318" s="238">
        <v>-0.36735546886457615</v>
      </c>
      <c r="BW318" s="238">
        <v>-1.5429985133941413E-4</v>
      </c>
      <c r="BX318" s="6"/>
      <c r="BY318" s="6"/>
      <c r="BZ318" s="6"/>
      <c r="CA318" s="6"/>
      <c r="CB318" s="6"/>
      <c r="CC318" s="6"/>
      <c r="CD318" s="6"/>
      <c r="CE318" s="6"/>
    </row>
    <row r="319" spans="1:83" customFormat="1" x14ac:dyDescent="0.35">
      <c r="A319" s="163"/>
      <c r="B319" s="261"/>
      <c r="C319" s="262"/>
      <c r="D319" s="264"/>
      <c r="E319" s="109" t="s">
        <v>178</v>
      </c>
      <c r="F319" s="8" t="s">
        <v>35</v>
      </c>
      <c r="G319" s="10" t="s">
        <v>33</v>
      </c>
      <c r="H319" s="10" t="s">
        <v>33</v>
      </c>
      <c r="I319" s="10" t="s">
        <v>33</v>
      </c>
      <c r="J319" s="10" t="s">
        <v>33</v>
      </c>
      <c r="K319" s="10" t="s">
        <v>33</v>
      </c>
      <c r="L319" s="10" t="s">
        <v>33</v>
      </c>
      <c r="M319" s="10" t="s">
        <v>33</v>
      </c>
      <c r="N319" s="10" t="s">
        <v>33</v>
      </c>
      <c r="O319" s="10" t="s">
        <v>33</v>
      </c>
      <c r="P319" s="10" t="s">
        <v>33</v>
      </c>
      <c r="Q319" s="10" t="s">
        <v>33</v>
      </c>
      <c r="R319" s="10" t="s">
        <v>33</v>
      </c>
      <c r="S319" s="10" t="s">
        <v>33</v>
      </c>
      <c r="T319" s="10" t="s">
        <v>33</v>
      </c>
      <c r="U319" s="10" t="s">
        <v>33</v>
      </c>
      <c r="V319" s="10" t="s">
        <v>33</v>
      </c>
      <c r="W319" s="10" t="s">
        <v>33</v>
      </c>
      <c r="X319" s="10" t="s">
        <v>33</v>
      </c>
      <c r="Y319" s="10" t="s">
        <v>33</v>
      </c>
      <c r="Z319" s="10" t="s">
        <v>33</v>
      </c>
      <c r="AA319" s="10" t="s">
        <v>33</v>
      </c>
      <c r="AB319" s="10" t="s">
        <v>33</v>
      </c>
      <c r="AC319" s="10" t="s">
        <v>33</v>
      </c>
      <c r="AD319" s="10" t="s">
        <v>33</v>
      </c>
      <c r="AE319" s="10" t="s">
        <v>33</v>
      </c>
      <c r="AF319" s="10" t="s">
        <v>33</v>
      </c>
      <c r="AG319" s="10" t="s">
        <v>33</v>
      </c>
      <c r="AH319" s="10" t="s">
        <v>33</v>
      </c>
      <c r="AI319" s="10" t="s">
        <v>33</v>
      </c>
      <c r="AJ319" s="10" t="s">
        <v>33</v>
      </c>
      <c r="AK319" s="111">
        <v>0</v>
      </c>
      <c r="AL319" s="111">
        <v>0</v>
      </c>
      <c r="AM319" s="111">
        <v>0</v>
      </c>
      <c r="AN319" s="111">
        <v>0</v>
      </c>
      <c r="AO319" s="111">
        <v>0</v>
      </c>
      <c r="AP319" s="111">
        <v>0</v>
      </c>
      <c r="AQ319" s="111">
        <v>0</v>
      </c>
      <c r="AR319" s="111">
        <v>0</v>
      </c>
      <c r="AS319" s="111">
        <v>0</v>
      </c>
      <c r="AT319" s="111">
        <v>0</v>
      </c>
      <c r="AU319" s="111">
        <v>0</v>
      </c>
      <c r="AV319" s="111">
        <v>0</v>
      </c>
      <c r="AW319" s="111">
        <v>0</v>
      </c>
      <c r="AX319" s="111">
        <v>0</v>
      </c>
      <c r="AY319" s="111">
        <v>0</v>
      </c>
      <c r="AZ319" s="111">
        <v>0</v>
      </c>
      <c r="BA319" s="111">
        <v>0</v>
      </c>
      <c r="BB319" s="111">
        <v>0</v>
      </c>
      <c r="BC319" s="111">
        <v>0</v>
      </c>
      <c r="BD319" s="111">
        <v>0</v>
      </c>
      <c r="BE319" s="111">
        <v>0</v>
      </c>
      <c r="BF319" s="111">
        <v>0</v>
      </c>
      <c r="BG319" s="111">
        <v>0</v>
      </c>
      <c r="BH319" s="111">
        <v>0</v>
      </c>
      <c r="BI319" s="111">
        <v>0</v>
      </c>
      <c r="BJ319" s="111">
        <v>0</v>
      </c>
      <c r="BK319" s="111">
        <v>0</v>
      </c>
      <c r="BL319" s="111">
        <v>0</v>
      </c>
      <c r="BM319" s="111">
        <v>0</v>
      </c>
      <c r="BN319" s="111">
        <v>0</v>
      </c>
      <c r="BO319" s="111">
        <v>0</v>
      </c>
      <c r="BP319" s="111">
        <v>0</v>
      </c>
      <c r="BQ319" s="111">
        <v>0</v>
      </c>
      <c r="BR319" s="111">
        <v>0</v>
      </c>
      <c r="BS319" s="6"/>
      <c r="BT319" s="109" t="s">
        <v>178</v>
      </c>
      <c r="BU319" s="238">
        <v>0</v>
      </c>
      <c r="BV319" s="238">
        <v>0</v>
      </c>
      <c r="BW319" s="238">
        <v>0</v>
      </c>
      <c r="BX319" s="6"/>
      <c r="BY319" s="6"/>
      <c r="BZ319" s="6"/>
      <c r="CA319" s="6"/>
      <c r="CB319" s="6"/>
      <c r="CC319" s="6"/>
      <c r="CD319" s="6"/>
      <c r="CE319" s="6"/>
    </row>
    <row r="320" spans="1:83" customFormat="1" x14ac:dyDescent="0.35">
      <c r="A320" s="163"/>
      <c r="B320" s="261"/>
      <c r="C320" s="262"/>
      <c r="D320" s="264"/>
      <c r="E320" s="109" t="s">
        <v>179</v>
      </c>
      <c r="F320" s="8" t="s">
        <v>35</v>
      </c>
      <c r="G320" s="10" t="s">
        <v>33</v>
      </c>
      <c r="H320" s="10" t="s">
        <v>33</v>
      </c>
      <c r="I320" s="10" t="s">
        <v>33</v>
      </c>
      <c r="J320" s="10" t="s">
        <v>33</v>
      </c>
      <c r="K320" s="10" t="s">
        <v>33</v>
      </c>
      <c r="L320" s="10" t="s">
        <v>33</v>
      </c>
      <c r="M320" s="10" t="s">
        <v>33</v>
      </c>
      <c r="N320" s="10" t="s">
        <v>33</v>
      </c>
      <c r="O320" s="10" t="s">
        <v>33</v>
      </c>
      <c r="P320" s="10" t="s">
        <v>33</v>
      </c>
      <c r="Q320" s="10" t="s">
        <v>33</v>
      </c>
      <c r="R320" s="10" t="s">
        <v>33</v>
      </c>
      <c r="S320" s="10" t="s">
        <v>33</v>
      </c>
      <c r="T320" s="10" t="s">
        <v>33</v>
      </c>
      <c r="U320" s="10" t="s">
        <v>33</v>
      </c>
      <c r="V320" s="10" t="s">
        <v>33</v>
      </c>
      <c r="W320" s="10" t="s">
        <v>33</v>
      </c>
      <c r="X320" s="10" t="s">
        <v>33</v>
      </c>
      <c r="Y320" s="10" t="s">
        <v>33</v>
      </c>
      <c r="Z320" s="10" t="s">
        <v>33</v>
      </c>
      <c r="AA320" s="10" t="s">
        <v>33</v>
      </c>
      <c r="AB320" s="10" t="s">
        <v>33</v>
      </c>
      <c r="AC320" s="10" t="s">
        <v>33</v>
      </c>
      <c r="AD320" s="10" t="s">
        <v>33</v>
      </c>
      <c r="AE320" s="10" t="s">
        <v>33</v>
      </c>
      <c r="AF320" s="10" t="s">
        <v>33</v>
      </c>
      <c r="AG320" s="10" t="s">
        <v>33</v>
      </c>
      <c r="AH320" s="10" t="s">
        <v>33</v>
      </c>
      <c r="AI320" s="10" t="s">
        <v>33</v>
      </c>
      <c r="AJ320" s="10" t="s">
        <v>33</v>
      </c>
      <c r="AK320" s="111">
        <v>0</v>
      </c>
      <c r="AL320" s="111">
        <v>0</v>
      </c>
      <c r="AM320" s="111">
        <v>0</v>
      </c>
      <c r="AN320" s="111">
        <v>0</v>
      </c>
      <c r="AO320" s="111">
        <v>0</v>
      </c>
      <c r="AP320" s="111">
        <v>0</v>
      </c>
      <c r="AQ320" s="111">
        <v>0</v>
      </c>
      <c r="AR320" s="111">
        <v>0</v>
      </c>
      <c r="AS320" s="111">
        <v>0</v>
      </c>
      <c r="AT320" s="111">
        <v>0</v>
      </c>
      <c r="AU320" s="111">
        <v>0</v>
      </c>
      <c r="AV320" s="111">
        <v>0</v>
      </c>
      <c r="AW320" s="111">
        <v>0</v>
      </c>
      <c r="AX320" s="111">
        <v>0</v>
      </c>
      <c r="AY320" s="111">
        <v>0</v>
      </c>
      <c r="AZ320" s="111">
        <v>0</v>
      </c>
      <c r="BA320" s="111">
        <v>0</v>
      </c>
      <c r="BB320" s="111">
        <v>0</v>
      </c>
      <c r="BC320" s="111">
        <v>0</v>
      </c>
      <c r="BD320" s="111">
        <v>0</v>
      </c>
      <c r="BE320" s="111">
        <v>0</v>
      </c>
      <c r="BF320" s="111">
        <v>0</v>
      </c>
      <c r="BG320" s="111">
        <v>0</v>
      </c>
      <c r="BH320" s="111">
        <v>0</v>
      </c>
      <c r="BI320" s="111">
        <v>0</v>
      </c>
      <c r="BJ320" s="111">
        <v>0</v>
      </c>
      <c r="BK320" s="111">
        <v>0</v>
      </c>
      <c r="BL320" s="111">
        <v>0</v>
      </c>
      <c r="BM320" s="111">
        <v>0</v>
      </c>
      <c r="BN320" s="111">
        <v>0</v>
      </c>
      <c r="BO320" s="111">
        <v>0</v>
      </c>
      <c r="BP320" s="111">
        <v>0</v>
      </c>
      <c r="BQ320" s="111">
        <v>0</v>
      </c>
      <c r="BR320" s="111">
        <v>0</v>
      </c>
      <c r="BS320" s="6"/>
      <c r="BT320" s="109" t="s">
        <v>179</v>
      </c>
      <c r="BU320" s="238">
        <v>0</v>
      </c>
      <c r="BV320" s="238">
        <v>0</v>
      </c>
      <c r="BW320" s="238">
        <v>0</v>
      </c>
      <c r="BX320" s="6"/>
      <c r="BY320" s="6"/>
      <c r="BZ320" s="6"/>
      <c r="CA320" s="6"/>
      <c r="CB320" s="6"/>
      <c r="CC320" s="6"/>
      <c r="CD320" s="6"/>
      <c r="CE320" s="6"/>
    </row>
    <row r="321" spans="1:83" customFormat="1" x14ac:dyDescent="0.35">
      <c r="A321" s="163"/>
      <c r="B321" s="261"/>
      <c r="C321" s="262"/>
      <c r="D321" s="264"/>
      <c r="E321" s="109" t="s">
        <v>180</v>
      </c>
      <c r="F321" s="8" t="s">
        <v>35</v>
      </c>
      <c r="G321" s="10" t="s">
        <v>33</v>
      </c>
      <c r="H321" s="10" t="s">
        <v>33</v>
      </c>
      <c r="I321" s="10" t="s">
        <v>33</v>
      </c>
      <c r="J321" s="10" t="s">
        <v>33</v>
      </c>
      <c r="K321" s="10" t="s">
        <v>33</v>
      </c>
      <c r="L321" s="10" t="s">
        <v>33</v>
      </c>
      <c r="M321" s="10" t="s">
        <v>33</v>
      </c>
      <c r="N321" s="10" t="s">
        <v>33</v>
      </c>
      <c r="O321" s="10" t="s">
        <v>33</v>
      </c>
      <c r="P321" s="10" t="s">
        <v>33</v>
      </c>
      <c r="Q321" s="10" t="s">
        <v>33</v>
      </c>
      <c r="R321" s="10" t="s">
        <v>33</v>
      </c>
      <c r="S321" s="10" t="s">
        <v>33</v>
      </c>
      <c r="T321" s="10" t="s">
        <v>33</v>
      </c>
      <c r="U321" s="10" t="s">
        <v>33</v>
      </c>
      <c r="V321" s="10" t="s">
        <v>33</v>
      </c>
      <c r="W321" s="10" t="s">
        <v>33</v>
      </c>
      <c r="X321" s="10" t="s">
        <v>33</v>
      </c>
      <c r="Y321" s="10" t="s">
        <v>33</v>
      </c>
      <c r="Z321" s="10" t="s">
        <v>33</v>
      </c>
      <c r="AA321" s="10" t="s">
        <v>33</v>
      </c>
      <c r="AB321" s="10" t="s">
        <v>33</v>
      </c>
      <c r="AC321" s="10" t="s">
        <v>33</v>
      </c>
      <c r="AD321" s="10" t="s">
        <v>33</v>
      </c>
      <c r="AE321" s="10" t="s">
        <v>33</v>
      </c>
      <c r="AF321" s="10" t="s">
        <v>33</v>
      </c>
      <c r="AG321" s="10" t="s">
        <v>33</v>
      </c>
      <c r="AH321" s="10" t="s">
        <v>33</v>
      </c>
      <c r="AI321" s="10" t="s">
        <v>33</v>
      </c>
      <c r="AJ321" s="10" t="s">
        <v>33</v>
      </c>
      <c r="AK321" s="111">
        <v>1.8008357142193617E-2</v>
      </c>
      <c r="AL321" s="111">
        <v>1.6371920343189648E-2</v>
      </c>
      <c r="AM321" s="111">
        <v>1.3751903124425011E-2</v>
      </c>
      <c r="AN321" s="111">
        <v>1.5825205629258408E-2</v>
      </c>
      <c r="AO321" s="111">
        <v>1.4928923655249405E-2</v>
      </c>
      <c r="AP321" s="111">
        <v>1.6667304003275464E-2</v>
      </c>
      <c r="AQ321" s="111">
        <v>1.522544603484014E-2</v>
      </c>
      <c r="AR321" s="111">
        <v>1.0135051070470674E-2</v>
      </c>
      <c r="AS321" s="111">
        <v>1.4590935273454798E-2</v>
      </c>
      <c r="AT321" s="111">
        <v>1.2207014017758942E-2</v>
      </c>
      <c r="AU321" s="111">
        <v>2.9691482185876839E-4</v>
      </c>
      <c r="AV321" s="111">
        <v>3.3136567811978767E-3</v>
      </c>
      <c r="AW321" s="111">
        <v>1.7426560431038549E-3</v>
      </c>
      <c r="AX321" s="111">
        <v>2.5045566668732867E-4</v>
      </c>
      <c r="AY321" s="111">
        <v>2.8668520862783485E-4</v>
      </c>
      <c r="AZ321" s="111">
        <v>3.017303093889268E-4</v>
      </c>
      <c r="BA321" s="111">
        <v>2.6127509885006311E-4</v>
      </c>
      <c r="BB321" s="111">
        <v>2.4369066549983088E-4</v>
      </c>
      <c r="BC321" s="111">
        <v>2.4467061266572702E-4</v>
      </c>
      <c r="BD321" s="111">
        <v>2.2557342255155943E-4</v>
      </c>
      <c r="BE321" s="111">
        <v>1.313756157572092E-4</v>
      </c>
      <c r="BF321" s="111">
        <v>1.2262879307282348E-4</v>
      </c>
      <c r="BG321" s="111">
        <v>1.2997305611304869E-4</v>
      </c>
      <c r="BH321" s="111">
        <v>1.1813202908533225E-4</v>
      </c>
      <c r="BI321" s="111">
        <v>1.092314799566269E-4</v>
      </c>
      <c r="BJ321" s="111">
        <v>1.00378338694873E-4</v>
      </c>
      <c r="BK321" s="111">
        <v>9.2044490005667649E-5</v>
      </c>
      <c r="BL321" s="111">
        <v>8.6856256273022466E-5</v>
      </c>
      <c r="BM321" s="111">
        <v>8.9219703913483316E-5</v>
      </c>
      <c r="BN321" s="111">
        <v>1.0889355639616527E-4</v>
      </c>
      <c r="BO321" s="111">
        <v>7.3453087766535552E-5</v>
      </c>
      <c r="BP321" s="111">
        <v>5.6640090646982426E-5</v>
      </c>
      <c r="BQ321" s="111">
        <v>9.0214428014681979E-5</v>
      </c>
      <c r="BR321" s="111">
        <v>7.9616763597072202E-5</v>
      </c>
      <c r="BS321" s="6"/>
      <c r="BT321" s="109" t="s">
        <v>180</v>
      </c>
      <c r="BU321" s="238">
        <v>-0.99499041321191328</v>
      </c>
      <c r="BV321" s="238">
        <v>0.59276630711904177</v>
      </c>
      <c r="BW321" s="238">
        <v>-0.11747194601605251</v>
      </c>
      <c r="BX321" s="6"/>
      <c r="BY321" s="6"/>
      <c r="BZ321" s="6"/>
      <c r="CA321" s="6"/>
      <c r="CB321" s="6"/>
      <c r="CC321" s="6"/>
      <c r="CD321" s="6"/>
      <c r="CE321" s="6"/>
    </row>
    <row r="322" spans="1:83" customFormat="1" x14ac:dyDescent="0.35">
      <c r="A322" s="163"/>
      <c r="B322" s="261"/>
      <c r="C322" s="262"/>
      <c r="D322" s="264"/>
      <c r="E322" s="109" t="s">
        <v>275</v>
      </c>
      <c r="F322" s="8" t="s">
        <v>35</v>
      </c>
      <c r="G322" s="10" t="s">
        <v>33</v>
      </c>
      <c r="H322" s="10" t="s">
        <v>33</v>
      </c>
      <c r="I322" s="10" t="s">
        <v>33</v>
      </c>
      <c r="J322" s="10" t="s">
        <v>33</v>
      </c>
      <c r="K322" s="10" t="s">
        <v>33</v>
      </c>
      <c r="L322" s="10" t="s">
        <v>33</v>
      </c>
      <c r="M322" s="10" t="s">
        <v>33</v>
      </c>
      <c r="N322" s="10" t="s">
        <v>33</v>
      </c>
      <c r="O322" s="10" t="s">
        <v>33</v>
      </c>
      <c r="P322" s="10" t="s">
        <v>33</v>
      </c>
      <c r="Q322" s="10" t="s">
        <v>33</v>
      </c>
      <c r="R322" s="10" t="s">
        <v>33</v>
      </c>
      <c r="S322" s="10" t="s">
        <v>33</v>
      </c>
      <c r="T322" s="10" t="s">
        <v>33</v>
      </c>
      <c r="U322" s="10" t="s">
        <v>33</v>
      </c>
      <c r="V322" s="10" t="s">
        <v>33</v>
      </c>
      <c r="W322" s="10" t="s">
        <v>33</v>
      </c>
      <c r="X322" s="10" t="s">
        <v>33</v>
      </c>
      <c r="Y322" s="10" t="s">
        <v>33</v>
      </c>
      <c r="Z322" s="10" t="s">
        <v>33</v>
      </c>
      <c r="AA322" s="10" t="s">
        <v>33</v>
      </c>
      <c r="AB322" s="10" t="s">
        <v>33</v>
      </c>
      <c r="AC322" s="10" t="s">
        <v>33</v>
      </c>
      <c r="AD322" s="10" t="s">
        <v>33</v>
      </c>
      <c r="AE322" s="10" t="s">
        <v>33</v>
      </c>
      <c r="AF322" s="10" t="s">
        <v>33</v>
      </c>
      <c r="AG322" s="10" t="s">
        <v>33</v>
      </c>
      <c r="AH322" s="10" t="s">
        <v>33</v>
      </c>
      <c r="AI322" s="10" t="s">
        <v>33</v>
      </c>
      <c r="AJ322" s="10" t="s">
        <v>33</v>
      </c>
      <c r="AK322" s="111">
        <v>0</v>
      </c>
      <c r="AL322" s="111">
        <v>0</v>
      </c>
      <c r="AM322" s="111">
        <v>0</v>
      </c>
      <c r="AN322" s="111">
        <v>0</v>
      </c>
      <c r="AO322" s="111">
        <v>0</v>
      </c>
      <c r="AP322" s="111">
        <v>0</v>
      </c>
      <c r="AQ322" s="111">
        <v>0</v>
      </c>
      <c r="AR322" s="111">
        <v>0</v>
      </c>
      <c r="AS322" s="111">
        <v>0</v>
      </c>
      <c r="AT322" s="111">
        <v>0</v>
      </c>
      <c r="AU322" s="111">
        <v>0</v>
      </c>
      <c r="AV322" s="111">
        <v>0</v>
      </c>
      <c r="AW322" s="111">
        <v>0</v>
      </c>
      <c r="AX322" s="111">
        <v>0</v>
      </c>
      <c r="AY322" s="111">
        <v>0</v>
      </c>
      <c r="AZ322" s="111">
        <v>0</v>
      </c>
      <c r="BA322" s="111">
        <v>0</v>
      </c>
      <c r="BB322" s="111">
        <v>0</v>
      </c>
      <c r="BC322" s="111">
        <v>0</v>
      </c>
      <c r="BD322" s="111">
        <v>0</v>
      </c>
      <c r="BE322" s="111">
        <v>0</v>
      </c>
      <c r="BF322" s="111">
        <v>0</v>
      </c>
      <c r="BG322" s="111">
        <v>0</v>
      </c>
      <c r="BH322" s="111">
        <v>0</v>
      </c>
      <c r="BI322" s="111">
        <v>0</v>
      </c>
      <c r="BJ322" s="111">
        <v>0</v>
      </c>
      <c r="BK322" s="111">
        <v>0</v>
      </c>
      <c r="BL322" s="111">
        <v>0</v>
      </c>
      <c r="BM322" s="111">
        <v>0</v>
      </c>
      <c r="BN322" s="111">
        <v>0</v>
      </c>
      <c r="BO322" s="111">
        <v>0</v>
      </c>
      <c r="BP322" s="111">
        <v>0</v>
      </c>
      <c r="BQ322" s="111">
        <v>0</v>
      </c>
      <c r="BR322" s="111">
        <v>0</v>
      </c>
      <c r="BS322" s="6"/>
      <c r="BT322" s="109" t="s">
        <v>275</v>
      </c>
      <c r="BU322" s="238">
        <v>0</v>
      </c>
      <c r="BV322" s="238">
        <v>0</v>
      </c>
      <c r="BW322" s="238">
        <v>0</v>
      </c>
      <c r="BX322" s="6"/>
      <c r="BY322" s="6"/>
      <c r="BZ322" s="6"/>
      <c r="CA322" s="6"/>
      <c r="CB322" s="6"/>
      <c r="CC322" s="6"/>
      <c r="CD322" s="6"/>
      <c r="CE322" s="6"/>
    </row>
    <row r="323" spans="1:83" customFormat="1" x14ac:dyDescent="0.35">
      <c r="A323" s="163"/>
      <c r="B323" s="261"/>
      <c r="C323" s="262"/>
      <c r="D323" s="264"/>
      <c r="E323" s="109" t="s">
        <v>349</v>
      </c>
      <c r="F323" s="8" t="s">
        <v>35</v>
      </c>
      <c r="G323" s="10" t="s">
        <v>33</v>
      </c>
      <c r="H323" s="10" t="s">
        <v>33</v>
      </c>
      <c r="I323" s="10" t="s">
        <v>33</v>
      </c>
      <c r="J323" s="10" t="s">
        <v>33</v>
      </c>
      <c r="K323" s="10" t="s">
        <v>33</v>
      </c>
      <c r="L323" s="10" t="s">
        <v>33</v>
      </c>
      <c r="M323" s="10" t="s">
        <v>33</v>
      </c>
      <c r="N323" s="10" t="s">
        <v>33</v>
      </c>
      <c r="O323" s="10" t="s">
        <v>33</v>
      </c>
      <c r="P323" s="10" t="s">
        <v>33</v>
      </c>
      <c r="Q323" s="10" t="s">
        <v>33</v>
      </c>
      <c r="R323" s="10" t="s">
        <v>33</v>
      </c>
      <c r="S323" s="10" t="s">
        <v>33</v>
      </c>
      <c r="T323" s="10" t="s">
        <v>33</v>
      </c>
      <c r="U323" s="10" t="s">
        <v>33</v>
      </c>
      <c r="V323" s="10" t="s">
        <v>33</v>
      </c>
      <c r="W323" s="10" t="s">
        <v>33</v>
      </c>
      <c r="X323" s="10" t="s">
        <v>33</v>
      </c>
      <c r="Y323" s="10" t="s">
        <v>33</v>
      </c>
      <c r="Z323" s="10" t="s">
        <v>33</v>
      </c>
      <c r="AA323" s="10" t="s">
        <v>33</v>
      </c>
      <c r="AB323" s="10" t="s">
        <v>33</v>
      </c>
      <c r="AC323" s="10" t="s">
        <v>33</v>
      </c>
      <c r="AD323" s="10" t="s">
        <v>33</v>
      </c>
      <c r="AE323" s="10" t="s">
        <v>33</v>
      </c>
      <c r="AF323" s="10" t="s">
        <v>33</v>
      </c>
      <c r="AG323" s="10" t="s">
        <v>33</v>
      </c>
      <c r="AH323" s="10" t="s">
        <v>33</v>
      </c>
      <c r="AI323" s="10" t="s">
        <v>33</v>
      </c>
      <c r="AJ323" s="10" t="s">
        <v>33</v>
      </c>
      <c r="AK323" s="111">
        <v>50.842628848485099</v>
      </c>
      <c r="AL323" s="111">
        <v>55.123594271140767</v>
      </c>
      <c r="AM323" s="111">
        <v>58.462719743142152</v>
      </c>
      <c r="AN323" s="111">
        <v>57.912175478797074</v>
      </c>
      <c r="AO323" s="111">
        <v>54.331109170032711</v>
      </c>
      <c r="AP323" s="111">
        <v>47.331049240932607</v>
      </c>
      <c r="AQ323" s="111">
        <v>45.362919029252971</v>
      </c>
      <c r="AR323" s="111">
        <v>31.248009014015558</v>
      </c>
      <c r="AS323" s="111">
        <v>24.554668092704066</v>
      </c>
      <c r="AT323" s="111">
        <v>20.52678866913902</v>
      </c>
      <c r="AU323" s="111">
        <v>21.288807479999686</v>
      </c>
      <c r="AV323" s="111">
        <v>16.509200670103983</v>
      </c>
      <c r="AW323" s="111">
        <v>12.958846387400714</v>
      </c>
      <c r="AX323" s="111">
        <v>8.9722236893143492</v>
      </c>
      <c r="AY323" s="111">
        <v>6.6573312836825389</v>
      </c>
      <c r="AZ323" s="111">
        <v>5.4079832002303139</v>
      </c>
      <c r="BA323" s="111">
        <v>2.2789338552000005</v>
      </c>
      <c r="BB323" s="111">
        <v>1.8953427413802324</v>
      </c>
      <c r="BC323" s="111">
        <v>2.2042607673271144</v>
      </c>
      <c r="BD323" s="111">
        <v>1.730581903873627</v>
      </c>
      <c r="BE323" s="111">
        <v>1.2515559156153</v>
      </c>
      <c r="BF323" s="111">
        <v>1.3675140823513898</v>
      </c>
      <c r="BG323" s="111">
        <v>1.3314725501309139</v>
      </c>
      <c r="BH323" s="111">
        <v>1.0706176927047448</v>
      </c>
      <c r="BI323" s="111">
        <v>1.0694603765687676</v>
      </c>
      <c r="BJ323" s="111">
        <v>1.0898572691621247</v>
      </c>
      <c r="BK323" s="111">
        <v>1.2537269577085217</v>
      </c>
      <c r="BL323" s="111">
        <v>0.96570319833277385</v>
      </c>
      <c r="BM323" s="111">
        <v>0.90418999578310211</v>
      </c>
      <c r="BN323" s="111">
        <v>0.95955364883404837</v>
      </c>
      <c r="BO323" s="111">
        <v>0.87290580451352862</v>
      </c>
      <c r="BP323" s="111">
        <v>1.0481235461906877</v>
      </c>
      <c r="BQ323" s="111">
        <v>0.54287544175871183</v>
      </c>
      <c r="BR323" s="111">
        <v>0.54287544175871183</v>
      </c>
      <c r="BS323" s="6"/>
      <c r="BT323" s="109" t="s">
        <v>349</v>
      </c>
      <c r="BU323" s="238">
        <v>-0.98932243564005073</v>
      </c>
      <c r="BV323" s="238">
        <v>-0.48205014214999309</v>
      </c>
      <c r="BW323" s="238">
        <v>0</v>
      </c>
      <c r="BX323" s="6"/>
      <c r="BY323" s="6"/>
      <c r="BZ323" s="6"/>
      <c r="CA323" s="6"/>
      <c r="CB323" s="6"/>
      <c r="CC323" s="6"/>
      <c r="CD323" s="6"/>
      <c r="CE323" s="6"/>
    </row>
    <row r="324" spans="1:83" customFormat="1" ht="16.5" customHeight="1" x14ac:dyDescent="0.35">
      <c r="A324" s="163"/>
      <c r="B324" s="261"/>
      <c r="C324" s="262"/>
      <c r="D324" s="264"/>
      <c r="E324" s="166" t="s">
        <v>134</v>
      </c>
      <c r="F324" s="167" t="s">
        <v>35</v>
      </c>
      <c r="G324" s="168" t="s">
        <v>33</v>
      </c>
      <c r="H324" s="168" t="s">
        <v>33</v>
      </c>
      <c r="I324" s="168" t="s">
        <v>33</v>
      </c>
      <c r="J324" s="168" t="s">
        <v>33</v>
      </c>
      <c r="K324" s="168" t="s">
        <v>33</v>
      </c>
      <c r="L324" s="168" t="s">
        <v>33</v>
      </c>
      <c r="M324" s="168" t="s">
        <v>33</v>
      </c>
      <c r="N324" s="168" t="s">
        <v>33</v>
      </c>
      <c r="O324" s="168" t="s">
        <v>33</v>
      </c>
      <c r="P324" s="168" t="s">
        <v>33</v>
      </c>
      <c r="Q324" s="168" t="s">
        <v>33</v>
      </c>
      <c r="R324" s="168" t="s">
        <v>33</v>
      </c>
      <c r="S324" s="168" t="s">
        <v>33</v>
      </c>
      <c r="T324" s="168" t="s">
        <v>33</v>
      </c>
      <c r="U324" s="168" t="s">
        <v>33</v>
      </c>
      <c r="V324" s="168" t="s">
        <v>33</v>
      </c>
      <c r="W324" s="168" t="s">
        <v>33</v>
      </c>
      <c r="X324" s="168" t="s">
        <v>33</v>
      </c>
      <c r="Y324" s="168" t="s">
        <v>33</v>
      </c>
      <c r="Z324" s="168" t="s">
        <v>33</v>
      </c>
      <c r="AA324" s="168" t="s">
        <v>33</v>
      </c>
      <c r="AB324" s="168" t="s">
        <v>33</v>
      </c>
      <c r="AC324" s="168" t="s">
        <v>33</v>
      </c>
      <c r="AD324" s="168" t="s">
        <v>33</v>
      </c>
      <c r="AE324" s="168" t="s">
        <v>33</v>
      </c>
      <c r="AF324" s="168" t="s">
        <v>33</v>
      </c>
      <c r="AG324" s="168" t="s">
        <v>33</v>
      </c>
      <c r="AH324" s="168" t="s">
        <v>33</v>
      </c>
      <c r="AI324" s="168" t="s">
        <v>33</v>
      </c>
      <c r="AJ324" s="168" t="s">
        <v>33</v>
      </c>
      <c r="AK324" s="233">
        <v>55.633506487295833</v>
      </c>
      <c r="AL324" s="233">
        <v>59.953660467470399</v>
      </c>
      <c r="AM324" s="233">
        <v>63.572068462200171</v>
      </c>
      <c r="AN324" s="233">
        <v>61.636841378200408</v>
      </c>
      <c r="AO324" s="233">
        <v>57.7889391583114</v>
      </c>
      <c r="AP324" s="233">
        <v>51.087296065792209</v>
      </c>
      <c r="AQ324" s="233">
        <v>49.29269403543244</v>
      </c>
      <c r="AR324" s="233">
        <v>34.988738065618641</v>
      </c>
      <c r="AS324" s="233">
        <v>29.273376783466674</v>
      </c>
      <c r="AT324" s="233">
        <v>24.388066701399939</v>
      </c>
      <c r="AU324" s="233">
        <v>25.347244799688134</v>
      </c>
      <c r="AV324" s="233">
        <v>19.89263273397772</v>
      </c>
      <c r="AW324" s="233">
        <v>16.270961982844575</v>
      </c>
      <c r="AX324" s="233">
        <v>12.791827710441074</v>
      </c>
      <c r="AY324" s="233">
        <v>10.67816349864894</v>
      </c>
      <c r="AZ324" s="233">
        <v>9.9571015539880872</v>
      </c>
      <c r="BA324" s="233">
        <v>6.4376546273092004</v>
      </c>
      <c r="BB324" s="233">
        <v>5.8027307749248944</v>
      </c>
      <c r="BC324" s="233">
        <v>5.6006789890249609</v>
      </c>
      <c r="BD324" s="233">
        <v>4.8849888033723126</v>
      </c>
      <c r="BE324" s="233">
        <v>4.362195353026733</v>
      </c>
      <c r="BF324" s="233">
        <v>3.1538621881672819</v>
      </c>
      <c r="BG324" s="233">
        <v>3.5847823299387174</v>
      </c>
      <c r="BH324" s="233">
        <v>3.3891998408828883</v>
      </c>
      <c r="BI324" s="233">
        <v>2.7836916783973749</v>
      </c>
      <c r="BJ324" s="233">
        <v>2.7817508389086392</v>
      </c>
      <c r="BK324" s="233">
        <v>3.0987890502958706</v>
      </c>
      <c r="BL324" s="233">
        <v>2.8909627221564409</v>
      </c>
      <c r="BM324" s="233">
        <v>2.7035823472959453</v>
      </c>
      <c r="BN324" s="233">
        <v>2.9603105761965485</v>
      </c>
      <c r="BO324" s="233">
        <v>2.6633100198038528</v>
      </c>
      <c r="BP324" s="233">
        <v>3.1816123473913458</v>
      </c>
      <c r="BQ324" s="233">
        <v>2.5275029663003039</v>
      </c>
      <c r="BR324" s="233">
        <v>2.5116348278102167</v>
      </c>
      <c r="BS324" s="6"/>
      <c r="BT324" s="169" t="s">
        <v>134</v>
      </c>
      <c r="BU324" s="239">
        <v>-0.954568692036741</v>
      </c>
      <c r="BV324" s="239">
        <v>-0.20559053387737714</v>
      </c>
      <c r="BW324" s="239">
        <v>-6.2781878801568955E-3</v>
      </c>
      <c r="BX324" s="6"/>
      <c r="BY324" s="6"/>
      <c r="BZ324" s="6"/>
      <c r="CA324" s="6"/>
      <c r="CB324" s="6"/>
      <c r="CC324" s="6"/>
      <c r="CD324" s="6"/>
      <c r="CE324" s="6"/>
    </row>
    <row r="325" spans="1:83" customFormat="1" ht="16.5" customHeight="1" x14ac:dyDescent="0.35">
      <c r="A325" s="163"/>
      <c r="B325" s="261"/>
      <c r="C325" s="262"/>
      <c r="D325" s="264"/>
      <c r="E325" s="88" t="s">
        <v>36</v>
      </c>
      <c r="F325" s="8" t="s">
        <v>35</v>
      </c>
      <c r="G325" s="10" t="s">
        <v>33</v>
      </c>
      <c r="H325" s="10" t="s">
        <v>33</v>
      </c>
      <c r="I325" s="10" t="s">
        <v>33</v>
      </c>
      <c r="J325" s="10" t="s">
        <v>33</v>
      </c>
      <c r="K325" s="10" t="s">
        <v>33</v>
      </c>
      <c r="L325" s="10" t="s">
        <v>33</v>
      </c>
      <c r="M325" s="10" t="s">
        <v>33</v>
      </c>
      <c r="N325" s="10" t="s">
        <v>33</v>
      </c>
      <c r="O325" s="10" t="s">
        <v>33</v>
      </c>
      <c r="P325" s="10" t="s">
        <v>33</v>
      </c>
      <c r="Q325" s="10" t="s">
        <v>33</v>
      </c>
      <c r="R325" s="10" t="s">
        <v>33</v>
      </c>
      <c r="S325" s="10" t="s">
        <v>33</v>
      </c>
      <c r="T325" s="10" t="s">
        <v>33</v>
      </c>
      <c r="U325" s="10" t="s">
        <v>33</v>
      </c>
      <c r="V325" s="10" t="s">
        <v>33</v>
      </c>
      <c r="W325" s="10" t="s">
        <v>33</v>
      </c>
      <c r="X325" s="10" t="s">
        <v>33</v>
      </c>
      <c r="Y325" s="10" t="s">
        <v>33</v>
      </c>
      <c r="Z325" s="10" t="s">
        <v>33</v>
      </c>
      <c r="AA325" s="10" t="s">
        <v>33</v>
      </c>
      <c r="AB325" s="10" t="s">
        <v>33</v>
      </c>
      <c r="AC325" s="10" t="s">
        <v>33</v>
      </c>
      <c r="AD325" s="10" t="s">
        <v>33</v>
      </c>
      <c r="AE325" s="10" t="s">
        <v>33</v>
      </c>
      <c r="AF325" s="10" t="s">
        <v>33</v>
      </c>
      <c r="AG325" s="10" t="s">
        <v>33</v>
      </c>
      <c r="AH325" s="10" t="s">
        <v>33</v>
      </c>
      <c r="AI325" s="10" t="s">
        <v>33</v>
      </c>
      <c r="AJ325" s="10" t="s">
        <v>33</v>
      </c>
      <c r="AK325" s="14">
        <v>4238.2272563747174</v>
      </c>
      <c r="AL325" s="14">
        <v>2823.287743641592</v>
      </c>
      <c r="AM325" s="14">
        <v>2034.2928293193281</v>
      </c>
      <c r="AN325" s="14">
        <v>1777.7711146446106</v>
      </c>
      <c r="AO325" s="14">
        <v>1579.3037968572457</v>
      </c>
      <c r="AP325" s="14">
        <v>1412.1710319507335</v>
      </c>
      <c r="AQ325" s="14">
        <v>1244.10936074132</v>
      </c>
      <c r="AR325" s="14">
        <v>1108.5374731725235</v>
      </c>
      <c r="AS325" s="14">
        <v>996.78924609619651</v>
      </c>
      <c r="AT325" s="14">
        <v>771.03957511170381</v>
      </c>
      <c r="AU325" s="14">
        <v>248.10675979118614</v>
      </c>
      <c r="AV325" s="14">
        <v>221.32001079192548</v>
      </c>
      <c r="AW325" s="14">
        <v>221.36671787053157</v>
      </c>
      <c r="AX325" s="14">
        <v>174.17867564716727</v>
      </c>
      <c r="AY325" s="14">
        <v>164.44935384895686</v>
      </c>
      <c r="AZ325" s="14">
        <v>161.61329630245731</v>
      </c>
      <c r="BA325" s="14">
        <v>153.63085984389647</v>
      </c>
      <c r="BB325" s="14">
        <v>150.29728968780233</v>
      </c>
      <c r="BC325" s="14">
        <v>136.22452301236609</v>
      </c>
      <c r="BD325" s="14">
        <v>113.6941781198462</v>
      </c>
      <c r="BE325" s="14">
        <v>128.57691876184512</v>
      </c>
      <c r="BF325" s="14">
        <v>113.42182577028711</v>
      </c>
      <c r="BG325" s="14">
        <v>116.22299781959067</v>
      </c>
      <c r="BH325" s="14">
        <v>112.65487906470264</v>
      </c>
      <c r="BI325" s="14">
        <v>106.561237140526</v>
      </c>
      <c r="BJ325" s="14">
        <v>99.730127826117311</v>
      </c>
      <c r="BK325" s="14">
        <v>98.321649134033521</v>
      </c>
      <c r="BL325" s="14">
        <v>98.226395846615134</v>
      </c>
      <c r="BM325" s="14">
        <v>97.661284756190426</v>
      </c>
      <c r="BN325" s="14">
        <v>97.128763978349753</v>
      </c>
      <c r="BO325" s="14">
        <v>84.066715892836342</v>
      </c>
      <c r="BP325" s="14">
        <v>88.710741728195117</v>
      </c>
      <c r="BQ325" s="14">
        <v>86.230437129458537</v>
      </c>
      <c r="BR325" s="14">
        <v>81.992807874111577</v>
      </c>
      <c r="BS325" s="6"/>
      <c r="BT325" s="93" t="s">
        <v>36</v>
      </c>
      <c r="BU325" s="95">
        <v>-0.97965412614442526</v>
      </c>
      <c r="BV325" s="95">
        <v>-2.7959461846639711E-2</v>
      </c>
      <c r="BW325" s="95">
        <v>-4.9143079826731814E-2</v>
      </c>
      <c r="BX325" s="6"/>
      <c r="BY325" s="6"/>
      <c r="BZ325" s="6"/>
      <c r="CA325" s="6"/>
      <c r="CB325" s="6"/>
      <c r="CC325" s="6"/>
      <c r="CD325" s="6"/>
      <c r="CE325" s="6"/>
    </row>
    <row r="326" spans="1:83" customFormat="1" ht="16.5" customHeight="1" x14ac:dyDescent="0.35">
      <c r="A326" s="165"/>
      <c r="B326" s="261"/>
      <c r="C326" s="262"/>
      <c r="D326" s="264"/>
      <c r="E326" s="89" t="s">
        <v>97</v>
      </c>
      <c r="F326" s="8" t="s">
        <v>35</v>
      </c>
      <c r="G326" s="10" t="s">
        <v>33</v>
      </c>
      <c r="H326" s="10" t="s">
        <v>33</v>
      </c>
      <c r="I326" s="10" t="s">
        <v>33</v>
      </c>
      <c r="J326" s="10" t="s">
        <v>33</v>
      </c>
      <c r="K326" s="10" t="s">
        <v>33</v>
      </c>
      <c r="L326" s="10" t="s">
        <v>33</v>
      </c>
      <c r="M326" s="10" t="s">
        <v>33</v>
      </c>
      <c r="N326" s="10" t="s">
        <v>33</v>
      </c>
      <c r="O326" s="10" t="s">
        <v>33</v>
      </c>
      <c r="P326" s="10" t="s">
        <v>33</v>
      </c>
      <c r="Q326" s="10" t="s">
        <v>33</v>
      </c>
      <c r="R326" s="10" t="s">
        <v>33</v>
      </c>
      <c r="S326" s="10" t="s">
        <v>33</v>
      </c>
      <c r="T326" s="10" t="s">
        <v>33</v>
      </c>
      <c r="U326" s="10" t="s">
        <v>33</v>
      </c>
      <c r="V326" s="10" t="s">
        <v>33</v>
      </c>
      <c r="W326" s="10" t="s">
        <v>33</v>
      </c>
      <c r="X326" s="10" t="s">
        <v>33</v>
      </c>
      <c r="Y326" s="10" t="s">
        <v>33</v>
      </c>
      <c r="Z326" s="10" t="s">
        <v>33</v>
      </c>
      <c r="AA326" s="10" t="s">
        <v>33</v>
      </c>
      <c r="AB326" s="10" t="s">
        <v>33</v>
      </c>
      <c r="AC326" s="10" t="s">
        <v>33</v>
      </c>
      <c r="AD326" s="10" t="s">
        <v>33</v>
      </c>
      <c r="AE326" s="10" t="s">
        <v>33</v>
      </c>
      <c r="AF326" s="10" t="s">
        <v>33</v>
      </c>
      <c r="AG326" s="10" t="s">
        <v>33</v>
      </c>
      <c r="AH326" s="10" t="s">
        <v>33</v>
      </c>
      <c r="AI326" s="10" t="s">
        <v>33</v>
      </c>
      <c r="AJ326" s="10" t="s">
        <v>33</v>
      </c>
      <c r="AK326" s="54">
        <v>4293.860762862013</v>
      </c>
      <c r="AL326" s="54">
        <v>2883.2414041090624</v>
      </c>
      <c r="AM326" s="54">
        <v>2097.8648977815283</v>
      </c>
      <c r="AN326" s="54">
        <v>1839.407956022811</v>
      </c>
      <c r="AO326" s="54">
        <v>1637.0927360155572</v>
      </c>
      <c r="AP326" s="54">
        <v>1463.2583280165259</v>
      </c>
      <c r="AQ326" s="54">
        <v>1293.4020547767525</v>
      </c>
      <c r="AR326" s="54">
        <v>1143.5262112381422</v>
      </c>
      <c r="AS326" s="54">
        <v>1026.0626228796632</v>
      </c>
      <c r="AT326" s="54">
        <v>795.42764181310372</v>
      </c>
      <c r="AU326" s="54">
        <v>273.45400459087426</v>
      </c>
      <c r="AV326" s="54">
        <v>241.21264352590322</v>
      </c>
      <c r="AW326" s="54">
        <v>237.63767985337614</v>
      </c>
      <c r="AX326" s="54">
        <v>186.97050335760835</v>
      </c>
      <c r="AY326" s="54">
        <v>175.12751734760579</v>
      </c>
      <c r="AZ326" s="54">
        <v>171.5703978564454</v>
      </c>
      <c r="BA326" s="54">
        <v>160.06851447120567</v>
      </c>
      <c r="BB326" s="54">
        <v>156.10002046272723</v>
      </c>
      <c r="BC326" s="54">
        <v>141.82520200139106</v>
      </c>
      <c r="BD326" s="54">
        <v>118.57916692321851</v>
      </c>
      <c r="BE326" s="54">
        <v>132.93911411487184</v>
      </c>
      <c r="BF326" s="54">
        <v>116.5756879584544</v>
      </c>
      <c r="BG326" s="54">
        <v>119.80778014952939</v>
      </c>
      <c r="BH326" s="54">
        <v>116.04407890558554</v>
      </c>
      <c r="BI326" s="54">
        <v>109.34492881892338</v>
      </c>
      <c r="BJ326" s="54">
        <v>102.51187866502595</v>
      </c>
      <c r="BK326" s="54">
        <v>101.42043818432938</v>
      </c>
      <c r="BL326" s="54">
        <v>101.11735856877158</v>
      </c>
      <c r="BM326" s="54">
        <v>100.36486710348638</v>
      </c>
      <c r="BN326" s="54">
        <v>100.0890745545463</v>
      </c>
      <c r="BO326" s="54">
        <v>86.730025912640201</v>
      </c>
      <c r="BP326" s="54">
        <v>91.892354075586468</v>
      </c>
      <c r="BQ326" s="54">
        <v>88.75794009575884</v>
      </c>
      <c r="BR326" s="54">
        <v>84.504442701921789</v>
      </c>
      <c r="BS326" s="6"/>
      <c r="BT326" s="94" t="s">
        <v>97</v>
      </c>
      <c r="BU326" s="96">
        <v>-0.97932910613603619</v>
      </c>
      <c r="BV326" s="96">
        <v>-3.4109627632886642E-2</v>
      </c>
      <c r="BW326" s="96">
        <v>-4.7922443775149058E-2</v>
      </c>
      <c r="BX326" s="37"/>
      <c r="BY326" s="37"/>
      <c r="BZ326" s="37"/>
      <c r="CA326" s="37"/>
      <c r="CB326" s="37"/>
      <c r="CC326" s="37"/>
      <c r="CD326" s="37"/>
      <c r="CE326" s="37"/>
    </row>
    <row r="327" spans="1:83" customFormat="1" x14ac:dyDescent="0.35">
      <c r="A327" s="165"/>
      <c r="B327" s="261"/>
      <c r="C327" s="262"/>
      <c r="D327" s="265"/>
      <c r="E327" s="103" t="s">
        <v>123</v>
      </c>
      <c r="F327" s="74" t="s">
        <v>124</v>
      </c>
      <c r="G327" s="10" t="s">
        <v>33</v>
      </c>
      <c r="H327" s="10" t="s">
        <v>33</v>
      </c>
      <c r="I327" s="10" t="s">
        <v>33</v>
      </c>
      <c r="J327" s="10" t="s">
        <v>33</v>
      </c>
      <c r="K327" s="10" t="s">
        <v>33</v>
      </c>
      <c r="L327" s="10" t="s">
        <v>33</v>
      </c>
      <c r="M327" s="10" t="s">
        <v>33</v>
      </c>
      <c r="N327" s="10" t="s">
        <v>33</v>
      </c>
      <c r="O327" s="10" t="s">
        <v>33</v>
      </c>
      <c r="P327" s="10" t="s">
        <v>33</v>
      </c>
      <c r="Q327" s="10" t="s">
        <v>33</v>
      </c>
      <c r="R327" s="10" t="s">
        <v>33</v>
      </c>
      <c r="S327" s="10" t="s">
        <v>33</v>
      </c>
      <c r="T327" s="10" t="s">
        <v>33</v>
      </c>
      <c r="U327" s="10" t="s">
        <v>33</v>
      </c>
      <c r="V327" s="10" t="s">
        <v>33</v>
      </c>
      <c r="W327" s="10" t="s">
        <v>33</v>
      </c>
      <c r="X327" s="10" t="s">
        <v>33</v>
      </c>
      <c r="Y327" s="10" t="s">
        <v>33</v>
      </c>
      <c r="Z327" s="10" t="s">
        <v>33</v>
      </c>
      <c r="AA327" s="10" t="s">
        <v>33</v>
      </c>
      <c r="AB327" s="10" t="s">
        <v>33</v>
      </c>
      <c r="AC327" s="10" t="s">
        <v>33</v>
      </c>
      <c r="AD327" s="10" t="s">
        <v>33</v>
      </c>
      <c r="AE327" s="10" t="s">
        <v>33</v>
      </c>
      <c r="AF327" s="10" t="s">
        <v>33</v>
      </c>
      <c r="AG327" s="10" t="s">
        <v>33</v>
      </c>
      <c r="AH327" s="10" t="s">
        <v>33</v>
      </c>
      <c r="AI327" s="10" t="s">
        <v>33</v>
      </c>
      <c r="AJ327" s="10" t="s">
        <v>33</v>
      </c>
      <c r="AK327" s="62">
        <v>1.2956523175710546E-2</v>
      </c>
      <c r="AL327" s="62">
        <v>2.0793840010075886E-2</v>
      </c>
      <c r="AM327" s="62">
        <v>3.0303223305479306E-2</v>
      </c>
      <c r="AN327" s="62">
        <v>3.3509065336148863E-2</v>
      </c>
      <c r="AO327" s="62">
        <v>3.5299734637489859E-2</v>
      </c>
      <c r="AP327" s="62">
        <v>3.4913381381565071E-2</v>
      </c>
      <c r="AQ327" s="62">
        <v>3.8110882732392597E-2</v>
      </c>
      <c r="AR327" s="62">
        <v>3.0597233121342198E-2</v>
      </c>
      <c r="AS327" s="62">
        <v>2.8529814974948036E-2</v>
      </c>
      <c r="AT327" s="62">
        <v>3.0660320837995518E-2</v>
      </c>
      <c r="AU327" s="62">
        <v>9.2692900356720634E-2</v>
      </c>
      <c r="AV327" s="62">
        <v>8.2469278737627619E-2</v>
      </c>
      <c r="AW327" s="62">
        <v>6.8469621454324309E-2</v>
      </c>
      <c r="AX327" s="62">
        <v>6.8416287493085676E-2</v>
      </c>
      <c r="AY327" s="62">
        <v>6.0973647433453577E-2</v>
      </c>
      <c r="AZ327" s="62">
        <v>5.8035078768770412E-2</v>
      </c>
      <c r="BA327" s="62">
        <v>4.0218119400784805E-2</v>
      </c>
      <c r="BB327" s="62">
        <v>3.7173158323258779E-2</v>
      </c>
      <c r="BC327" s="62">
        <v>3.949001242367367E-2</v>
      </c>
      <c r="BD327" s="62">
        <v>4.1196012167427382E-2</v>
      </c>
      <c r="BE327" s="62">
        <v>3.2813482939696645E-2</v>
      </c>
      <c r="BF327" s="62">
        <v>2.7054201809997167E-2</v>
      </c>
      <c r="BG327" s="62">
        <v>2.9921114684410572E-2</v>
      </c>
      <c r="BH327" s="62">
        <v>2.9206141949218885E-2</v>
      </c>
      <c r="BI327" s="62">
        <v>2.5457894650123231E-2</v>
      </c>
      <c r="BJ327" s="62">
        <v>2.7135887812557387E-2</v>
      </c>
      <c r="BK327" s="62">
        <v>3.0553891363236774E-2</v>
      </c>
      <c r="BL327" s="62">
        <v>2.8590172479537719E-2</v>
      </c>
      <c r="BM327" s="62">
        <v>2.6937537261004663E-2</v>
      </c>
      <c r="BN327" s="62">
        <v>2.9576760394394951E-2</v>
      </c>
      <c r="BO327" s="62">
        <v>3.0708050548566675E-2</v>
      </c>
      <c r="BP327" s="62">
        <v>3.462325434360182E-2</v>
      </c>
      <c r="BQ327" s="62">
        <v>2.8476359000371581E-2</v>
      </c>
      <c r="BR327" s="62">
        <v>2.9721926415983542E-2</v>
      </c>
      <c r="BS327" s="6"/>
      <c r="BT327" s="52"/>
      <c r="BU327" s="53"/>
      <c r="BV327" s="37"/>
      <c r="BW327" s="37"/>
      <c r="BX327" s="37"/>
      <c r="BY327" s="37"/>
      <c r="BZ327" s="37"/>
      <c r="CA327" s="37"/>
      <c r="CB327" s="37"/>
      <c r="CC327" s="37"/>
      <c r="CD327" s="37"/>
      <c r="CE327" s="37"/>
    </row>
    <row r="328" spans="1:83" customFormat="1" ht="24" x14ac:dyDescent="0.35">
      <c r="A328" s="165"/>
      <c r="B328" s="104"/>
      <c r="C328" s="105"/>
      <c r="D328" s="48"/>
      <c r="E328" s="82"/>
      <c r="F328" s="83"/>
      <c r="G328" s="84"/>
      <c r="H328" s="84"/>
      <c r="I328" s="84"/>
      <c r="J328" s="84"/>
      <c r="K328" s="84"/>
      <c r="L328" s="84"/>
      <c r="M328" s="84"/>
      <c r="N328" s="84"/>
      <c r="O328" s="84"/>
      <c r="P328" s="84"/>
      <c r="Q328" s="84"/>
      <c r="R328" s="84"/>
      <c r="S328" s="84"/>
      <c r="T328" s="84"/>
      <c r="U328" s="84"/>
      <c r="V328" s="84"/>
      <c r="W328" s="84"/>
      <c r="X328" s="84"/>
      <c r="Y328" s="84"/>
      <c r="Z328" s="84"/>
      <c r="AA328" s="84"/>
      <c r="AB328" s="84"/>
      <c r="AC328" s="84"/>
      <c r="AD328" s="84"/>
      <c r="AE328" s="84"/>
      <c r="AF328" s="84"/>
      <c r="AG328" s="84"/>
      <c r="AH328" s="84"/>
      <c r="AI328" s="84"/>
      <c r="AJ328" s="84"/>
      <c r="AK328" s="87"/>
      <c r="AL328" s="87"/>
      <c r="AM328" s="87"/>
      <c r="AN328" s="87"/>
      <c r="AO328" s="87"/>
      <c r="AP328" s="87"/>
      <c r="AQ328" s="87"/>
      <c r="AR328" s="87"/>
      <c r="AS328" s="87"/>
      <c r="AT328" s="87"/>
      <c r="AU328" s="87"/>
      <c r="AV328" s="87"/>
      <c r="AW328" s="87"/>
      <c r="AX328" s="87"/>
      <c r="AY328" s="87"/>
      <c r="AZ328" s="87"/>
      <c r="BA328" s="87"/>
      <c r="BB328" s="87"/>
      <c r="BC328" s="87"/>
      <c r="BD328" s="87"/>
      <c r="BE328" s="87"/>
      <c r="BF328" s="87"/>
      <c r="BG328" s="87"/>
      <c r="BH328" s="87"/>
      <c r="BI328" s="87"/>
      <c r="BJ328" s="87"/>
      <c r="BK328" s="87"/>
      <c r="BL328" s="87"/>
      <c r="BM328" s="87"/>
      <c r="BN328" s="87"/>
      <c r="BO328" s="87"/>
      <c r="BP328" s="87"/>
      <c r="BQ328" s="87"/>
      <c r="BR328" s="55"/>
      <c r="BS328" s="6"/>
      <c r="BT328" s="126" t="s">
        <v>13</v>
      </c>
      <c r="BU328" s="91" t="s">
        <v>391</v>
      </c>
      <c r="BV328" s="91" t="s">
        <v>392</v>
      </c>
      <c r="BW328" s="91" t="s">
        <v>393</v>
      </c>
      <c r="BX328" s="37"/>
      <c r="BY328" s="37"/>
      <c r="BZ328" s="37"/>
      <c r="CA328" s="37"/>
      <c r="CB328" s="37"/>
      <c r="CC328" s="37"/>
      <c r="CD328" s="37"/>
      <c r="CE328" s="37"/>
    </row>
    <row r="329" spans="1:83" customFormat="1" ht="17.25" customHeight="1" x14ac:dyDescent="0.35">
      <c r="A329" s="163"/>
      <c r="B329" s="261" t="s">
        <v>39</v>
      </c>
      <c r="C329" s="262" t="s">
        <v>22</v>
      </c>
      <c r="D329" s="263" t="s">
        <v>13</v>
      </c>
      <c r="E329" s="109" t="s">
        <v>174</v>
      </c>
      <c r="F329" s="8" t="s">
        <v>35</v>
      </c>
      <c r="G329" s="10" t="s">
        <v>33</v>
      </c>
      <c r="H329" s="10" t="s">
        <v>33</v>
      </c>
      <c r="I329" s="10" t="s">
        <v>33</v>
      </c>
      <c r="J329" s="10" t="s">
        <v>33</v>
      </c>
      <c r="K329" s="10" t="s">
        <v>33</v>
      </c>
      <c r="L329" s="10" t="s">
        <v>33</v>
      </c>
      <c r="M329" s="10" t="s">
        <v>33</v>
      </c>
      <c r="N329" s="10" t="s">
        <v>33</v>
      </c>
      <c r="O329" s="10" t="s">
        <v>33</v>
      </c>
      <c r="P329" s="10" t="s">
        <v>33</v>
      </c>
      <c r="Q329" s="10" t="s">
        <v>33</v>
      </c>
      <c r="R329" s="10" t="s">
        <v>33</v>
      </c>
      <c r="S329" s="10" t="s">
        <v>33</v>
      </c>
      <c r="T329" s="10" t="s">
        <v>33</v>
      </c>
      <c r="U329" s="10" t="s">
        <v>33</v>
      </c>
      <c r="V329" s="10" t="s">
        <v>33</v>
      </c>
      <c r="W329" s="10" t="s">
        <v>33</v>
      </c>
      <c r="X329" s="10" t="s">
        <v>33</v>
      </c>
      <c r="Y329" s="10" t="s">
        <v>33</v>
      </c>
      <c r="Z329" s="10" t="s">
        <v>33</v>
      </c>
      <c r="AA329" s="10" t="s">
        <v>33</v>
      </c>
      <c r="AB329" s="10" t="s">
        <v>33</v>
      </c>
      <c r="AC329" s="10" t="s">
        <v>33</v>
      </c>
      <c r="AD329" s="10" t="s">
        <v>33</v>
      </c>
      <c r="AE329" s="10" t="s">
        <v>33</v>
      </c>
      <c r="AF329" s="10" t="s">
        <v>33</v>
      </c>
      <c r="AG329" s="10" t="s">
        <v>33</v>
      </c>
      <c r="AH329" s="10" t="s">
        <v>33</v>
      </c>
      <c r="AI329" s="10" t="s">
        <v>33</v>
      </c>
      <c r="AJ329" s="10" t="s">
        <v>33</v>
      </c>
      <c r="AK329" s="111">
        <v>0.41518615061307207</v>
      </c>
      <c r="AL329" s="111">
        <v>0.4212246159842753</v>
      </c>
      <c r="AM329" s="111">
        <v>0.42431838373875885</v>
      </c>
      <c r="AN329" s="111">
        <v>0.22909922176245714</v>
      </c>
      <c r="AO329" s="111">
        <v>0.19198401440188601</v>
      </c>
      <c r="AP329" s="111">
        <v>0.25962317215641756</v>
      </c>
      <c r="AQ329" s="111">
        <v>0.27315977335481034</v>
      </c>
      <c r="AR329" s="111">
        <v>0.22321571949295183</v>
      </c>
      <c r="AS329" s="111">
        <v>0.39757746307415914</v>
      </c>
      <c r="AT329" s="111">
        <v>0.30272559143128142</v>
      </c>
      <c r="AU329" s="111">
        <v>0.30506363525658897</v>
      </c>
      <c r="AV329" s="111">
        <v>0.23105575563878622</v>
      </c>
      <c r="AW329" s="111">
        <v>0.24984866535335606</v>
      </c>
      <c r="AX329" s="111">
        <v>0.33291813734192766</v>
      </c>
      <c r="AY329" s="111">
        <v>0.30299152821262809</v>
      </c>
      <c r="AZ329" s="111">
        <v>0.3837256757330878</v>
      </c>
      <c r="BA329" s="111">
        <v>0.33470089300037553</v>
      </c>
      <c r="BB329" s="111">
        <v>0.3052375383848146</v>
      </c>
      <c r="BC329" s="111">
        <v>0.29335672734046614</v>
      </c>
      <c r="BD329" s="111">
        <v>0.26452376682829032</v>
      </c>
      <c r="BE329" s="111">
        <v>0.25655270206011949</v>
      </c>
      <c r="BF329" s="111">
        <v>0.14945808912406022</v>
      </c>
      <c r="BG329" s="111">
        <v>0.19371159747973607</v>
      </c>
      <c r="BH329" s="111">
        <v>0.17540504616777908</v>
      </c>
      <c r="BI329" s="111">
        <v>8.6308876128597917E-2</v>
      </c>
      <c r="BJ329" s="111">
        <v>8.7680893318186778E-2</v>
      </c>
      <c r="BK329" s="111">
        <v>8.0269507920564365E-2</v>
      </c>
      <c r="BL329" s="111">
        <v>0.10372738481204681</v>
      </c>
      <c r="BM329" s="111">
        <v>5.998291670309161E-2</v>
      </c>
      <c r="BN329" s="111">
        <v>2.8566777798882784E-2</v>
      </c>
      <c r="BO329" s="111">
        <v>2.2236758106592584E-2</v>
      </c>
      <c r="BP329" s="111">
        <v>3.9515164060590205E-2</v>
      </c>
      <c r="BQ329" s="111">
        <v>3.8948317185892804E-2</v>
      </c>
      <c r="BR329" s="111">
        <v>2.0609920100081752E-2</v>
      </c>
      <c r="BS329" s="6"/>
      <c r="BT329" s="109" t="s">
        <v>174</v>
      </c>
      <c r="BU329" s="238">
        <v>-0.90619071197731194</v>
      </c>
      <c r="BV329" s="238">
        <v>-1.4345046722524834E-2</v>
      </c>
      <c r="BW329" s="238">
        <v>-0.47083926625855027</v>
      </c>
      <c r="BX329" s="6"/>
      <c r="BY329" s="6"/>
      <c r="BZ329" s="6"/>
      <c r="CA329" s="6"/>
      <c r="CB329" s="6"/>
      <c r="CC329" s="6"/>
      <c r="CD329" s="6"/>
      <c r="CE329" s="6"/>
    </row>
    <row r="330" spans="1:83" customFormat="1" x14ac:dyDescent="0.35">
      <c r="A330" s="163"/>
      <c r="B330" s="261"/>
      <c r="C330" s="262"/>
      <c r="D330" s="264"/>
      <c r="E330" s="109" t="s">
        <v>175</v>
      </c>
      <c r="F330" s="8" t="s">
        <v>35</v>
      </c>
      <c r="G330" s="10" t="s">
        <v>33</v>
      </c>
      <c r="H330" s="10" t="s">
        <v>33</v>
      </c>
      <c r="I330" s="10" t="s">
        <v>33</v>
      </c>
      <c r="J330" s="10" t="s">
        <v>33</v>
      </c>
      <c r="K330" s="10" t="s">
        <v>33</v>
      </c>
      <c r="L330" s="10" t="s">
        <v>33</v>
      </c>
      <c r="M330" s="10" t="s">
        <v>33</v>
      </c>
      <c r="N330" s="10" t="s">
        <v>33</v>
      </c>
      <c r="O330" s="10" t="s">
        <v>33</v>
      </c>
      <c r="P330" s="10" t="s">
        <v>33</v>
      </c>
      <c r="Q330" s="10" t="s">
        <v>33</v>
      </c>
      <c r="R330" s="10" t="s">
        <v>33</v>
      </c>
      <c r="S330" s="10" t="s">
        <v>33</v>
      </c>
      <c r="T330" s="10" t="s">
        <v>33</v>
      </c>
      <c r="U330" s="10" t="s">
        <v>33</v>
      </c>
      <c r="V330" s="10" t="s">
        <v>33</v>
      </c>
      <c r="W330" s="10" t="s">
        <v>33</v>
      </c>
      <c r="X330" s="10" t="s">
        <v>33</v>
      </c>
      <c r="Y330" s="10" t="s">
        <v>33</v>
      </c>
      <c r="Z330" s="10" t="s">
        <v>33</v>
      </c>
      <c r="AA330" s="10" t="s">
        <v>33</v>
      </c>
      <c r="AB330" s="10" t="s">
        <v>33</v>
      </c>
      <c r="AC330" s="10" t="s">
        <v>33</v>
      </c>
      <c r="AD330" s="10" t="s">
        <v>33</v>
      </c>
      <c r="AE330" s="10" t="s">
        <v>33</v>
      </c>
      <c r="AF330" s="10" t="s">
        <v>33</v>
      </c>
      <c r="AG330" s="10" t="s">
        <v>33</v>
      </c>
      <c r="AH330" s="10" t="s">
        <v>33</v>
      </c>
      <c r="AI330" s="10" t="s">
        <v>33</v>
      </c>
      <c r="AJ330" s="10" t="s">
        <v>33</v>
      </c>
      <c r="AK330" s="111">
        <v>0.14210795537740009</v>
      </c>
      <c r="AL330" s="111">
        <v>0.15426745177137344</v>
      </c>
      <c r="AM330" s="111">
        <v>0.14625148714952468</v>
      </c>
      <c r="AN330" s="111">
        <v>0.14380956674483286</v>
      </c>
      <c r="AO330" s="111">
        <v>0.13574347817492549</v>
      </c>
      <c r="AP330" s="111">
        <v>0.13676730636935117</v>
      </c>
      <c r="AQ330" s="111">
        <v>0.1520674732274401</v>
      </c>
      <c r="AR330" s="111">
        <v>0.1322072603957026</v>
      </c>
      <c r="AS330" s="111">
        <v>0.1272758628024796</v>
      </c>
      <c r="AT330" s="111">
        <v>0.11786271401861634</v>
      </c>
      <c r="AU330" s="111">
        <v>0.10587291218878868</v>
      </c>
      <c r="AV330" s="111">
        <v>0.11648156969114293</v>
      </c>
      <c r="AW330" s="111">
        <v>8.2418053374279196E-2</v>
      </c>
      <c r="AX330" s="111">
        <v>8.5474609239535301E-2</v>
      </c>
      <c r="AY330" s="111">
        <v>7.4509087315105166E-2</v>
      </c>
      <c r="AZ330" s="111">
        <v>7.1454214089531842E-2</v>
      </c>
      <c r="BA330" s="111">
        <v>7.2734554123579459E-2</v>
      </c>
      <c r="BB330" s="111">
        <v>5.9708966835944254E-2</v>
      </c>
      <c r="BC330" s="111">
        <v>5.562057373790287E-2</v>
      </c>
      <c r="BD330" s="111">
        <v>6.6857780037341996E-2</v>
      </c>
      <c r="BE330" s="111">
        <v>7.5672033127988397E-2</v>
      </c>
      <c r="BF330" s="111">
        <v>6.3823261541578399E-2</v>
      </c>
      <c r="BG330" s="111">
        <v>7.5563721089669342E-2</v>
      </c>
      <c r="BH330" s="111">
        <v>9.8891754521809608E-2</v>
      </c>
      <c r="BI330" s="111">
        <v>0.10411233899788956</v>
      </c>
      <c r="BJ330" s="111">
        <v>0.13563217927819113</v>
      </c>
      <c r="BK330" s="111">
        <v>0.15564329166762614</v>
      </c>
      <c r="BL330" s="111">
        <v>0.1626136014564844</v>
      </c>
      <c r="BM330" s="111">
        <v>0.1609945954157346</v>
      </c>
      <c r="BN330" s="111">
        <v>0.18246003430335947</v>
      </c>
      <c r="BO330" s="111">
        <v>0.17961923956944939</v>
      </c>
      <c r="BP330" s="111">
        <v>0.21876819096271993</v>
      </c>
      <c r="BQ330" s="111">
        <v>0.19850122189429947</v>
      </c>
      <c r="BR330" s="111">
        <v>0.20103645842900864</v>
      </c>
      <c r="BS330" s="6"/>
      <c r="BT330" s="109" t="s">
        <v>175</v>
      </c>
      <c r="BU330" s="238">
        <v>0.39683398700047579</v>
      </c>
      <c r="BV330" s="238">
        <v>-9.264129752699804E-2</v>
      </c>
      <c r="BW330" s="238">
        <v>1.2771893847883506E-2</v>
      </c>
      <c r="BX330" s="6"/>
      <c r="BY330" s="6"/>
      <c r="BZ330" s="6"/>
      <c r="CA330" s="6"/>
      <c r="CB330" s="6"/>
      <c r="CC330" s="6"/>
      <c r="CD330" s="6"/>
      <c r="CE330" s="6"/>
    </row>
    <row r="331" spans="1:83" customFormat="1" x14ac:dyDescent="0.35">
      <c r="A331" s="163"/>
      <c r="B331" s="261"/>
      <c r="C331" s="262"/>
      <c r="D331" s="264"/>
      <c r="E331" s="109" t="s">
        <v>176</v>
      </c>
      <c r="F331" s="8" t="s">
        <v>35</v>
      </c>
      <c r="G331" s="10" t="s">
        <v>33</v>
      </c>
      <c r="H331" s="10" t="s">
        <v>33</v>
      </c>
      <c r="I331" s="10" t="s">
        <v>33</v>
      </c>
      <c r="J331" s="10" t="s">
        <v>33</v>
      </c>
      <c r="K331" s="10" t="s">
        <v>33</v>
      </c>
      <c r="L331" s="10" t="s">
        <v>33</v>
      </c>
      <c r="M331" s="10" t="s">
        <v>33</v>
      </c>
      <c r="N331" s="10" t="s">
        <v>33</v>
      </c>
      <c r="O331" s="10" t="s">
        <v>33</v>
      </c>
      <c r="P331" s="10" t="s">
        <v>33</v>
      </c>
      <c r="Q331" s="10" t="s">
        <v>33</v>
      </c>
      <c r="R331" s="10" t="s">
        <v>33</v>
      </c>
      <c r="S331" s="10" t="s">
        <v>33</v>
      </c>
      <c r="T331" s="10" t="s">
        <v>33</v>
      </c>
      <c r="U331" s="10" t="s">
        <v>33</v>
      </c>
      <c r="V331" s="10" t="s">
        <v>33</v>
      </c>
      <c r="W331" s="10" t="s">
        <v>33</v>
      </c>
      <c r="X331" s="10" t="s">
        <v>33</v>
      </c>
      <c r="Y331" s="10" t="s">
        <v>33</v>
      </c>
      <c r="Z331" s="10" t="s">
        <v>33</v>
      </c>
      <c r="AA331" s="10" t="s">
        <v>33</v>
      </c>
      <c r="AB331" s="10" t="s">
        <v>33</v>
      </c>
      <c r="AC331" s="10" t="s">
        <v>33</v>
      </c>
      <c r="AD331" s="10" t="s">
        <v>33</v>
      </c>
      <c r="AE331" s="10" t="s">
        <v>33</v>
      </c>
      <c r="AF331" s="10" t="s">
        <v>33</v>
      </c>
      <c r="AG331" s="10" t="s">
        <v>33</v>
      </c>
      <c r="AH331" s="10" t="s">
        <v>33</v>
      </c>
      <c r="AI331" s="10" t="s">
        <v>33</v>
      </c>
      <c r="AJ331" s="10" t="s">
        <v>33</v>
      </c>
      <c r="AK331" s="111">
        <v>0.45166627940525045</v>
      </c>
      <c r="AL331" s="111">
        <v>0.47154827007755196</v>
      </c>
      <c r="AM331" s="111">
        <v>0.46848818904487988</v>
      </c>
      <c r="AN331" s="111">
        <v>0.47818144882585611</v>
      </c>
      <c r="AO331" s="111">
        <v>0.49443534055989402</v>
      </c>
      <c r="AP331" s="111">
        <v>0.49517000573397463</v>
      </c>
      <c r="AQ331" s="111">
        <v>0.51562907170615613</v>
      </c>
      <c r="AR331" s="111">
        <v>0.55310691165520531</v>
      </c>
      <c r="AS331" s="111">
        <v>0.53040892414539587</v>
      </c>
      <c r="AT331" s="111">
        <v>0.52199836263824484</v>
      </c>
      <c r="AU331" s="111">
        <v>0.50955441655286737</v>
      </c>
      <c r="AV331" s="111">
        <v>0.52247128230988726</v>
      </c>
      <c r="AW331" s="111">
        <v>0.49629115181343314</v>
      </c>
      <c r="AX331" s="111">
        <v>0.48414413200009909</v>
      </c>
      <c r="AY331" s="111">
        <v>0.484492468754115</v>
      </c>
      <c r="AZ331" s="111">
        <v>0.4456063208477663</v>
      </c>
      <c r="BA331" s="111">
        <v>0.43507513303150408</v>
      </c>
      <c r="BB331" s="111">
        <v>0.43212377727889012</v>
      </c>
      <c r="BC331" s="111">
        <v>0.42904750555413601</v>
      </c>
      <c r="BD331" s="111">
        <v>0.39687395437883388</v>
      </c>
      <c r="BE331" s="111">
        <v>0.32480708666896763</v>
      </c>
      <c r="BF331" s="111">
        <v>0.29073330252527352</v>
      </c>
      <c r="BG331" s="111">
        <v>0.22487454863212167</v>
      </c>
      <c r="BH331" s="111">
        <v>0.19721274193415983</v>
      </c>
      <c r="BI331" s="111">
        <v>0.18283142722694865</v>
      </c>
      <c r="BJ331" s="111">
        <v>0.16786921937322347</v>
      </c>
      <c r="BK331" s="111">
        <v>0.18210604222555224</v>
      </c>
      <c r="BL331" s="111">
        <v>0.1607174756217172</v>
      </c>
      <c r="BM331" s="111">
        <v>0.15053277345422586</v>
      </c>
      <c r="BN331" s="111">
        <v>0.1381420459131468</v>
      </c>
      <c r="BO331" s="111">
        <v>0.11121800189806341</v>
      </c>
      <c r="BP331" s="111">
        <v>9.4969278686352035E-2</v>
      </c>
      <c r="BQ331" s="111">
        <v>0.11280546366959829</v>
      </c>
      <c r="BR331" s="111">
        <v>0.11967264099015472</v>
      </c>
      <c r="BS331" s="6"/>
      <c r="BT331" s="109" t="s">
        <v>176</v>
      </c>
      <c r="BU331" s="238">
        <v>-0.75024599175714568</v>
      </c>
      <c r="BV331" s="238">
        <v>0.18781005004947435</v>
      </c>
      <c r="BW331" s="238">
        <v>6.087628291365442E-2</v>
      </c>
      <c r="BX331" s="6"/>
      <c r="BY331" s="6"/>
      <c r="BZ331" s="6"/>
      <c r="CA331" s="6"/>
      <c r="CB331" s="6"/>
      <c r="CC331" s="6"/>
      <c r="CD331" s="6"/>
      <c r="CE331" s="6"/>
    </row>
    <row r="332" spans="1:83" customFormat="1" x14ac:dyDescent="0.35">
      <c r="A332" s="163"/>
      <c r="B332" s="261"/>
      <c r="C332" s="262"/>
      <c r="D332" s="264"/>
      <c r="E332" s="109" t="s">
        <v>177</v>
      </c>
      <c r="F332" s="8" t="s">
        <v>35</v>
      </c>
      <c r="G332" s="10" t="s">
        <v>33</v>
      </c>
      <c r="H332" s="10" t="s">
        <v>33</v>
      </c>
      <c r="I332" s="10" t="s">
        <v>33</v>
      </c>
      <c r="J332" s="10" t="s">
        <v>33</v>
      </c>
      <c r="K332" s="10" t="s">
        <v>33</v>
      </c>
      <c r="L332" s="10" t="s">
        <v>33</v>
      </c>
      <c r="M332" s="10" t="s">
        <v>33</v>
      </c>
      <c r="N332" s="10" t="s">
        <v>33</v>
      </c>
      <c r="O332" s="10" t="s">
        <v>33</v>
      </c>
      <c r="P332" s="10" t="s">
        <v>33</v>
      </c>
      <c r="Q332" s="10" t="s">
        <v>33</v>
      </c>
      <c r="R332" s="10" t="s">
        <v>33</v>
      </c>
      <c r="S332" s="10" t="s">
        <v>33</v>
      </c>
      <c r="T332" s="10" t="s">
        <v>33</v>
      </c>
      <c r="U332" s="10" t="s">
        <v>33</v>
      </c>
      <c r="V332" s="10" t="s">
        <v>33</v>
      </c>
      <c r="W332" s="10" t="s">
        <v>33</v>
      </c>
      <c r="X332" s="10" t="s">
        <v>33</v>
      </c>
      <c r="Y332" s="10" t="s">
        <v>33</v>
      </c>
      <c r="Z332" s="10" t="s">
        <v>33</v>
      </c>
      <c r="AA332" s="10" t="s">
        <v>33</v>
      </c>
      <c r="AB332" s="10" t="s">
        <v>33</v>
      </c>
      <c r="AC332" s="10" t="s">
        <v>33</v>
      </c>
      <c r="AD332" s="10" t="s">
        <v>33</v>
      </c>
      <c r="AE332" s="10" t="s">
        <v>33</v>
      </c>
      <c r="AF332" s="10" t="s">
        <v>33</v>
      </c>
      <c r="AG332" s="10" t="s">
        <v>33</v>
      </c>
      <c r="AH332" s="10" t="s">
        <v>33</v>
      </c>
      <c r="AI332" s="10" t="s">
        <v>33</v>
      </c>
      <c r="AJ332" s="10" t="s">
        <v>33</v>
      </c>
      <c r="AK332" s="111">
        <v>0.13836157887951644</v>
      </c>
      <c r="AL332" s="111">
        <v>0.13378921628875923</v>
      </c>
      <c r="AM332" s="111">
        <v>0.13071314502424616</v>
      </c>
      <c r="AN332" s="111">
        <v>0.11750577117425898</v>
      </c>
      <c r="AO332" s="111">
        <v>0.10799220084141092</v>
      </c>
      <c r="AP332" s="111">
        <v>0.11124162247131829</v>
      </c>
      <c r="AQ332" s="111">
        <v>0.10726218574676222</v>
      </c>
      <c r="AR332" s="111">
        <v>0.10373006742374984</v>
      </c>
      <c r="AS332" s="111">
        <v>0.10979659376048778</v>
      </c>
      <c r="AT332" s="111">
        <v>0.1025543751455586</v>
      </c>
      <c r="AU332" s="111">
        <v>9.9277375002059701E-2</v>
      </c>
      <c r="AV332" s="111">
        <v>9.7304369880278296E-2</v>
      </c>
      <c r="AW332" s="111">
        <v>8.7712487570497183E-2</v>
      </c>
      <c r="AX332" s="111">
        <v>8.9114204231053526E-2</v>
      </c>
      <c r="AY332" s="111">
        <v>8.7275756233549232E-2</v>
      </c>
      <c r="AZ332" s="111">
        <v>8.3999568047237461E-2</v>
      </c>
      <c r="BA332" s="111">
        <v>8.1460638469046151E-2</v>
      </c>
      <c r="BB332" s="111">
        <v>8.3741491109537006E-2</v>
      </c>
      <c r="BC332" s="111">
        <v>8.4419232205319314E-2</v>
      </c>
      <c r="BD332" s="111">
        <v>6.1188484219176664E-2</v>
      </c>
      <c r="BE332" s="111">
        <v>5.1859999999999989E-2</v>
      </c>
      <c r="BF332" s="111">
        <v>6.3580000000000012E-2</v>
      </c>
      <c r="BG332" s="111">
        <v>6.0685460295141831E-2</v>
      </c>
      <c r="BH332" s="111">
        <v>6.3322090549933194E-2</v>
      </c>
      <c r="BI332" s="111">
        <v>6.1449710034834459E-2</v>
      </c>
      <c r="BJ332" s="111">
        <v>6.1025644464371719E-2</v>
      </c>
      <c r="BK332" s="111">
        <v>5.9373736851303781E-2</v>
      </c>
      <c r="BL332" s="111">
        <v>6.1709553203625665E-2</v>
      </c>
      <c r="BM332" s="111">
        <v>6.0750744252624618E-2</v>
      </c>
      <c r="BN332" s="111">
        <v>5.911152025203404E-2</v>
      </c>
      <c r="BO332" s="111">
        <v>4.3716291934111917E-2</v>
      </c>
      <c r="BP332" s="111">
        <v>4.4938798505001321E-2</v>
      </c>
      <c r="BQ332" s="111">
        <v>4.5622821168918255E-2</v>
      </c>
      <c r="BR332" s="111">
        <v>4.562274252248457E-2</v>
      </c>
      <c r="BS332" s="6"/>
      <c r="BT332" s="109" t="s">
        <v>177</v>
      </c>
      <c r="BU332" s="238">
        <v>-0.67026380055516688</v>
      </c>
      <c r="BV332" s="238">
        <v>1.5221204987062763E-2</v>
      </c>
      <c r="BW332" s="238">
        <v>-1.7238397729449662E-6</v>
      </c>
      <c r="BX332" s="6"/>
      <c r="BY332" s="6"/>
      <c r="BZ332" s="6"/>
      <c r="CA332" s="6"/>
      <c r="CB332" s="6"/>
      <c r="CC332" s="6"/>
      <c r="CD332" s="6"/>
      <c r="CE332" s="6"/>
    </row>
    <row r="333" spans="1:83" customFormat="1" x14ac:dyDescent="0.35">
      <c r="A333" s="163"/>
      <c r="B333" s="261"/>
      <c r="C333" s="262"/>
      <c r="D333" s="264"/>
      <c r="E333" s="109" t="s">
        <v>178</v>
      </c>
      <c r="F333" s="8" t="s">
        <v>35</v>
      </c>
      <c r="G333" s="10" t="s">
        <v>33</v>
      </c>
      <c r="H333" s="10" t="s">
        <v>33</v>
      </c>
      <c r="I333" s="10" t="s">
        <v>33</v>
      </c>
      <c r="J333" s="10" t="s">
        <v>33</v>
      </c>
      <c r="K333" s="10" t="s">
        <v>33</v>
      </c>
      <c r="L333" s="10" t="s">
        <v>33</v>
      </c>
      <c r="M333" s="10" t="s">
        <v>33</v>
      </c>
      <c r="N333" s="10" t="s">
        <v>33</v>
      </c>
      <c r="O333" s="10" t="s">
        <v>33</v>
      </c>
      <c r="P333" s="10" t="s">
        <v>33</v>
      </c>
      <c r="Q333" s="10" t="s">
        <v>33</v>
      </c>
      <c r="R333" s="10" t="s">
        <v>33</v>
      </c>
      <c r="S333" s="10" t="s">
        <v>33</v>
      </c>
      <c r="T333" s="10" t="s">
        <v>33</v>
      </c>
      <c r="U333" s="10" t="s">
        <v>33</v>
      </c>
      <c r="V333" s="10" t="s">
        <v>33</v>
      </c>
      <c r="W333" s="10" t="s">
        <v>33</v>
      </c>
      <c r="X333" s="10" t="s">
        <v>33</v>
      </c>
      <c r="Y333" s="10" t="s">
        <v>33</v>
      </c>
      <c r="Z333" s="10" t="s">
        <v>33</v>
      </c>
      <c r="AA333" s="10" t="s">
        <v>33</v>
      </c>
      <c r="AB333" s="10" t="s">
        <v>33</v>
      </c>
      <c r="AC333" s="10" t="s">
        <v>33</v>
      </c>
      <c r="AD333" s="10" t="s">
        <v>33</v>
      </c>
      <c r="AE333" s="10" t="s">
        <v>33</v>
      </c>
      <c r="AF333" s="10" t="s">
        <v>33</v>
      </c>
      <c r="AG333" s="10" t="s">
        <v>33</v>
      </c>
      <c r="AH333" s="10" t="s">
        <v>33</v>
      </c>
      <c r="AI333" s="10" t="s">
        <v>33</v>
      </c>
      <c r="AJ333" s="10" t="s">
        <v>33</v>
      </c>
      <c r="AK333" s="111">
        <v>0</v>
      </c>
      <c r="AL333" s="111">
        <v>0</v>
      </c>
      <c r="AM333" s="111">
        <v>0</v>
      </c>
      <c r="AN333" s="111">
        <v>0</v>
      </c>
      <c r="AO333" s="111">
        <v>0</v>
      </c>
      <c r="AP333" s="111">
        <v>0</v>
      </c>
      <c r="AQ333" s="111">
        <v>0</v>
      </c>
      <c r="AR333" s="111">
        <v>0</v>
      </c>
      <c r="AS333" s="111">
        <v>0</v>
      </c>
      <c r="AT333" s="111">
        <v>0</v>
      </c>
      <c r="AU333" s="111">
        <v>0</v>
      </c>
      <c r="AV333" s="111">
        <v>0</v>
      </c>
      <c r="AW333" s="111">
        <v>0</v>
      </c>
      <c r="AX333" s="111">
        <v>0</v>
      </c>
      <c r="AY333" s="111">
        <v>0</v>
      </c>
      <c r="AZ333" s="111">
        <v>0</v>
      </c>
      <c r="BA333" s="111">
        <v>0</v>
      </c>
      <c r="BB333" s="111">
        <v>0</v>
      </c>
      <c r="BC333" s="111">
        <v>0</v>
      </c>
      <c r="BD333" s="111">
        <v>0</v>
      </c>
      <c r="BE333" s="111">
        <v>0</v>
      </c>
      <c r="BF333" s="111">
        <v>0</v>
      </c>
      <c r="BG333" s="111">
        <v>0</v>
      </c>
      <c r="BH333" s="111">
        <v>0</v>
      </c>
      <c r="BI333" s="111">
        <v>0</v>
      </c>
      <c r="BJ333" s="111">
        <v>0</v>
      </c>
      <c r="BK333" s="111">
        <v>0</v>
      </c>
      <c r="BL333" s="111">
        <v>0</v>
      </c>
      <c r="BM333" s="111">
        <v>0</v>
      </c>
      <c r="BN333" s="111">
        <v>0</v>
      </c>
      <c r="BO333" s="111">
        <v>0</v>
      </c>
      <c r="BP333" s="111">
        <v>0</v>
      </c>
      <c r="BQ333" s="111">
        <v>0</v>
      </c>
      <c r="BR333" s="111">
        <v>0</v>
      </c>
      <c r="BS333" s="6"/>
      <c r="BT333" s="109" t="s">
        <v>178</v>
      </c>
      <c r="BU333" s="238">
        <v>0</v>
      </c>
      <c r="BV333" s="238">
        <v>0</v>
      </c>
      <c r="BW333" s="238">
        <v>0</v>
      </c>
      <c r="BX333" s="6"/>
      <c r="BY333" s="6"/>
      <c r="BZ333" s="6"/>
      <c r="CA333" s="6"/>
      <c r="CB333" s="6"/>
      <c r="CC333" s="6"/>
      <c r="CD333" s="6"/>
      <c r="CE333" s="6"/>
    </row>
    <row r="334" spans="1:83" customFormat="1" x14ac:dyDescent="0.35">
      <c r="A334" s="163"/>
      <c r="B334" s="261"/>
      <c r="C334" s="262"/>
      <c r="D334" s="264"/>
      <c r="E334" s="109" t="s">
        <v>179</v>
      </c>
      <c r="F334" s="8" t="s">
        <v>35</v>
      </c>
      <c r="G334" s="10" t="s">
        <v>33</v>
      </c>
      <c r="H334" s="10" t="s">
        <v>33</v>
      </c>
      <c r="I334" s="10" t="s">
        <v>33</v>
      </c>
      <c r="J334" s="10" t="s">
        <v>33</v>
      </c>
      <c r="K334" s="10" t="s">
        <v>33</v>
      </c>
      <c r="L334" s="10" t="s">
        <v>33</v>
      </c>
      <c r="M334" s="10" t="s">
        <v>33</v>
      </c>
      <c r="N334" s="10" t="s">
        <v>33</v>
      </c>
      <c r="O334" s="10" t="s">
        <v>33</v>
      </c>
      <c r="P334" s="10" t="s">
        <v>33</v>
      </c>
      <c r="Q334" s="10" t="s">
        <v>33</v>
      </c>
      <c r="R334" s="10" t="s">
        <v>33</v>
      </c>
      <c r="S334" s="10" t="s">
        <v>33</v>
      </c>
      <c r="T334" s="10" t="s">
        <v>33</v>
      </c>
      <c r="U334" s="10" t="s">
        <v>33</v>
      </c>
      <c r="V334" s="10" t="s">
        <v>33</v>
      </c>
      <c r="W334" s="10" t="s">
        <v>33</v>
      </c>
      <c r="X334" s="10" t="s">
        <v>33</v>
      </c>
      <c r="Y334" s="10" t="s">
        <v>33</v>
      </c>
      <c r="Z334" s="10" t="s">
        <v>33</v>
      </c>
      <c r="AA334" s="10" t="s">
        <v>33</v>
      </c>
      <c r="AB334" s="10" t="s">
        <v>33</v>
      </c>
      <c r="AC334" s="10" t="s">
        <v>33</v>
      </c>
      <c r="AD334" s="10" t="s">
        <v>33</v>
      </c>
      <c r="AE334" s="10" t="s">
        <v>33</v>
      </c>
      <c r="AF334" s="10" t="s">
        <v>33</v>
      </c>
      <c r="AG334" s="10" t="s">
        <v>33</v>
      </c>
      <c r="AH334" s="10" t="s">
        <v>33</v>
      </c>
      <c r="AI334" s="10" t="s">
        <v>33</v>
      </c>
      <c r="AJ334" s="10" t="s">
        <v>33</v>
      </c>
      <c r="AK334" s="111">
        <v>0</v>
      </c>
      <c r="AL334" s="111">
        <v>0</v>
      </c>
      <c r="AM334" s="111">
        <v>0</v>
      </c>
      <c r="AN334" s="111">
        <v>0</v>
      </c>
      <c r="AO334" s="111">
        <v>0</v>
      </c>
      <c r="AP334" s="111">
        <v>0</v>
      </c>
      <c r="AQ334" s="111">
        <v>0</v>
      </c>
      <c r="AR334" s="111">
        <v>0</v>
      </c>
      <c r="AS334" s="111">
        <v>0</v>
      </c>
      <c r="AT334" s="111">
        <v>0</v>
      </c>
      <c r="AU334" s="111">
        <v>0</v>
      </c>
      <c r="AV334" s="111">
        <v>0</v>
      </c>
      <c r="AW334" s="111">
        <v>0</v>
      </c>
      <c r="AX334" s="111">
        <v>0</v>
      </c>
      <c r="AY334" s="111">
        <v>0</v>
      </c>
      <c r="AZ334" s="111">
        <v>0</v>
      </c>
      <c r="BA334" s="111">
        <v>0</v>
      </c>
      <c r="BB334" s="111">
        <v>0</v>
      </c>
      <c r="BC334" s="111">
        <v>0</v>
      </c>
      <c r="BD334" s="111">
        <v>0</v>
      </c>
      <c r="BE334" s="111">
        <v>0</v>
      </c>
      <c r="BF334" s="111">
        <v>0</v>
      </c>
      <c r="BG334" s="111">
        <v>0</v>
      </c>
      <c r="BH334" s="111">
        <v>0</v>
      </c>
      <c r="BI334" s="111">
        <v>0</v>
      </c>
      <c r="BJ334" s="111">
        <v>0</v>
      </c>
      <c r="BK334" s="111">
        <v>0</v>
      </c>
      <c r="BL334" s="111">
        <v>0</v>
      </c>
      <c r="BM334" s="111">
        <v>0</v>
      </c>
      <c r="BN334" s="111">
        <v>0</v>
      </c>
      <c r="BO334" s="111">
        <v>0</v>
      </c>
      <c r="BP334" s="111">
        <v>0</v>
      </c>
      <c r="BQ334" s="111">
        <v>0</v>
      </c>
      <c r="BR334" s="111">
        <v>0</v>
      </c>
      <c r="BS334" s="6"/>
      <c r="BT334" s="109" t="s">
        <v>179</v>
      </c>
      <c r="BU334" s="238">
        <v>0</v>
      </c>
      <c r="BV334" s="238">
        <v>0</v>
      </c>
      <c r="BW334" s="238">
        <v>0</v>
      </c>
      <c r="BX334" s="6"/>
      <c r="BY334" s="6"/>
      <c r="BZ334" s="6"/>
      <c r="CA334" s="6"/>
      <c r="CB334" s="6"/>
      <c r="CC334" s="6"/>
      <c r="CD334" s="6"/>
      <c r="CE334" s="6"/>
    </row>
    <row r="335" spans="1:83" customFormat="1" x14ac:dyDescent="0.35">
      <c r="A335" s="163"/>
      <c r="B335" s="261"/>
      <c r="C335" s="262"/>
      <c r="D335" s="264"/>
      <c r="E335" s="109" t="s">
        <v>180</v>
      </c>
      <c r="F335" s="8" t="s">
        <v>35</v>
      </c>
      <c r="G335" s="10" t="s">
        <v>33</v>
      </c>
      <c r="H335" s="10" t="s">
        <v>33</v>
      </c>
      <c r="I335" s="10" t="s">
        <v>33</v>
      </c>
      <c r="J335" s="10" t="s">
        <v>33</v>
      </c>
      <c r="K335" s="10" t="s">
        <v>33</v>
      </c>
      <c r="L335" s="10" t="s">
        <v>33</v>
      </c>
      <c r="M335" s="10" t="s">
        <v>33</v>
      </c>
      <c r="N335" s="10" t="s">
        <v>33</v>
      </c>
      <c r="O335" s="10" t="s">
        <v>33</v>
      </c>
      <c r="P335" s="10" t="s">
        <v>33</v>
      </c>
      <c r="Q335" s="10" t="s">
        <v>33</v>
      </c>
      <c r="R335" s="10" t="s">
        <v>33</v>
      </c>
      <c r="S335" s="10" t="s">
        <v>33</v>
      </c>
      <c r="T335" s="10" t="s">
        <v>33</v>
      </c>
      <c r="U335" s="10" t="s">
        <v>33</v>
      </c>
      <c r="V335" s="10" t="s">
        <v>33</v>
      </c>
      <c r="W335" s="10" t="s">
        <v>33</v>
      </c>
      <c r="X335" s="10" t="s">
        <v>33</v>
      </c>
      <c r="Y335" s="10" t="s">
        <v>33</v>
      </c>
      <c r="Z335" s="10" t="s">
        <v>33</v>
      </c>
      <c r="AA335" s="10" t="s">
        <v>33</v>
      </c>
      <c r="AB335" s="10" t="s">
        <v>33</v>
      </c>
      <c r="AC335" s="10" t="s">
        <v>33</v>
      </c>
      <c r="AD335" s="10" t="s">
        <v>33</v>
      </c>
      <c r="AE335" s="10" t="s">
        <v>33</v>
      </c>
      <c r="AF335" s="10" t="s">
        <v>33</v>
      </c>
      <c r="AG335" s="10" t="s">
        <v>33</v>
      </c>
      <c r="AH335" s="10" t="s">
        <v>33</v>
      </c>
      <c r="AI335" s="10" t="s">
        <v>33</v>
      </c>
      <c r="AJ335" s="10" t="s">
        <v>33</v>
      </c>
      <c r="AK335" s="111">
        <v>7.7185535047524425E-3</v>
      </c>
      <c r="AL335" s="111">
        <v>7.0005447627309661E-3</v>
      </c>
      <c r="AM335" s="111">
        <v>5.8679024373506049E-3</v>
      </c>
      <c r="AN335" s="111">
        <v>6.7729639866953269E-3</v>
      </c>
      <c r="AO335" s="111">
        <v>6.3757502372644237E-3</v>
      </c>
      <c r="AP335" s="111">
        <v>7.1332227547359463E-3</v>
      </c>
      <c r="AQ335" s="111">
        <v>6.4858866552328885E-3</v>
      </c>
      <c r="AR335" s="111">
        <v>4.2830654489576722E-3</v>
      </c>
      <c r="AS335" s="111">
        <v>6.2263406076411626E-3</v>
      </c>
      <c r="AT335" s="111">
        <v>5.1824381416436371E-3</v>
      </c>
      <c r="AU335" s="111">
        <v>2.9686910462363437E-5</v>
      </c>
      <c r="AV335" s="111">
        <v>1.3472413777999147E-3</v>
      </c>
      <c r="AW335" s="111">
        <v>6.6013074333331188E-4</v>
      </c>
      <c r="AX335" s="111">
        <v>7.3982571884795791E-7</v>
      </c>
      <c r="AY335" s="111">
        <v>8.4684484628151323E-7</v>
      </c>
      <c r="AZ335" s="111">
        <v>8.9128685325598733E-7</v>
      </c>
      <c r="BA335" s="111">
        <v>7.7178544362956824E-7</v>
      </c>
      <c r="BB335" s="111">
        <v>7.1984245421375821E-7</v>
      </c>
      <c r="BC335" s="111">
        <v>7.2273713863448318E-7</v>
      </c>
      <c r="BD335" s="111">
        <v>6.6632558847447667E-7</v>
      </c>
      <c r="BE335" s="111">
        <v>3.8807290987753823E-7</v>
      </c>
      <c r="BF335" s="111">
        <v>3.6223550533524081E-7</v>
      </c>
      <c r="BG335" s="111">
        <v>3.8392986248438966E-7</v>
      </c>
      <c r="BH335" s="111">
        <v>3.4895242935801185E-7</v>
      </c>
      <c r="BI335" s="111">
        <v>3.2266092937168254E-7</v>
      </c>
      <c r="BJ335" s="111">
        <v>2.9650946837792352E-7</v>
      </c>
      <c r="BK335" s="111">
        <v>2.7189195551103094E-7</v>
      </c>
      <c r="BL335" s="111">
        <v>2.565663340085344E-7</v>
      </c>
      <c r="BM335" s="111">
        <v>2.6354776658177436E-7</v>
      </c>
      <c r="BN335" s="111">
        <v>3.2166273059127208E-7</v>
      </c>
      <c r="BO335" s="111">
        <v>2.1697446169713149E-7</v>
      </c>
      <c r="BP335" s="111">
        <v>1.6731023231680517E-7</v>
      </c>
      <c r="BQ335" s="111">
        <v>2.6648610087046674E-7</v>
      </c>
      <c r="BR335" s="111">
        <v>2.3518146001498298E-7</v>
      </c>
      <c r="BS335" s="6"/>
      <c r="BT335" s="109" t="s">
        <v>180</v>
      </c>
      <c r="BU335" s="238">
        <v>-0.99996547460599894</v>
      </c>
      <c r="BV335" s="238">
        <v>0.59276630711904177</v>
      </c>
      <c r="BW335" s="238">
        <v>-0.11747194601605239</v>
      </c>
      <c r="BX335" s="6"/>
      <c r="BY335" s="6"/>
      <c r="BZ335" s="6"/>
      <c r="CA335" s="6"/>
      <c r="CB335" s="6"/>
      <c r="CC335" s="6"/>
      <c r="CD335" s="6"/>
      <c r="CE335" s="6"/>
    </row>
    <row r="336" spans="1:83" customFormat="1" x14ac:dyDescent="0.35">
      <c r="A336" s="163"/>
      <c r="B336" s="261"/>
      <c r="C336" s="262"/>
      <c r="D336" s="264"/>
      <c r="E336" s="109" t="s">
        <v>275</v>
      </c>
      <c r="F336" s="8" t="s">
        <v>35</v>
      </c>
      <c r="G336" s="10" t="s">
        <v>33</v>
      </c>
      <c r="H336" s="10" t="s">
        <v>33</v>
      </c>
      <c r="I336" s="10" t="s">
        <v>33</v>
      </c>
      <c r="J336" s="10" t="s">
        <v>33</v>
      </c>
      <c r="K336" s="10" t="s">
        <v>33</v>
      </c>
      <c r="L336" s="10" t="s">
        <v>33</v>
      </c>
      <c r="M336" s="10" t="s">
        <v>33</v>
      </c>
      <c r="N336" s="10" t="s">
        <v>33</v>
      </c>
      <c r="O336" s="10" t="s">
        <v>33</v>
      </c>
      <c r="P336" s="10" t="s">
        <v>33</v>
      </c>
      <c r="Q336" s="10" t="s">
        <v>33</v>
      </c>
      <c r="R336" s="10" t="s">
        <v>33</v>
      </c>
      <c r="S336" s="10" t="s">
        <v>33</v>
      </c>
      <c r="T336" s="10" t="s">
        <v>33</v>
      </c>
      <c r="U336" s="10" t="s">
        <v>33</v>
      </c>
      <c r="V336" s="10" t="s">
        <v>33</v>
      </c>
      <c r="W336" s="10" t="s">
        <v>33</v>
      </c>
      <c r="X336" s="10" t="s">
        <v>33</v>
      </c>
      <c r="Y336" s="10" t="s">
        <v>33</v>
      </c>
      <c r="Z336" s="10" t="s">
        <v>33</v>
      </c>
      <c r="AA336" s="10" t="s">
        <v>33</v>
      </c>
      <c r="AB336" s="10" t="s">
        <v>33</v>
      </c>
      <c r="AC336" s="10" t="s">
        <v>33</v>
      </c>
      <c r="AD336" s="10" t="s">
        <v>33</v>
      </c>
      <c r="AE336" s="10" t="s">
        <v>33</v>
      </c>
      <c r="AF336" s="10" t="s">
        <v>33</v>
      </c>
      <c r="AG336" s="10" t="s">
        <v>33</v>
      </c>
      <c r="AH336" s="10" t="s">
        <v>33</v>
      </c>
      <c r="AI336" s="10" t="s">
        <v>33</v>
      </c>
      <c r="AJ336" s="10" t="s">
        <v>33</v>
      </c>
      <c r="AK336" s="111">
        <v>0</v>
      </c>
      <c r="AL336" s="111">
        <v>0</v>
      </c>
      <c r="AM336" s="111">
        <v>0</v>
      </c>
      <c r="AN336" s="111">
        <v>0</v>
      </c>
      <c r="AO336" s="111">
        <v>0</v>
      </c>
      <c r="AP336" s="111">
        <v>0</v>
      </c>
      <c r="AQ336" s="111">
        <v>0</v>
      </c>
      <c r="AR336" s="111">
        <v>0</v>
      </c>
      <c r="AS336" s="111">
        <v>0</v>
      </c>
      <c r="AT336" s="111">
        <v>0</v>
      </c>
      <c r="AU336" s="111">
        <v>0</v>
      </c>
      <c r="AV336" s="111">
        <v>0</v>
      </c>
      <c r="AW336" s="111">
        <v>0</v>
      </c>
      <c r="AX336" s="111">
        <v>0</v>
      </c>
      <c r="AY336" s="111">
        <v>0</v>
      </c>
      <c r="AZ336" s="111">
        <v>0</v>
      </c>
      <c r="BA336" s="111">
        <v>0</v>
      </c>
      <c r="BB336" s="111">
        <v>0</v>
      </c>
      <c r="BC336" s="111">
        <v>0</v>
      </c>
      <c r="BD336" s="111">
        <v>0</v>
      </c>
      <c r="BE336" s="111">
        <v>0</v>
      </c>
      <c r="BF336" s="111">
        <v>0</v>
      </c>
      <c r="BG336" s="111">
        <v>0</v>
      </c>
      <c r="BH336" s="111">
        <v>0</v>
      </c>
      <c r="BI336" s="111">
        <v>0</v>
      </c>
      <c r="BJ336" s="111">
        <v>0</v>
      </c>
      <c r="BK336" s="111">
        <v>0</v>
      </c>
      <c r="BL336" s="111">
        <v>0</v>
      </c>
      <c r="BM336" s="111">
        <v>0</v>
      </c>
      <c r="BN336" s="111">
        <v>0</v>
      </c>
      <c r="BO336" s="111">
        <v>0</v>
      </c>
      <c r="BP336" s="111">
        <v>0</v>
      </c>
      <c r="BQ336" s="111">
        <v>0</v>
      </c>
      <c r="BR336" s="111">
        <v>0</v>
      </c>
      <c r="BS336" s="6"/>
      <c r="BT336" s="109" t="s">
        <v>275</v>
      </c>
      <c r="BU336" s="238">
        <v>0</v>
      </c>
      <c r="BV336" s="238">
        <v>0</v>
      </c>
      <c r="BW336" s="238">
        <v>0</v>
      </c>
      <c r="BX336" s="6"/>
      <c r="BY336" s="6"/>
      <c r="BZ336" s="6"/>
      <c r="CA336" s="6"/>
      <c r="CB336" s="6"/>
      <c r="CC336" s="6"/>
      <c r="CD336" s="6"/>
      <c r="CE336" s="6"/>
    </row>
    <row r="337" spans="1:83" customFormat="1" x14ac:dyDescent="0.35">
      <c r="A337" s="163"/>
      <c r="B337" s="261"/>
      <c r="C337" s="262"/>
      <c r="D337" s="264"/>
      <c r="E337" s="109" t="s">
        <v>349</v>
      </c>
      <c r="F337" s="8" t="s">
        <v>35</v>
      </c>
      <c r="G337" s="10" t="s">
        <v>33</v>
      </c>
      <c r="H337" s="10" t="s">
        <v>33</v>
      </c>
      <c r="I337" s="10" t="s">
        <v>33</v>
      </c>
      <c r="J337" s="10" t="s">
        <v>33</v>
      </c>
      <c r="K337" s="10" t="s">
        <v>33</v>
      </c>
      <c r="L337" s="10" t="s">
        <v>33</v>
      </c>
      <c r="M337" s="10" t="s">
        <v>33</v>
      </c>
      <c r="N337" s="10" t="s">
        <v>33</v>
      </c>
      <c r="O337" s="10" t="s">
        <v>33</v>
      </c>
      <c r="P337" s="10" t="s">
        <v>33</v>
      </c>
      <c r="Q337" s="10" t="s">
        <v>33</v>
      </c>
      <c r="R337" s="10" t="s">
        <v>33</v>
      </c>
      <c r="S337" s="10" t="s">
        <v>33</v>
      </c>
      <c r="T337" s="10" t="s">
        <v>33</v>
      </c>
      <c r="U337" s="10" t="s">
        <v>33</v>
      </c>
      <c r="V337" s="10" t="s">
        <v>33</v>
      </c>
      <c r="W337" s="10" t="s">
        <v>33</v>
      </c>
      <c r="X337" s="10" t="s">
        <v>33</v>
      </c>
      <c r="Y337" s="10" t="s">
        <v>33</v>
      </c>
      <c r="Z337" s="10" t="s">
        <v>33</v>
      </c>
      <c r="AA337" s="10" t="s">
        <v>33</v>
      </c>
      <c r="AB337" s="10" t="s">
        <v>33</v>
      </c>
      <c r="AC337" s="10" t="s">
        <v>33</v>
      </c>
      <c r="AD337" s="10" t="s">
        <v>33</v>
      </c>
      <c r="AE337" s="10" t="s">
        <v>33</v>
      </c>
      <c r="AF337" s="10" t="s">
        <v>33</v>
      </c>
      <c r="AG337" s="10" t="s">
        <v>33</v>
      </c>
      <c r="AH337" s="10" t="s">
        <v>33</v>
      </c>
      <c r="AI337" s="10" t="s">
        <v>33</v>
      </c>
      <c r="AJ337" s="10" t="s">
        <v>33</v>
      </c>
      <c r="AK337" s="111">
        <v>6.296352625473968E-2</v>
      </c>
      <c r="AL337" s="111">
        <v>6.8208995301322753E-2</v>
      </c>
      <c r="AM337" s="111">
        <v>7.222626006960417E-2</v>
      </c>
      <c r="AN337" s="111">
        <v>7.1110748456546496E-2</v>
      </c>
      <c r="AO337" s="111">
        <v>6.6398125855862952E-2</v>
      </c>
      <c r="AP337" s="111">
        <v>5.7034773279186865E-2</v>
      </c>
      <c r="AQ337" s="111">
        <v>5.3228717115785924E-2</v>
      </c>
      <c r="AR337" s="111">
        <v>3.4075369903657685E-2</v>
      </c>
      <c r="AS337" s="111">
        <v>2.5005177720911938E-2</v>
      </c>
      <c r="AT337" s="111">
        <v>2.0688516759291089E-2</v>
      </c>
      <c r="AU337" s="111">
        <v>2.0604328085182262E-2</v>
      </c>
      <c r="AV337" s="111">
        <v>1.6480011329085387E-2</v>
      </c>
      <c r="AW337" s="111">
        <v>1.4469825268904892E-2</v>
      </c>
      <c r="AX337" s="111">
        <v>1.3529225655101328E-2</v>
      </c>
      <c r="AY337" s="111">
        <v>1.3840568946980675E-2</v>
      </c>
      <c r="AZ337" s="111">
        <v>1.3109471890147844E-2</v>
      </c>
      <c r="BA337" s="111">
        <v>1.2247065E-2</v>
      </c>
      <c r="BB337" s="111">
        <v>1.255729393E-2</v>
      </c>
      <c r="BC337" s="111">
        <v>1.2867522859999998E-2</v>
      </c>
      <c r="BD337" s="111">
        <v>1.3268349210000007E-2</v>
      </c>
      <c r="BE337" s="111">
        <v>1.366917556000001E-2</v>
      </c>
      <c r="BF337" s="111">
        <v>1.3886565280000006E-2</v>
      </c>
      <c r="BG337" s="111">
        <v>1.4103955000000003E-2</v>
      </c>
      <c r="BH337" s="111">
        <v>1.4216926499999999E-2</v>
      </c>
      <c r="BI337" s="111">
        <v>1.4329898000000001E-2</v>
      </c>
      <c r="BJ337" s="111">
        <v>1.4286959500000002E-2</v>
      </c>
      <c r="BK337" s="111">
        <v>1.4244021000000001E-2</v>
      </c>
      <c r="BL337" s="111">
        <v>1.4396753265000001E-2</v>
      </c>
      <c r="BM337" s="111">
        <v>1.4549485530000001E-2</v>
      </c>
      <c r="BN337" s="111">
        <v>1.4455618585000002E-2</v>
      </c>
      <c r="BO337" s="111">
        <v>1.4361751640000007E-2</v>
      </c>
      <c r="BP337" s="111">
        <v>1.4359624121417966E-2</v>
      </c>
      <c r="BQ337" s="111">
        <v>1.4357684227502016E-2</v>
      </c>
      <c r="BR337" s="111">
        <v>1.4357684227502016E-2</v>
      </c>
      <c r="BS337" s="6"/>
      <c r="BT337" s="109" t="s">
        <v>349</v>
      </c>
      <c r="BU337" s="238">
        <v>-0.77196823174398976</v>
      </c>
      <c r="BV337" s="238">
        <v>-1.3509364169608904E-4</v>
      </c>
      <c r="BW337" s="238">
        <v>0</v>
      </c>
      <c r="BX337" s="6"/>
      <c r="BY337" s="6"/>
      <c r="BZ337" s="6"/>
      <c r="CA337" s="6"/>
      <c r="CB337" s="6"/>
      <c r="CC337" s="6"/>
      <c r="CD337" s="6"/>
      <c r="CE337" s="6"/>
    </row>
    <row r="338" spans="1:83" customFormat="1" ht="16.5" customHeight="1" x14ac:dyDescent="0.35">
      <c r="A338" s="163"/>
      <c r="B338" s="261"/>
      <c r="C338" s="262"/>
      <c r="D338" s="264"/>
      <c r="E338" s="166" t="s">
        <v>134</v>
      </c>
      <c r="F338" s="167" t="s">
        <v>35</v>
      </c>
      <c r="G338" s="168" t="s">
        <v>33</v>
      </c>
      <c r="H338" s="168" t="s">
        <v>33</v>
      </c>
      <c r="I338" s="168" t="s">
        <v>33</v>
      </c>
      <c r="J338" s="168" t="s">
        <v>33</v>
      </c>
      <c r="K338" s="168" t="s">
        <v>33</v>
      </c>
      <c r="L338" s="168" t="s">
        <v>33</v>
      </c>
      <c r="M338" s="168" t="s">
        <v>33</v>
      </c>
      <c r="N338" s="168" t="s">
        <v>33</v>
      </c>
      <c r="O338" s="168" t="s">
        <v>33</v>
      </c>
      <c r="P338" s="168" t="s">
        <v>33</v>
      </c>
      <c r="Q338" s="168" t="s">
        <v>33</v>
      </c>
      <c r="R338" s="168" t="s">
        <v>33</v>
      </c>
      <c r="S338" s="168" t="s">
        <v>33</v>
      </c>
      <c r="T338" s="168" t="s">
        <v>33</v>
      </c>
      <c r="U338" s="168" t="s">
        <v>33</v>
      </c>
      <c r="V338" s="168" t="s">
        <v>33</v>
      </c>
      <c r="W338" s="168" t="s">
        <v>33</v>
      </c>
      <c r="X338" s="168" t="s">
        <v>33</v>
      </c>
      <c r="Y338" s="168" t="s">
        <v>33</v>
      </c>
      <c r="Z338" s="168" t="s">
        <v>33</v>
      </c>
      <c r="AA338" s="168" t="s">
        <v>33</v>
      </c>
      <c r="AB338" s="168" t="s">
        <v>33</v>
      </c>
      <c r="AC338" s="168" t="s">
        <v>33</v>
      </c>
      <c r="AD338" s="168" t="s">
        <v>33</v>
      </c>
      <c r="AE338" s="168" t="s">
        <v>33</v>
      </c>
      <c r="AF338" s="168" t="s">
        <v>33</v>
      </c>
      <c r="AG338" s="168" t="s">
        <v>33</v>
      </c>
      <c r="AH338" s="168" t="s">
        <v>33</v>
      </c>
      <c r="AI338" s="168" t="s">
        <v>33</v>
      </c>
      <c r="AJ338" s="168" t="s">
        <v>33</v>
      </c>
      <c r="AK338" s="233">
        <v>1.2180040440347311</v>
      </c>
      <c r="AL338" s="233">
        <v>1.2560390941860138</v>
      </c>
      <c r="AM338" s="233">
        <v>1.2478653674643647</v>
      </c>
      <c r="AN338" s="233">
        <v>1.0464797209506469</v>
      </c>
      <c r="AO338" s="233">
        <v>1.0029289100712437</v>
      </c>
      <c r="AP338" s="233">
        <v>1.0669701027649845</v>
      </c>
      <c r="AQ338" s="233">
        <v>1.1078331078061876</v>
      </c>
      <c r="AR338" s="233">
        <v>1.050618394320225</v>
      </c>
      <c r="AS338" s="233">
        <v>1.1962903621110754</v>
      </c>
      <c r="AT338" s="233">
        <v>1.071011998134636</v>
      </c>
      <c r="AU338" s="233">
        <v>1.0404023539959493</v>
      </c>
      <c r="AV338" s="233">
        <v>0.98514023022697994</v>
      </c>
      <c r="AW338" s="233">
        <v>0.93140031412380375</v>
      </c>
      <c r="AX338" s="233">
        <v>1.0051810482934358</v>
      </c>
      <c r="AY338" s="233">
        <v>0.96311025630722447</v>
      </c>
      <c r="AZ338" s="233">
        <v>0.99789614189462439</v>
      </c>
      <c r="BA338" s="233">
        <v>0.93621905540994887</v>
      </c>
      <c r="BB338" s="233">
        <v>0.89336978738164019</v>
      </c>
      <c r="BC338" s="233">
        <v>0.87531228443496301</v>
      </c>
      <c r="BD338" s="233">
        <v>0.80271300099923137</v>
      </c>
      <c r="BE338" s="233">
        <v>0.7225613854899855</v>
      </c>
      <c r="BF338" s="233">
        <v>0.58148158070641753</v>
      </c>
      <c r="BG338" s="233">
        <v>0.56893966642653149</v>
      </c>
      <c r="BH338" s="233">
        <v>0.549048908626111</v>
      </c>
      <c r="BI338" s="233">
        <v>0.44903257304919997</v>
      </c>
      <c r="BJ338" s="233">
        <v>0.4664951924434414</v>
      </c>
      <c r="BK338" s="233">
        <v>0.49163687155700198</v>
      </c>
      <c r="BL338" s="233">
        <v>0.50316502492520809</v>
      </c>
      <c r="BM338" s="233">
        <v>0.44681077890344328</v>
      </c>
      <c r="BN338" s="233">
        <v>0.4227363185151537</v>
      </c>
      <c r="BO338" s="233">
        <v>0.37115226012267905</v>
      </c>
      <c r="BP338" s="233">
        <v>0.41255122364631375</v>
      </c>
      <c r="BQ338" s="233">
        <v>0.4102357746323117</v>
      </c>
      <c r="BR338" s="233">
        <v>0.40129968145069167</v>
      </c>
      <c r="BS338" s="6"/>
      <c r="BT338" s="169" t="s">
        <v>134</v>
      </c>
      <c r="BU338" s="239">
        <v>-0.66319013747000832</v>
      </c>
      <c r="BV338" s="239">
        <v>-5.6125127772911794E-3</v>
      </c>
      <c r="BW338" s="239">
        <v>-2.1782822791672228E-2</v>
      </c>
      <c r="BX338" s="6"/>
      <c r="BY338" s="6"/>
      <c r="BZ338" s="6"/>
      <c r="CA338" s="6"/>
      <c r="CB338" s="6"/>
      <c r="CC338" s="6"/>
      <c r="CD338" s="6"/>
      <c r="CE338" s="6"/>
    </row>
    <row r="339" spans="1:83" customFormat="1" ht="16.5" customHeight="1" x14ac:dyDescent="0.35">
      <c r="A339" s="163"/>
      <c r="B339" s="261"/>
      <c r="C339" s="262"/>
      <c r="D339" s="264"/>
      <c r="E339" s="88" t="s">
        <v>36</v>
      </c>
      <c r="F339" s="8" t="s">
        <v>35</v>
      </c>
      <c r="G339" s="10" t="s">
        <v>33</v>
      </c>
      <c r="H339" s="10" t="s">
        <v>33</v>
      </c>
      <c r="I339" s="10" t="s">
        <v>33</v>
      </c>
      <c r="J339" s="10" t="s">
        <v>33</v>
      </c>
      <c r="K339" s="10" t="s">
        <v>33</v>
      </c>
      <c r="L339" s="10" t="s">
        <v>33</v>
      </c>
      <c r="M339" s="10" t="s">
        <v>33</v>
      </c>
      <c r="N339" s="10" t="s">
        <v>33</v>
      </c>
      <c r="O339" s="10" t="s">
        <v>33</v>
      </c>
      <c r="P339" s="10" t="s">
        <v>33</v>
      </c>
      <c r="Q339" s="10" t="s">
        <v>33</v>
      </c>
      <c r="R339" s="10" t="s">
        <v>33</v>
      </c>
      <c r="S339" s="10" t="s">
        <v>33</v>
      </c>
      <c r="T339" s="10" t="s">
        <v>33</v>
      </c>
      <c r="U339" s="10" t="s">
        <v>33</v>
      </c>
      <c r="V339" s="10" t="s">
        <v>33</v>
      </c>
      <c r="W339" s="10" t="s">
        <v>33</v>
      </c>
      <c r="X339" s="10" t="s">
        <v>33</v>
      </c>
      <c r="Y339" s="10" t="s">
        <v>33</v>
      </c>
      <c r="Z339" s="10" t="s">
        <v>33</v>
      </c>
      <c r="AA339" s="10" t="s">
        <v>33</v>
      </c>
      <c r="AB339" s="10" t="s">
        <v>33</v>
      </c>
      <c r="AC339" s="10" t="s">
        <v>33</v>
      </c>
      <c r="AD339" s="10" t="s">
        <v>33</v>
      </c>
      <c r="AE339" s="10" t="s">
        <v>33</v>
      </c>
      <c r="AF339" s="10" t="s">
        <v>33</v>
      </c>
      <c r="AG339" s="10" t="s">
        <v>33</v>
      </c>
      <c r="AH339" s="10" t="s">
        <v>33</v>
      </c>
      <c r="AI339" s="10" t="s">
        <v>33</v>
      </c>
      <c r="AJ339" s="10" t="s">
        <v>33</v>
      </c>
      <c r="AK339" s="14">
        <v>11.630697472305481</v>
      </c>
      <c r="AL339" s="14">
        <v>12.324573388555303</v>
      </c>
      <c r="AM339" s="14">
        <v>11.91007801871465</v>
      </c>
      <c r="AN339" s="14">
        <v>11.340484369597874</v>
      </c>
      <c r="AO339" s="14">
        <v>11.448733779253073</v>
      </c>
      <c r="AP339" s="14">
        <v>11.723823799237181</v>
      </c>
      <c r="AQ339" s="14">
        <v>11.865960572948561</v>
      </c>
      <c r="AR339" s="14">
        <v>11.886965499565973</v>
      </c>
      <c r="AS339" s="14">
        <v>12.196571567978463</v>
      </c>
      <c r="AT339" s="14">
        <v>11.974404954334535</v>
      </c>
      <c r="AU339" s="14">
        <v>11.886408589407212</v>
      </c>
      <c r="AV339" s="14">
        <v>11.65753802047181</v>
      </c>
      <c r="AW339" s="14">
        <v>11.57452357879195</v>
      </c>
      <c r="AX339" s="14">
        <v>11.467024645641889</v>
      </c>
      <c r="AY339" s="14">
        <v>11.442309864059615</v>
      </c>
      <c r="AZ339" s="14">
        <v>11.483747522402199</v>
      </c>
      <c r="BA339" s="14">
        <v>11.244962617705827</v>
      </c>
      <c r="BB339" s="14">
        <v>11.045606970494061</v>
      </c>
      <c r="BC339" s="14">
        <v>10.619480745021558</v>
      </c>
      <c r="BD339" s="14">
        <v>9.4795218340311571</v>
      </c>
      <c r="BE339" s="14">
        <v>10.042872850971245</v>
      </c>
      <c r="BF339" s="14">
        <v>9.6040096680110558</v>
      </c>
      <c r="BG339" s="14">
        <v>9.859154838408557</v>
      </c>
      <c r="BH339" s="14">
        <v>9.6415811888781473</v>
      </c>
      <c r="BI339" s="14">
        <v>9.5679781707195364</v>
      </c>
      <c r="BJ339" s="14">
        <v>9.7016833815858696</v>
      </c>
      <c r="BK339" s="14">
        <v>9.1851268351953976</v>
      </c>
      <c r="BL339" s="14">
        <v>9.2654236428872583</v>
      </c>
      <c r="BM339" s="14">
        <v>9.3204793184469423</v>
      </c>
      <c r="BN339" s="14">
        <v>9.2143965316173482</v>
      </c>
      <c r="BO339" s="14">
        <v>8.0359291767747241</v>
      </c>
      <c r="BP339" s="14">
        <v>8.9480781518607806</v>
      </c>
      <c r="BQ339" s="14">
        <v>8.6379487462824436</v>
      </c>
      <c r="BR339" s="14">
        <v>7.9636355813886208</v>
      </c>
      <c r="BS339" s="6"/>
      <c r="BT339" s="93" t="s">
        <v>36</v>
      </c>
      <c r="BU339" s="95">
        <v>-0.2573146393970992</v>
      </c>
      <c r="BV339" s="95">
        <v>-3.4658772567139978E-2</v>
      </c>
      <c r="BW339" s="95">
        <v>-7.8064038662423202E-2</v>
      </c>
      <c r="BX339" s="6"/>
      <c r="BY339" s="6"/>
      <c r="BZ339" s="6"/>
      <c r="CA339" s="6"/>
      <c r="CB339" s="6"/>
      <c r="CC339" s="6"/>
      <c r="CD339" s="6"/>
      <c r="CE339" s="6"/>
    </row>
    <row r="340" spans="1:83" customFormat="1" ht="16.5" customHeight="1" x14ac:dyDescent="0.35">
      <c r="A340" s="165"/>
      <c r="B340" s="261"/>
      <c r="C340" s="262"/>
      <c r="D340" s="264"/>
      <c r="E340" s="89" t="s">
        <v>97</v>
      </c>
      <c r="F340" s="8" t="s">
        <v>35</v>
      </c>
      <c r="G340" s="10" t="s">
        <v>33</v>
      </c>
      <c r="H340" s="10" t="s">
        <v>33</v>
      </c>
      <c r="I340" s="10" t="s">
        <v>33</v>
      </c>
      <c r="J340" s="10" t="s">
        <v>33</v>
      </c>
      <c r="K340" s="10" t="s">
        <v>33</v>
      </c>
      <c r="L340" s="10" t="s">
        <v>33</v>
      </c>
      <c r="M340" s="10" t="s">
        <v>33</v>
      </c>
      <c r="N340" s="10" t="s">
        <v>33</v>
      </c>
      <c r="O340" s="10" t="s">
        <v>33</v>
      </c>
      <c r="P340" s="10" t="s">
        <v>33</v>
      </c>
      <c r="Q340" s="10" t="s">
        <v>33</v>
      </c>
      <c r="R340" s="10" t="s">
        <v>33</v>
      </c>
      <c r="S340" s="10" t="s">
        <v>33</v>
      </c>
      <c r="T340" s="10" t="s">
        <v>33</v>
      </c>
      <c r="U340" s="10" t="s">
        <v>33</v>
      </c>
      <c r="V340" s="10" t="s">
        <v>33</v>
      </c>
      <c r="W340" s="10" t="s">
        <v>33</v>
      </c>
      <c r="X340" s="10" t="s">
        <v>33</v>
      </c>
      <c r="Y340" s="10" t="s">
        <v>33</v>
      </c>
      <c r="Z340" s="10" t="s">
        <v>33</v>
      </c>
      <c r="AA340" s="10" t="s">
        <v>33</v>
      </c>
      <c r="AB340" s="10" t="s">
        <v>33</v>
      </c>
      <c r="AC340" s="10" t="s">
        <v>33</v>
      </c>
      <c r="AD340" s="10" t="s">
        <v>33</v>
      </c>
      <c r="AE340" s="10" t="s">
        <v>33</v>
      </c>
      <c r="AF340" s="10" t="s">
        <v>33</v>
      </c>
      <c r="AG340" s="10" t="s">
        <v>33</v>
      </c>
      <c r="AH340" s="10" t="s">
        <v>33</v>
      </c>
      <c r="AI340" s="10" t="s">
        <v>33</v>
      </c>
      <c r="AJ340" s="10" t="s">
        <v>33</v>
      </c>
      <c r="AK340" s="54">
        <v>12.848701516340213</v>
      </c>
      <c r="AL340" s="54">
        <v>13.580612482741316</v>
      </c>
      <c r="AM340" s="54">
        <v>13.157943386179015</v>
      </c>
      <c r="AN340" s="54">
        <v>12.386964090548521</v>
      </c>
      <c r="AO340" s="54">
        <v>12.451662689324317</v>
      </c>
      <c r="AP340" s="54">
        <v>12.790793902002166</v>
      </c>
      <c r="AQ340" s="54">
        <v>12.973793680754749</v>
      </c>
      <c r="AR340" s="54">
        <v>12.937583893886197</v>
      </c>
      <c r="AS340" s="54">
        <v>13.392861930089538</v>
      </c>
      <c r="AT340" s="54">
        <v>13.045416952469171</v>
      </c>
      <c r="AU340" s="54">
        <v>12.926810943403162</v>
      </c>
      <c r="AV340" s="54">
        <v>12.64267825069879</v>
      </c>
      <c r="AW340" s="54">
        <v>12.505923892915755</v>
      </c>
      <c r="AX340" s="54">
        <v>12.472205693935324</v>
      </c>
      <c r="AY340" s="54">
        <v>12.405420120366839</v>
      </c>
      <c r="AZ340" s="54">
        <v>12.481643664296824</v>
      </c>
      <c r="BA340" s="54">
        <v>12.181181673115775</v>
      </c>
      <c r="BB340" s="54">
        <v>11.938976757875702</v>
      </c>
      <c r="BC340" s="54">
        <v>11.494793029456522</v>
      </c>
      <c r="BD340" s="54">
        <v>10.282234835030389</v>
      </c>
      <c r="BE340" s="54">
        <v>10.76543423646123</v>
      </c>
      <c r="BF340" s="54">
        <v>10.185491248717474</v>
      </c>
      <c r="BG340" s="54">
        <v>10.428094504835089</v>
      </c>
      <c r="BH340" s="54">
        <v>10.190630097504258</v>
      </c>
      <c r="BI340" s="54">
        <v>10.017010743768736</v>
      </c>
      <c r="BJ340" s="54">
        <v>10.16817857402931</v>
      </c>
      <c r="BK340" s="54">
        <v>9.6767637067523999</v>
      </c>
      <c r="BL340" s="54">
        <v>9.768588667812466</v>
      </c>
      <c r="BM340" s="54">
        <v>9.7672900973503864</v>
      </c>
      <c r="BN340" s="54">
        <v>9.6371328501325024</v>
      </c>
      <c r="BO340" s="54">
        <v>8.4070814368974034</v>
      </c>
      <c r="BP340" s="54">
        <v>9.3606293755070951</v>
      </c>
      <c r="BQ340" s="54">
        <v>9.0481845209147558</v>
      </c>
      <c r="BR340" s="54">
        <v>8.3649352628393121</v>
      </c>
      <c r="BS340" s="6"/>
      <c r="BT340" s="94" t="s">
        <v>97</v>
      </c>
      <c r="BU340" s="96">
        <v>-0.29578996683767511</v>
      </c>
      <c r="BV340" s="96">
        <v>-3.3378616122744752E-2</v>
      </c>
      <c r="BW340" s="96">
        <v>-7.551230376614472E-2</v>
      </c>
      <c r="BX340" s="37"/>
      <c r="BY340" s="37"/>
      <c r="BZ340" s="37"/>
      <c r="CA340" s="37"/>
      <c r="CB340" s="37"/>
      <c r="CC340" s="37"/>
      <c r="CD340" s="37"/>
      <c r="CE340" s="37"/>
    </row>
    <row r="341" spans="1:83" customFormat="1" x14ac:dyDescent="0.35">
      <c r="A341" s="165"/>
      <c r="B341" s="261"/>
      <c r="C341" s="262"/>
      <c r="D341" s="265"/>
      <c r="E341" s="103" t="s">
        <v>123</v>
      </c>
      <c r="F341" s="74" t="s">
        <v>124</v>
      </c>
      <c r="G341" s="10" t="s">
        <v>33</v>
      </c>
      <c r="H341" s="10" t="s">
        <v>33</v>
      </c>
      <c r="I341" s="10" t="s">
        <v>33</v>
      </c>
      <c r="J341" s="10" t="s">
        <v>33</v>
      </c>
      <c r="K341" s="10" t="s">
        <v>33</v>
      </c>
      <c r="L341" s="10" t="s">
        <v>33</v>
      </c>
      <c r="M341" s="10" t="s">
        <v>33</v>
      </c>
      <c r="N341" s="10" t="s">
        <v>33</v>
      </c>
      <c r="O341" s="10" t="s">
        <v>33</v>
      </c>
      <c r="P341" s="10" t="s">
        <v>33</v>
      </c>
      <c r="Q341" s="10" t="s">
        <v>33</v>
      </c>
      <c r="R341" s="10" t="s">
        <v>33</v>
      </c>
      <c r="S341" s="10" t="s">
        <v>33</v>
      </c>
      <c r="T341" s="10" t="s">
        <v>33</v>
      </c>
      <c r="U341" s="10" t="s">
        <v>33</v>
      </c>
      <c r="V341" s="10" t="s">
        <v>33</v>
      </c>
      <c r="W341" s="10" t="s">
        <v>33</v>
      </c>
      <c r="X341" s="10" t="s">
        <v>33</v>
      </c>
      <c r="Y341" s="10" t="s">
        <v>33</v>
      </c>
      <c r="Z341" s="10" t="s">
        <v>33</v>
      </c>
      <c r="AA341" s="10" t="s">
        <v>33</v>
      </c>
      <c r="AB341" s="10" t="s">
        <v>33</v>
      </c>
      <c r="AC341" s="10" t="s">
        <v>33</v>
      </c>
      <c r="AD341" s="10" t="s">
        <v>33</v>
      </c>
      <c r="AE341" s="10" t="s">
        <v>33</v>
      </c>
      <c r="AF341" s="10" t="s">
        <v>33</v>
      </c>
      <c r="AG341" s="10" t="s">
        <v>33</v>
      </c>
      <c r="AH341" s="10" t="s">
        <v>33</v>
      </c>
      <c r="AI341" s="10" t="s">
        <v>33</v>
      </c>
      <c r="AJ341" s="10" t="s">
        <v>33</v>
      </c>
      <c r="AK341" s="62">
        <v>9.479588598783667E-2</v>
      </c>
      <c r="AL341" s="62">
        <v>9.2487661788614409E-2</v>
      </c>
      <c r="AM341" s="62">
        <v>9.4837417280204381E-2</v>
      </c>
      <c r="AN341" s="62">
        <v>8.4482340733443309E-2</v>
      </c>
      <c r="AO341" s="62">
        <v>8.0545782125235763E-2</v>
      </c>
      <c r="AP341" s="62">
        <v>8.3417035012812599E-2</v>
      </c>
      <c r="AQ341" s="62">
        <v>8.5390066704200865E-2</v>
      </c>
      <c r="AR341" s="62">
        <v>8.1206692295669416E-2</v>
      </c>
      <c r="AS341" s="62">
        <v>8.9322981776089855E-2</v>
      </c>
      <c r="AT341" s="62">
        <v>8.2098717276485378E-2</v>
      </c>
      <c r="AU341" s="62">
        <v>8.0484069779552997E-2</v>
      </c>
      <c r="AV341" s="62">
        <v>7.7921798743278856E-2</v>
      </c>
      <c r="AW341" s="62">
        <v>7.4476729756161014E-2</v>
      </c>
      <c r="AX341" s="62">
        <v>8.0593687512883982E-2</v>
      </c>
      <c r="AY341" s="62">
        <v>7.7636246653671928E-2</v>
      </c>
      <c r="AZ341" s="62">
        <v>7.9949097148884415E-2</v>
      </c>
      <c r="BA341" s="62">
        <v>7.6857818931985206E-2</v>
      </c>
      <c r="BB341" s="62">
        <v>7.4828002893323087E-2</v>
      </c>
      <c r="BC341" s="62">
        <v>7.6148590252289913E-2</v>
      </c>
      <c r="BD341" s="62">
        <v>7.8067950584485846E-2</v>
      </c>
      <c r="BE341" s="62">
        <v>6.7118647480354954E-2</v>
      </c>
      <c r="BF341" s="62">
        <v>5.7089203309622978E-2</v>
      </c>
      <c r="BG341" s="62">
        <v>5.4558353509621245E-2</v>
      </c>
      <c r="BH341" s="62">
        <v>5.3877817502234346E-2</v>
      </c>
      <c r="BI341" s="62">
        <v>4.4827003238319257E-2</v>
      </c>
      <c r="BJ341" s="62">
        <v>4.5877950416303999E-2</v>
      </c>
      <c r="BK341" s="62">
        <v>5.0805918843914735E-2</v>
      </c>
      <c r="BL341" s="62">
        <v>5.1508466784269319E-2</v>
      </c>
      <c r="BM341" s="62">
        <v>4.5745623857803869E-2</v>
      </c>
      <c r="BN341" s="62">
        <v>4.3865361730417718E-2</v>
      </c>
      <c r="BO341" s="62">
        <v>4.4147575220783296E-2</v>
      </c>
      <c r="BP341" s="62">
        <v>4.4073021919422438E-2</v>
      </c>
      <c r="BQ341" s="62">
        <v>4.5339015101212542E-2</v>
      </c>
      <c r="BR341" s="62">
        <v>4.7974033132502501E-2</v>
      </c>
      <c r="BS341" s="6"/>
      <c r="BT341" s="52"/>
      <c r="BU341" s="53"/>
      <c r="BV341" s="37"/>
      <c r="BW341" s="37"/>
      <c r="BX341" s="37"/>
      <c r="BY341" s="37"/>
      <c r="BZ341" s="37"/>
      <c r="CA341" s="37"/>
      <c r="CB341" s="37"/>
      <c r="CC341" s="37"/>
      <c r="CD341" s="37"/>
      <c r="CE341" s="37"/>
    </row>
    <row r="342" spans="1:83" customFormat="1" ht="24" x14ac:dyDescent="0.35">
      <c r="A342" s="165"/>
      <c r="B342" s="104"/>
      <c r="C342" s="105"/>
      <c r="D342" s="48"/>
      <c r="E342" s="82"/>
      <c r="F342" s="83"/>
      <c r="G342" s="84"/>
      <c r="H342" s="84"/>
      <c r="I342" s="84"/>
      <c r="J342" s="84"/>
      <c r="K342" s="84"/>
      <c r="L342" s="84"/>
      <c r="M342" s="84"/>
      <c r="N342" s="84"/>
      <c r="O342" s="84"/>
      <c r="P342" s="84"/>
      <c r="Q342" s="84"/>
      <c r="R342" s="84"/>
      <c r="S342" s="84"/>
      <c r="T342" s="84"/>
      <c r="U342" s="84"/>
      <c r="V342" s="84"/>
      <c r="W342" s="84"/>
      <c r="X342" s="84"/>
      <c r="Y342" s="84"/>
      <c r="Z342" s="84"/>
      <c r="AA342" s="84"/>
      <c r="AB342" s="84"/>
      <c r="AC342" s="84"/>
      <c r="AD342" s="84"/>
      <c r="AE342" s="84"/>
      <c r="AF342" s="84"/>
      <c r="AG342" s="84"/>
      <c r="AH342" s="84"/>
      <c r="AI342" s="84"/>
      <c r="AJ342" s="84"/>
      <c r="AK342" s="85"/>
      <c r="AL342" s="85"/>
      <c r="AM342" s="85"/>
      <c r="AN342" s="85"/>
      <c r="AO342" s="85"/>
      <c r="AP342" s="85"/>
      <c r="AQ342" s="85"/>
      <c r="AR342" s="85"/>
      <c r="AS342" s="85"/>
      <c r="AT342" s="85"/>
      <c r="AU342" s="85"/>
      <c r="AV342" s="85"/>
      <c r="AW342" s="85"/>
      <c r="AX342" s="85"/>
      <c r="AY342" s="85"/>
      <c r="AZ342" s="85"/>
      <c r="BA342" s="85"/>
      <c r="BB342" s="85"/>
      <c r="BC342" s="85"/>
      <c r="BD342" s="85"/>
      <c r="BE342" s="85"/>
      <c r="BF342" s="85"/>
      <c r="BG342" s="85"/>
      <c r="BH342" s="85"/>
      <c r="BI342" s="85"/>
      <c r="BJ342" s="85"/>
      <c r="BK342" s="85"/>
      <c r="BL342" s="85"/>
      <c r="BM342" s="85"/>
      <c r="BN342" s="85"/>
      <c r="BO342" s="85"/>
      <c r="BP342" s="85"/>
      <c r="BQ342" s="85"/>
      <c r="BR342" s="85"/>
      <c r="BS342" s="6"/>
      <c r="BT342" s="126" t="s">
        <v>14</v>
      </c>
      <c r="BU342" s="91" t="s">
        <v>391</v>
      </c>
      <c r="BV342" s="91" t="s">
        <v>392</v>
      </c>
      <c r="BW342" s="91" t="s">
        <v>393</v>
      </c>
      <c r="BX342" s="37"/>
      <c r="BY342" s="37"/>
      <c r="BZ342" s="37"/>
      <c r="CA342" s="37"/>
      <c r="CB342" s="37"/>
      <c r="CC342" s="37"/>
      <c r="CD342" s="37"/>
      <c r="CE342" s="37"/>
    </row>
    <row r="343" spans="1:83" customFormat="1" ht="17.25" customHeight="1" x14ac:dyDescent="0.35">
      <c r="A343" s="163"/>
      <c r="B343" s="261" t="s">
        <v>39</v>
      </c>
      <c r="C343" s="262" t="s">
        <v>22</v>
      </c>
      <c r="D343" s="263" t="s">
        <v>14</v>
      </c>
      <c r="E343" s="109" t="s">
        <v>174</v>
      </c>
      <c r="F343" s="8" t="s">
        <v>35</v>
      </c>
      <c r="G343" s="10" t="s">
        <v>33</v>
      </c>
      <c r="H343" s="10" t="s">
        <v>33</v>
      </c>
      <c r="I343" s="10" t="s">
        <v>33</v>
      </c>
      <c r="J343" s="10" t="s">
        <v>33</v>
      </c>
      <c r="K343" s="10" t="s">
        <v>33</v>
      </c>
      <c r="L343" s="10" t="s">
        <v>33</v>
      </c>
      <c r="M343" s="10" t="s">
        <v>33</v>
      </c>
      <c r="N343" s="10" t="s">
        <v>33</v>
      </c>
      <c r="O343" s="10" t="s">
        <v>33</v>
      </c>
      <c r="P343" s="10" t="s">
        <v>33</v>
      </c>
      <c r="Q343" s="10" t="s">
        <v>33</v>
      </c>
      <c r="R343" s="10" t="s">
        <v>33</v>
      </c>
      <c r="S343" s="10" t="s">
        <v>33</v>
      </c>
      <c r="T343" s="10" t="s">
        <v>33</v>
      </c>
      <c r="U343" s="10" t="s">
        <v>33</v>
      </c>
      <c r="V343" s="10" t="s">
        <v>33</v>
      </c>
      <c r="W343" s="10" t="s">
        <v>33</v>
      </c>
      <c r="X343" s="10" t="s">
        <v>33</v>
      </c>
      <c r="Y343" s="10" t="s">
        <v>33</v>
      </c>
      <c r="Z343" s="10" t="s">
        <v>33</v>
      </c>
      <c r="AA343" s="10" t="s">
        <v>33</v>
      </c>
      <c r="AB343" s="10" t="s">
        <v>33</v>
      </c>
      <c r="AC343" s="10" t="s">
        <v>33</v>
      </c>
      <c r="AD343" s="10" t="s">
        <v>33</v>
      </c>
      <c r="AE343" s="10" t="s">
        <v>33</v>
      </c>
      <c r="AF343" s="10" t="s">
        <v>33</v>
      </c>
      <c r="AG343" s="10" t="s">
        <v>33</v>
      </c>
      <c r="AH343" s="10" t="s">
        <v>33</v>
      </c>
      <c r="AI343" s="10" t="s">
        <v>33</v>
      </c>
      <c r="AJ343" s="10" t="s">
        <v>33</v>
      </c>
      <c r="AK343" s="111">
        <v>5.9491401539619195</v>
      </c>
      <c r="AL343" s="111">
        <v>5.9173533720527898</v>
      </c>
      <c r="AM343" s="111">
        <v>6.4818745136430742</v>
      </c>
      <c r="AN343" s="111">
        <v>3.9494258712828021</v>
      </c>
      <c r="AO343" s="111">
        <v>3.4233645621293056</v>
      </c>
      <c r="AP343" s="111">
        <v>3.9989523895403334</v>
      </c>
      <c r="AQ343" s="111">
        <v>4.2136042332325001</v>
      </c>
      <c r="AR343" s="111">
        <v>3.7385361003383619</v>
      </c>
      <c r="AS343" s="111">
        <v>5.8889978378240686</v>
      </c>
      <c r="AT343" s="111">
        <v>4.0805085003104464</v>
      </c>
      <c r="AU343" s="111">
        <v>4.6244404091888685</v>
      </c>
      <c r="AV343" s="111">
        <v>3.1808152288037936</v>
      </c>
      <c r="AW343" s="111">
        <v>3.3383682554100829</v>
      </c>
      <c r="AX343" s="111">
        <v>4.3450093570770347</v>
      </c>
      <c r="AY343" s="111">
        <v>4.8195542385830556</v>
      </c>
      <c r="AZ343" s="111">
        <v>6.1317786411258783</v>
      </c>
      <c r="BA343" s="111">
        <v>5.4159456390384548</v>
      </c>
      <c r="BB343" s="111">
        <v>4.9607848915064174</v>
      </c>
      <c r="BC343" s="111">
        <v>3.9395198297374714</v>
      </c>
      <c r="BD343" s="111">
        <v>3.5786342158443492</v>
      </c>
      <c r="BE343" s="111">
        <v>3.1861218478911679</v>
      </c>
      <c r="BF343" s="111">
        <v>1.5937838070678403</v>
      </c>
      <c r="BG343" s="111">
        <v>2.4550464617419019</v>
      </c>
      <c r="BH343" s="111">
        <v>2.2483039368048048</v>
      </c>
      <c r="BI343" s="111">
        <v>0.81841663317388424</v>
      </c>
      <c r="BJ343" s="111">
        <v>0.71535375307330018</v>
      </c>
      <c r="BK343" s="111">
        <v>0.76207758568402251</v>
      </c>
      <c r="BL343" s="111">
        <v>1.1503424943185168</v>
      </c>
      <c r="BM343" s="111">
        <v>1.1166444274224079</v>
      </c>
      <c r="BN343" s="111">
        <v>0.61371206867758454</v>
      </c>
      <c r="BO343" s="111">
        <v>0.48006698521313668</v>
      </c>
      <c r="BP343" s="111">
        <v>0.58328851475599885</v>
      </c>
      <c r="BQ343" s="111">
        <v>0.95703967373094012</v>
      </c>
      <c r="BR343" s="111">
        <v>0.80907104981408495</v>
      </c>
      <c r="BS343" s="6"/>
      <c r="BT343" s="109" t="s">
        <v>174</v>
      </c>
      <c r="BU343" s="238">
        <v>-0.83912974833958398</v>
      </c>
      <c r="BV343" s="238">
        <v>0.64076550372552554</v>
      </c>
      <c r="BW343" s="238">
        <v>-0.1546107522794867</v>
      </c>
      <c r="BX343" s="6"/>
      <c r="BY343" s="6"/>
      <c r="BZ343" s="6"/>
      <c r="CA343" s="6"/>
      <c r="CB343" s="6"/>
      <c r="CC343" s="6"/>
      <c r="CD343" s="6"/>
      <c r="CE343" s="6"/>
    </row>
    <row r="344" spans="1:83" customFormat="1" x14ac:dyDescent="0.35">
      <c r="A344" s="163"/>
      <c r="B344" s="261"/>
      <c r="C344" s="262"/>
      <c r="D344" s="264"/>
      <c r="E344" s="109" t="s">
        <v>175</v>
      </c>
      <c r="F344" s="8" t="s">
        <v>35</v>
      </c>
      <c r="G344" s="10" t="s">
        <v>33</v>
      </c>
      <c r="H344" s="10" t="s">
        <v>33</v>
      </c>
      <c r="I344" s="10" t="s">
        <v>33</v>
      </c>
      <c r="J344" s="10" t="s">
        <v>33</v>
      </c>
      <c r="K344" s="10" t="s">
        <v>33</v>
      </c>
      <c r="L344" s="10" t="s">
        <v>33</v>
      </c>
      <c r="M344" s="10" t="s">
        <v>33</v>
      </c>
      <c r="N344" s="10" t="s">
        <v>33</v>
      </c>
      <c r="O344" s="10" t="s">
        <v>33</v>
      </c>
      <c r="P344" s="10" t="s">
        <v>33</v>
      </c>
      <c r="Q344" s="10" t="s">
        <v>33</v>
      </c>
      <c r="R344" s="10" t="s">
        <v>33</v>
      </c>
      <c r="S344" s="10" t="s">
        <v>33</v>
      </c>
      <c r="T344" s="10" t="s">
        <v>33</v>
      </c>
      <c r="U344" s="10" t="s">
        <v>33</v>
      </c>
      <c r="V344" s="10" t="s">
        <v>33</v>
      </c>
      <c r="W344" s="10" t="s">
        <v>33</v>
      </c>
      <c r="X344" s="10" t="s">
        <v>33</v>
      </c>
      <c r="Y344" s="10" t="s">
        <v>33</v>
      </c>
      <c r="Z344" s="10" t="s">
        <v>33</v>
      </c>
      <c r="AA344" s="10" t="s">
        <v>33</v>
      </c>
      <c r="AB344" s="10" t="s">
        <v>33</v>
      </c>
      <c r="AC344" s="10" t="s">
        <v>33</v>
      </c>
      <c r="AD344" s="10" t="s">
        <v>33</v>
      </c>
      <c r="AE344" s="10" t="s">
        <v>33</v>
      </c>
      <c r="AF344" s="10" t="s">
        <v>33</v>
      </c>
      <c r="AG344" s="10" t="s">
        <v>33</v>
      </c>
      <c r="AH344" s="10" t="s">
        <v>33</v>
      </c>
      <c r="AI344" s="10" t="s">
        <v>33</v>
      </c>
      <c r="AJ344" s="10" t="s">
        <v>33</v>
      </c>
      <c r="AK344" s="111">
        <v>1.3764522440823743</v>
      </c>
      <c r="AL344" s="111">
        <v>1.5230645232318334</v>
      </c>
      <c r="AM344" s="111">
        <v>1.4993007346461413</v>
      </c>
      <c r="AN344" s="111">
        <v>1.4665654151465375</v>
      </c>
      <c r="AO344" s="111">
        <v>1.3747651897245121</v>
      </c>
      <c r="AP344" s="111">
        <v>1.4374511491419713</v>
      </c>
      <c r="AQ344" s="111">
        <v>1.559331475768605</v>
      </c>
      <c r="AR344" s="111">
        <v>1.3465121479816244</v>
      </c>
      <c r="AS344" s="111">
        <v>1.2889765439912009</v>
      </c>
      <c r="AT344" s="111">
        <v>1.253035011915876</v>
      </c>
      <c r="AU344" s="111">
        <v>1.1973069589909939</v>
      </c>
      <c r="AV344" s="111">
        <v>1.205114191905593</v>
      </c>
      <c r="AW344" s="111">
        <v>1.048078586110913</v>
      </c>
      <c r="AX344" s="111">
        <v>1.1760944671326001</v>
      </c>
      <c r="AY344" s="111">
        <v>1.0322376212046649</v>
      </c>
      <c r="AZ344" s="111">
        <v>0.93970671092511493</v>
      </c>
      <c r="BA344" s="111">
        <v>1.1269772215897476</v>
      </c>
      <c r="BB344" s="111">
        <v>1.0519633443396246</v>
      </c>
      <c r="BC344" s="111">
        <v>1.0936208532597016</v>
      </c>
      <c r="BD344" s="111">
        <v>1.5806491911059144</v>
      </c>
      <c r="BE344" s="111">
        <v>1.979424150430662</v>
      </c>
      <c r="BF344" s="111">
        <v>2.0935850820367832</v>
      </c>
      <c r="BG344" s="111">
        <v>2.6611676576696222</v>
      </c>
      <c r="BH344" s="111">
        <v>4.0081252677492554</v>
      </c>
      <c r="BI344" s="111">
        <v>4.6448814286828517</v>
      </c>
      <c r="BJ344" s="111">
        <v>6.0613415416609246</v>
      </c>
      <c r="BK344" s="111">
        <v>7.3373214892381924</v>
      </c>
      <c r="BL344" s="111">
        <v>7.7673543614028766</v>
      </c>
      <c r="BM344" s="111">
        <v>7.7557651765202662</v>
      </c>
      <c r="BN344" s="111">
        <v>8.6577323700058404</v>
      </c>
      <c r="BO344" s="111">
        <v>8.3837509548825242</v>
      </c>
      <c r="BP344" s="111">
        <v>10.257926593177547</v>
      </c>
      <c r="BQ344" s="111">
        <v>9.3487546967172594</v>
      </c>
      <c r="BR344" s="111">
        <v>9.4681574047817119</v>
      </c>
      <c r="BS344" s="6"/>
      <c r="BT344" s="109" t="s">
        <v>175</v>
      </c>
      <c r="BU344" s="238">
        <v>5.7919208508027102</v>
      </c>
      <c r="BV344" s="238">
        <v>-8.8631156423459867E-2</v>
      </c>
      <c r="BW344" s="238">
        <v>1.2772044185347994E-2</v>
      </c>
      <c r="BX344" s="6"/>
      <c r="BY344" s="6"/>
      <c r="BZ344" s="6"/>
      <c r="CA344" s="6"/>
      <c r="CB344" s="6"/>
      <c r="CC344" s="6"/>
      <c r="CD344" s="6"/>
      <c r="CE344" s="6"/>
    </row>
    <row r="345" spans="1:83" customFormat="1" x14ac:dyDescent="0.35">
      <c r="A345" s="163"/>
      <c r="B345" s="261"/>
      <c r="C345" s="262"/>
      <c r="D345" s="264"/>
      <c r="E345" s="109" t="s">
        <v>176</v>
      </c>
      <c r="F345" s="8" t="s">
        <v>35</v>
      </c>
      <c r="G345" s="10" t="s">
        <v>33</v>
      </c>
      <c r="H345" s="10" t="s">
        <v>33</v>
      </c>
      <c r="I345" s="10" t="s">
        <v>33</v>
      </c>
      <c r="J345" s="10" t="s">
        <v>33</v>
      </c>
      <c r="K345" s="10" t="s">
        <v>33</v>
      </c>
      <c r="L345" s="10" t="s">
        <v>33</v>
      </c>
      <c r="M345" s="10" t="s">
        <v>33</v>
      </c>
      <c r="N345" s="10" t="s">
        <v>33</v>
      </c>
      <c r="O345" s="10" t="s">
        <v>33</v>
      </c>
      <c r="P345" s="10" t="s">
        <v>33</v>
      </c>
      <c r="Q345" s="10" t="s">
        <v>33</v>
      </c>
      <c r="R345" s="10" t="s">
        <v>33</v>
      </c>
      <c r="S345" s="10" t="s">
        <v>33</v>
      </c>
      <c r="T345" s="10" t="s">
        <v>33</v>
      </c>
      <c r="U345" s="10" t="s">
        <v>33</v>
      </c>
      <c r="V345" s="10" t="s">
        <v>33</v>
      </c>
      <c r="W345" s="10" t="s">
        <v>33</v>
      </c>
      <c r="X345" s="10" t="s">
        <v>33</v>
      </c>
      <c r="Y345" s="10" t="s">
        <v>33</v>
      </c>
      <c r="Z345" s="10" t="s">
        <v>33</v>
      </c>
      <c r="AA345" s="10" t="s">
        <v>33</v>
      </c>
      <c r="AB345" s="10" t="s">
        <v>33</v>
      </c>
      <c r="AC345" s="10" t="s">
        <v>33</v>
      </c>
      <c r="AD345" s="10" t="s">
        <v>33</v>
      </c>
      <c r="AE345" s="10" t="s">
        <v>33</v>
      </c>
      <c r="AF345" s="10" t="s">
        <v>33</v>
      </c>
      <c r="AG345" s="10" t="s">
        <v>33</v>
      </c>
      <c r="AH345" s="10" t="s">
        <v>33</v>
      </c>
      <c r="AI345" s="10" t="s">
        <v>33</v>
      </c>
      <c r="AJ345" s="10" t="s">
        <v>33</v>
      </c>
      <c r="AK345" s="111">
        <v>3.55236728753099</v>
      </c>
      <c r="AL345" s="111">
        <v>3.6662717488124543</v>
      </c>
      <c r="AM345" s="111">
        <v>3.6772318838739579</v>
      </c>
      <c r="AN345" s="111">
        <v>3.7271220533207141</v>
      </c>
      <c r="AO345" s="111">
        <v>3.8694229898510368</v>
      </c>
      <c r="AP345" s="111">
        <v>3.9025613357297897</v>
      </c>
      <c r="AQ345" s="111">
        <v>4.0693467661730729</v>
      </c>
      <c r="AR345" s="111">
        <v>4.3191946602740172</v>
      </c>
      <c r="AS345" s="111">
        <v>4.239107127683388</v>
      </c>
      <c r="AT345" s="111">
        <v>4.0725852513241279</v>
      </c>
      <c r="AU345" s="111">
        <v>4.0306913648921752</v>
      </c>
      <c r="AV345" s="111">
        <v>4.0682978161062184</v>
      </c>
      <c r="AW345" s="111">
        <v>3.8472680543946725</v>
      </c>
      <c r="AX345" s="111">
        <v>3.7983127267826293</v>
      </c>
      <c r="AY345" s="111">
        <v>3.807428296067811</v>
      </c>
      <c r="AZ345" s="111">
        <v>3.5847910441216522</v>
      </c>
      <c r="BA345" s="111">
        <v>3.5989028197836141</v>
      </c>
      <c r="BB345" s="111">
        <v>3.5333802061166946</v>
      </c>
      <c r="BC345" s="111">
        <v>3.5095833940201984</v>
      </c>
      <c r="BD345" s="111">
        <v>3.3222080469751258</v>
      </c>
      <c r="BE345" s="111">
        <v>2.7960451137889386</v>
      </c>
      <c r="BF345" s="111">
        <v>2.6013427117027383</v>
      </c>
      <c r="BG345" s="111">
        <v>2.0927981568624738</v>
      </c>
      <c r="BH345" s="111">
        <v>1.8912360699101805</v>
      </c>
      <c r="BI345" s="111">
        <v>1.781267795817346</v>
      </c>
      <c r="BJ345" s="111">
        <v>1.65654879177847</v>
      </c>
      <c r="BK345" s="111">
        <v>1.7964182339862145</v>
      </c>
      <c r="BL345" s="111">
        <v>1.6050915405745141</v>
      </c>
      <c r="BM345" s="111">
        <v>1.5222074155201823</v>
      </c>
      <c r="BN345" s="111">
        <v>1.4429384513271954</v>
      </c>
      <c r="BO345" s="111">
        <v>1.1790085336131133</v>
      </c>
      <c r="BP345" s="111">
        <v>1.0018339860495689</v>
      </c>
      <c r="BQ345" s="111">
        <v>1.2070171039967204</v>
      </c>
      <c r="BR345" s="111">
        <v>1.2802909005915637</v>
      </c>
      <c r="BS345" s="6"/>
      <c r="BT345" s="109" t="s">
        <v>176</v>
      </c>
      <c r="BU345" s="238">
        <v>-0.66022176022355039</v>
      </c>
      <c r="BV345" s="238">
        <v>0.20480750384225777</v>
      </c>
      <c r="BW345" s="238">
        <v>6.0706510580683902E-2</v>
      </c>
      <c r="BX345" s="6"/>
      <c r="BY345" s="6"/>
      <c r="BZ345" s="6"/>
      <c r="CA345" s="6"/>
      <c r="CB345" s="6"/>
      <c r="CC345" s="6"/>
      <c r="CD345" s="6"/>
      <c r="CE345" s="6"/>
    </row>
    <row r="346" spans="1:83" customFormat="1" x14ac:dyDescent="0.35">
      <c r="A346" s="163"/>
      <c r="B346" s="261"/>
      <c r="C346" s="262"/>
      <c r="D346" s="264"/>
      <c r="E346" s="109" t="s">
        <v>177</v>
      </c>
      <c r="F346" s="8" t="s">
        <v>35</v>
      </c>
      <c r="G346" s="10" t="s">
        <v>33</v>
      </c>
      <c r="H346" s="10" t="s">
        <v>33</v>
      </c>
      <c r="I346" s="10" t="s">
        <v>33</v>
      </c>
      <c r="J346" s="10" t="s">
        <v>33</v>
      </c>
      <c r="K346" s="10" t="s">
        <v>33</v>
      </c>
      <c r="L346" s="10" t="s">
        <v>33</v>
      </c>
      <c r="M346" s="10" t="s">
        <v>33</v>
      </c>
      <c r="N346" s="10" t="s">
        <v>33</v>
      </c>
      <c r="O346" s="10" t="s">
        <v>33</v>
      </c>
      <c r="P346" s="10" t="s">
        <v>33</v>
      </c>
      <c r="Q346" s="10" t="s">
        <v>33</v>
      </c>
      <c r="R346" s="10" t="s">
        <v>33</v>
      </c>
      <c r="S346" s="10" t="s">
        <v>33</v>
      </c>
      <c r="T346" s="10" t="s">
        <v>33</v>
      </c>
      <c r="U346" s="10" t="s">
        <v>33</v>
      </c>
      <c r="V346" s="10" t="s">
        <v>33</v>
      </c>
      <c r="W346" s="10" t="s">
        <v>33</v>
      </c>
      <c r="X346" s="10" t="s">
        <v>33</v>
      </c>
      <c r="Y346" s="10" t="s">
        <v>33</v>
      </c>
      <c r="Z346" s="10" t="s">
        <v>33</v>
      </c>
      <c r="AA346" s="10" t="s">
        <v>33</v>
      </c>
      <c r="AB346" s="10" t="s">
        <v>33</v>
      </c>
      <c r="AC346" s="10" t="s">
        <v>33</v>
      </c>
      <c r="AD346" s="10" t="s">
        <v>33</v>
      </c>
      <c r="AE346" s="10" t="s">
        <v>33</v>
      </c>
      <c r="AF346" s="10" t="s">
        <v>33</v>
      </c>
      <c r="AG346" s="10" t="s">
        <v>33</v>
      </c>
      <c r="AH346" s="10" t="s">
        <v>33</v>
      </c>
      <c r="AI346" s="10" t="s">
        <v>33</v>
      </c>
      <c r="AJ346" s="10" t="s">
        <v>33</v>
      </c>
      <c r="AK346" s="111">
        <v>4.0769651795793695</v>
      </c>
      <c r="AL346" s="111">
        <v>3.9414944681472153</v>
      </c>
      <c r="AM346" s="111">
        <v>3.8500799591262704</v>
      </c>
      <c r="AN346" s="111">
        <v>3.4598616550871002</v>
      </c>
      <c r="AO346" s="111">
        <v>3.1798664833649717</v>
      </c>
      <c r="AP346" s="111">
        <v>3.2751346603278155</v>
      </c>
      <c r="AQ346" s="111">
        <v>3.1581304464952091</v>
      </c>
      <c r="AR346" s="111">
        <v>3.0537567170301827</v>
      </c>
      <c r="AS346" s="111">
        <v>3.2310019501496003</v>
      </c>
      <c r="AT346" s="111">
        <v>3.017699145328629</v>
      </c>
      <c r="AU346" s="111">
        <v>2.9218362863795946</v>
      </c>
      <c r="AV346" s="111">
        <v>2.8631560882313667</v>
      </c>
      <c r="AW346" s="111">
        <v>2.5806661914248989</v>
      </c>
      <c r="AX346" s="111">
        <v>2.6220434005784381</v>
      </c>
      <c r="AY346" s="111">
        <v>2.5655057321215007</v>
      </c>
      <c r="AZ346" s="111">
        <v>2.4671905730218251</v>
      </c>
      <c r="BA346" s="111">
        <v>2.3912930028292325</v>
      </c>
      <c r="BB346" s="111">
        <v>2.4566070205343755</v>
      </c>
      <c r="BC346" s="111">
        <v>2.4764707509230219</v>
      </c>
      <c r="BD346" s="111">
        <v>1.7948637906817302</v>
      </c>
      <c r="BE346" s="111">
        <v>3.7531699999999995</v>
      </c>
      <c r="BF346" s="111">
        <v>1.5449600000000001</v>
      </c>
      <c r="BG346" s="111">
        <v>0.63297999999999999</v>
      </c>
      <c r="BH346" s="111">
        <v>1.0276650000000001</v>
      </c>
      <c r="BI346" s="111">
        <v>1.6371089999999999</v>
      </c>
      <c r="BJ346" s="111">
        <v>0.9885799999999999</v>
      </c>
      <c r="BK346" s="111">
        <v>1.6133539999999997</v>
      </c>
      <c r="BL346" s="111">
        <v>2.3601000000000001</v>
      </c>
      <c r="BM346" s="111">
        <v>0.84256500000000001</v>
      </c>
      <c r="BN346" s="111">
        <v>0.81209170606085468</v>
      </c>
      <c r="BO346" s="111">
        <v>1.0657208043821538</v>
      </c>
      <c r="BP346" s="111">
        <v>0.95723999999999987</v>
      </c>
      <c r="BQ346" s="111">
        <v>0.39316000000000006</v>
      </c>
      <c r="BR346" s="111">
        <v>0.39315701143552018</v>
      </c>
      <c r="BS346" s="6"/>
      <c r="BT346" s="109" t="s">
        <v>177</v>
      </c>
      <c r="BU346" s="238">
        <v>-0.90356552418714475</v>
      </c>
      <c r="BV346" s="238">
        <v>-0.58927750616355346</v>
      </c>
      <c r="BW346" s="238">
        <v>-7.6013950551653825E-6</v>
      </c>
      <c r="BX346" s="6"/>
      <c r="BY346" s="6"/>
      <c r="BZ346" s="6"/>
      <c r="CA346" s="6"/>
      <c r="CB346" s="6"/>
      <c r="CC346" s="6"/>
      <c r="CD346" s="6"/>
      <c r="CE346" s="6"/>
    </row>
    <row r="347" spans="1:83" customFormat="1" x14ac:dyDescent="0.35">
      <c r="A347" s="163"/>
      <c r="B347" s="261"/>
      <c r="C347" s="262"/>
      <c r="D347" s="264"/>
      <c r="E347" s="109" t="s">
        <v>178</v>
      </c>
      <c r="F347" s="8" t="s">
        <v>35</v>
      </c>
      <c r="G347" s="10" t="s">
        <v>33</v>
      </c>
      <c r="H347" s="10" t="s">
        <v>33</v>
      </c>
      <c r="I347" s="10" t="s">
        <v>33</v>
      </c>
      <c r="J347" s="10" t="s">
        <v>33</v>
      </c>
      <c r="K347" s="10" t="s">
        <v>33</v>
      </c>
      <c r="L347" s="10" t="s">
        <v>33</v>
      </c>
      <c r="M347" s="10" t="s">
        <v>33</v>
      </c>
      <c r="N347" s="10" t="s">
        <v>33</v>
      </c>
      <c r="O347" s="10" t="s">
        <v>33</v>
      </c>
      <c r="P347" s="10" t="s">
        <v>33</v>
      </c>
      <c r="Q347" s="10" t="s">
        <v>33</v>
      </c>
      <c r="R347" s="10" t="s">
        <v>33</v>
      </c>
      <c r="S347" s="10" t="s">
        <v>33</v>
      </c>
      <c r="T347" s="10" t="s">
        <v>33</v>
      </c>
      <c r="U347" s="10" t="s">
        <v>33</v>
      </c>
      <c r="V347" s="10" t="s">
        <v>33</v>
      </c>
      <c r="W347" s="10" t="s">
        <v>33</v>
      </c>
      <c r="X347" s="10" t="s">
        <v>33</v>
      </c>
      <c r="Y347" s="10" t="s">
        <v>33</v>
      </c>
      <c r="Z347" s="10" t="s">
        <v>33</v>
      </c>
      <c r="AA347" s="10" t="s">
        <v>33</v>
      </c>
      <c r="AB347" s="10" t="s">
        <v>33</v>
      </c>
      <c r="AC347" s="10" t="s">
        <v>33</v>
      </c>
      <c r="AD347" s="10" t="s">
        <v>33</v>
      </c>
      <c r="AE347" s="10" t="s">
        <v>33</v>
      </c>
      <c r="AF347" s="10" t="s">
        <v>33</v>
      </c>
      <c r="AG347" s="10" t="s">
        <v>33</v>
      </c>
      <c r="AH347" s="10" t="s">
        <v>33</v>
      </c>
      <c r="AI347" s="10" t="s">
        <v>33</v>
      </c>
      <c r="AJ347" s="10" t="s">
        <v>33</v>
      </c>
      <c r="AK347" s="111">
        <v>0</v>
      </c>
      <c r="AL347" s="111">
        <v>0</v>
      </c>
      <c r="AM347" s="111">
        <v>0</v>
      </c>
      <c r="AN347" s="111">
        <v>0</v>
      </c>
      <c r="AO347" s="111">
        <v>0</v>
      </c>
      <c r="AP347" s="111">
        <v>0</v>
      </c>
      <c r="AQ347" s="111">
        <v>0</v>
      </c>
      <c r="AR347" s="111">
        <v>0</v>
      </c>
      <c r="AS347" s="111">
        <v>0</v>
      </c>
      <c r="AT347" s="111">
        <v>0</v>
      </c>
      <c r="AU347" s="111">
        <v>0</v>
      </c>
      <c r="AV347" s="111">
        <v>0</v>
      </c>
      <c r="AW347" s="111">
        <v>0</v>
      </c>
      <c r="AX347" s="111">
        <v>0</v>
      </c>
      <c r="AY347" s="111">
        <v>0</v>
      </c>
      <c r="AZ347" s="111">
        <v>0</v>
      </c>
      <c r="BA347" s="111">
        <v>0</v>
      </c>
      <c r="BB347" s="111">
        <v>0</v>
      </c>
      <c r="BC347" s="111">
        <v>0</v>
      </c>
      <c r="BD347" s="111">
        <v>0</v>
      </c>
      <c r="BE347" s="111">
        <v>0</v>
      </c>
      <c r="BF347" s="111">
        <v>0</v>
      </c>
      <c r="BG347" s="111">
        <v>0</v>
      </c>
      <c r="BH347" s="111">
        <v>0</v>
      </c>
      <c r="BI347" s="111">
        <v>0</v>
      </c>
      <c r="BJ347" s="111">
        <v>0</v>
      </c>
      <c r="BK347" s="111">
        <v>0</v>
      </c>
      <c r="BL347" s="111">
        <v>0</v>
      </c>
      <c r="BM347" s="111">
        <v>0</v>
      </c>
      <c r="BN347" s="111">
        <v>0</v>
      </c>
      <c r="BO347" s="111">
        <v>0</v>
      </c>
      <c r="BP347" s="111">
        <v>0</v>
      </c>
      <c r="BQ347" s="111">
        <v>0</v>
      </c>
      <c r="BR347" s="111">
        <v>0</v>
      </c>
      <c r="BS347" s="6"/>
      <c r="BT347" s="109" t="s">
        <v>178</v>
      </c>
      <c r="BU347" s="238">
        <v>0</v>
      </c>
      <c r="BV347" s="238">
        <v>0</v>
      </c>
      <c r="BW347" s="238">
        <v>0</v>
      </c>
      <c r="BX347" s="6"/>
      <c r="BY347" s="6"/>
      <c r="BZ347" s="6"/>
      <c r="CA347" s="6"/>
      <c r="CB347" s="6"/>
      <c r="CC347" s="6"/>
      <c r="CD347" s="6"/>
      <c r="CE347" s="6"/>
    </row>
    <row r="348" spans="1:83" customFormat="1" x14ac:dyDescent="0.35">
      <c r="A348" s="163"/>
      <c r="B348" s="261"/>
      <c r="C348" s="262"/>
      <c r="D348" s="264"/>
      <c r="E348" s="109" t="s">
        <v>179</v>
      </c>
      <c r="F348" s="8" t="s">
        <v>35</v>
      </c>
      <c r="G348" s="10" t="s">
        <v>33</v>
      </c>
      <c r="H348" s="10" t="s">
        <v>33</v>
      </c>
      <c r="I348" s="10" t="s">
        <v>33</v>
      </c>
      <c r="J348" s="10" t="s">
        <v>33</v>
      </c>
      <c r="K348" s="10" t="s">
        <v>33</v>
      </c>
      <c r="L348" s="10" t="s">
        <v>33</v>
      </c>
      <c r="M348" s="10" t="s">
        <v>33</v>
      </c>
      <c r="N348" s="10" t="s">
        <v>33</v>
      </c>
      <c r="O348" s="10" t="s">
        <v>33</v>
      </c>
      <c r="P348" s="10" t="s">
        <v>33</v>
      </c>
      <c r="Q348" s="10" t="s">
        <v>33</v>
      </c>
      <c r="R348" s="10" t="s">
        <v>33</v>
      </c>
      <c r="S348" s="10" t="s">
        <v>33</v>
      </c>
      <c r="T348" s="10" t="s">
        <v>33</v>
      </c>
      <c r="U348" s="10" t="s">
        <v>33</v>
      </c>
      <c r="V348" s="10" t="s">
        <v>33</v>
      </c>
      <c r="W348" s="10" t="s">
        <v>33</v>
      </c>
      <c r="X348" s="10" t="s">
        <v>33</v>
      </c>
      <c r="Y348" s="10" t="s">
        <v>33</v>
      </c>
      <c r="Z348" s="10" t="s">
        <v>33</v>
      </c>
      <c r="AA348" s="10" t="s">
        <v>33</v>
      </c>
      <c r="AB348" s="10" t="s">
        <v>33</v>
      </c>
      <c r="AC348" s="10" t="s">
        <v>33</v>
      </c>
      <c r="AD348" s="10" t="s">
        <v>33</v>
      </c>
      <c r="AE348" s="10" t="s">
        <v>33</v>
      </c>
      <c r="AF348" s="10" t="s">
        <v>33</v>
      </c>
      <c r="AG348" s="10" t="s">
        <v>33</v>
      </c>
      <c r="AH348" s="10" t="s">
        <v>33</v>
      </c>
      <c r="AI348" s="10" t="s">
        <v>33</v>
      </c>
      <c r="AJ348" s="10" t="s">
        <v>33</v>
      </c>
      <c r="AK348" s="111">
        <v>0</v>
      </c>
      <c r="AL348" s="111">
        <v>0</v>
      </c>
      <c r="AM348" s="111">
        <v>0</v>
      </c>
      <c r="AN348" s="111">
        <v>0</v>
      </c>
      <c r="AO348" s="111">
        <v>0</v>
      </c>
      <c r="AP348" s="111">
        <v>0</v>
      </c>
      <c r="AQ348" s="111">
        <v>0</v>
      </c>
      <c r="AR348" s="111">
        <v>0</v>
      </c>
      <c r="AS348" s="111">
        <v>0</v>
      </c>
      <c r="AT348" s="111">
        <v>0</v>
      </c>
      <c r="AU348" s="111">
        <v>0</v>
      </c>
      <c r="AV348" s="111">
        <v>0</v>
      </c>
      <c r="AW348" s="111">
        <v>0</v>
      </c>
      <c r="AX348" s="111">
        <v>0</v>
      </c>
      <c r="AY348" s="111">
        <v>0</v>
      </c>
      <c r="AZ348" s="111">
        <v>0</v>
      </c>
      <c r="BA348" s="111">
        <v>0</v>
      </c>
      <c r="BB348" s="111">
        <v>0</v>
      </c>
      <c r="BC348" s="111">
        <v>0</v>
      </c>
      <c r="BD348" s="111">
        <v>0</v>
      </c>
      <c r="BE348" s="111">
        <v>0</v>
      </c>
      <c r="BF348" s="111">
        <v>0</v>
      </c>
      <c r="BG348" s="111">
        <v>0</v>
      </c>
      <c r="BH348" s="111">
        <v>0</v>
      </c>
      <c r="BI348" s="111">
        <v>0</v>
      </c>
      <c r="BJ348" s="111">
        <v>0</v>
      </c>
      <c r="BK348" s="111">
        <v>0</v>
      </c>
      <c r="BL348" s="111">
        <v>0</v>
      </c>
      <c r="BM348" s="111">
        <v>0</v>
      </c>
      <c r="BN348" s="111">
        <v>0</v>
      </c>
      <c r="BO348" s="111">
        <v>0</v>
      </c>
      <c r="BP348" s="111">
        <v>0</v>
      </c>
      <c r="BQ348" s="111">
        <v>0</v>
      </c>
      <c r="BR348" s="111">
        <v>0</v>
      </c>
      <c r="BS348" s="6"/>
      <c r="BT348" s="109" t="s">
        <v>179</v>
      </c>
      <c r="BU348" s="238">
        <v>0</v>
      </c>
      <c r="BV348" s="238">
        <v>0</v>
      </c>
      <c r="BW348" s="238">
        <v>0</v>
      </c>
      <c r="BX348" s="6"/>
      <c r="BY348" s="6"/>
      <c r="BZ348" s="6"/>
      <c r="CA348" s="6"/>
      <c r="CB348" s="6"/>
      <c r="CC348" s="6"/>
      <c r="CD348" s="6"/>
      <c r="CE348" s="6"/>
    </row>
    <row r="349" spans="1:83" customFormat="1" x14ac:dyDescent="0.35">
      <c r="A349" s="163"/>
      <c r="B349" s="261"/>
      <c r="C349" s="262"/>
      <c r="D349" s="264"/>
      <c r="E349" s="109" t="s">
        <v>180</v>
      </c>
      <c r="F349" s="8" t="s">
        <v>35</v>
      </c>
      <c r="G349" s="10" t="s">
        <v>33</v>
      </c>
      <c r="H349" s="10" t="s">
        <v>33</v>
      </c>
      <c r="I349" s="10" t="s">
        <v>33</v>
      </c>
      <c r="J349" s="10" t="s">
        <v>33</v>
      </c>
      <c r="K349" s="10" t="s">
        <v>33</v>
      </c>
      <c r="L349" s="10" t="s">
        <v>33</v>
      </c>
      <c r="M349" s="10" t="s">
        <v>33</v>
      </c>
      <c r="N349" s="10" t="s">
        <v>33</v>
      </c>
      <c r="O349" s="10" t="s">
        <v>33</v>
      </c>
      <c r="P349" s="10" t="s">
        <v>33</v>
      </c>
      <c r="Q349" s="10" t="s">
        <v>33</v>
      </c>
      <c r="R349" s="10" t="s">
        <v>33</v>
      </c>
      <c r="S349" s="10" t="s">
        <v>33</v>
      </c>
      <c r="T349" s="10" t="s">
        <v>33</v>
      </c>
      <c r="U349" s="10" t="s">
        <v>33</v>
      </c>
      <c r="V349" s="10" t="s">
        <v>33</v>
      </c>
      <c r="W349" s="10" t="s">
        <v>33</v>
      </c>
      <c r="X349" s="10" t="s">
        <v>33</v>
      </c>
      <c r="Y349" s="10" t="s">
        <v>33</v>
      </c>
      <c r="Z349" s="10" t="s">
        <v>33</v>
      </c>
      <c r="AA349" s="10" t="s">
        <v>33</v>
      </c>
      <c r="AB349" s="10" t="s">
        <v>33</v>
      </c>
      <c r="AC349" s="10" t="s">
        <v>33</v>
      </c>
      <c r="AD349" s="10" t="s">
        <v>33</v>
      </c>
      <c r="AE349" s="10" t="s">
        <v>33</v>
      </c>
      <c r="AF349" s="10" t="s">
        <v>33</v>
      </c>
      <c r="AG349" s="10" t="s">
        <v>33</v>
      </c>
      <c r="AH349" s="10" t="s">
        <v>33</v>
      </c>
      <c r="AI349" s="10" t="s">
        <v>33</v>
      </c>
      <c r="AJ349" s="10" t="s">
        <v>33</v>
      </c>
      <c r="AK349" s="111">
        <v>4.8255993180592822E-2</v>
      </c>
      <c r="AL349" s="111">
        <v>4.3770700983776709E-2</v>
      </c>
      <c r="AM349" s="111">
        <v>3.6691612619323008E-2</v>
      </c>
      <c r="AN349" s="111">
        <v>4.2346391494422472E-2</v>
      </c>
      <c r="AO349" s="111">
        <v>3.9865909016048078E-2</v>
      </c>
      <c r="AP349" s="111">
        <v>4.4598858679965929E-2</v>
      </c>
      <c r="AQ349" s="111">
        <v>4.0558211898849721E-2</v>
      </c>
      <c r="AR349" s="111">
        <v>2.6790922060391551E-2</v>
      </c>
      <c r="AS349" s="111">
        <v>3.8932809090364166E-2</v>
      </c>
      <c r="AT349" s="111">
        <v>3.2411261382458173E-2</v>
      </c>
      <c r="AU349" s="111">
        <v>2.0709859756981052E-4</v>
      </c>
      <c r="AV349" s="111">
        <v>8.438971356396768E-3</v>
      </c>
      <c r="AW349" s="111">
        <v>4.1462242466658522E-3</v>
      </c>
      <c r="AX349" s="111">
        <v>2.8113377316222398E-5</v>
      </c>
      <c r="AY349" s="111">
        <v>3.2180104158697502E-5</v>
      </c>
      <c r="AZ349" s="111">
        <v>3.3868900423727517E-5</v>
      </c>
      <c r="BA349" s="111">
        <v>2.9327846857923588E-5</v>
      </c>
      <c r="BB349" s="111">
        <v>2.735401326012281E-5</v>
      </c>
      <c r="BC349" s="111">
        <v>2.7464011268110363E-5</v>
      </c>
      <c r="BD349" s="111">
        <v>2.5320372362030111E-5</v>
      </c>
      <c r="BE349" s="111">
        <v>1.4746770575346447E-5</v>
      </c>
      <c r="BF349" s="111">
        <v>1.3764949202739149E-5</v>
      </c>
      <c r="BG349" s="111">
        <v>1.4589334774406805E-5</v>
      </c>
      <c r="BH349" s="111">
        <v>1.3260192315604449E-5</v>
      </c>
      <c r="BI349" s="111">
        <v>1.2261115316123939E-5</v>
      </c>
      <c r="BJ349" s="111">
        <v>1.1267359798361092E-5</v>
      </c>
      <c r="BK349" s="111">
        <v>1.0331894309419174E-5</v>
      </c>
      <c r="BL349" s="111">
        <v>9.7495206923243057E-6</v>
      </c>
      <c r="BM349" s="111">
        <v>1.0014815130107424E-5</v>
      </c>
      <c r="BN349" s="111">
        <v>1.2223183762468338E-5</v>
      </c>
      <c r="BO349" s="111">
        <v>8.2450295444909973E-6</v>
      </c>
      <c r="BP349" s="111">
        <v>6.357788828038596E-6</v>
      </c>
      <c r="BQ349" s="111">
        <v>1.0126471833077733E-5</v>
      </c>
      <c r="BR349" s="111">
        <v>8.9368954805693523E-6</v>
      </c>
      <c r="BS349" s="6"/>
      <c r="BT349" s="109" t="s">
        <v>180</v>
      </c>
      <c r="BU349" s="238">
        <v>-0.99979015100165525</v>
      </c>
      <c r="BV349" s="238">
        <v>0.59276630711904155</v>
      </c>
      <c r="BW349" s="238">
        <v>-0.11747194601605222</v>
      </c>
      <c r="BX349" s="6"/>
      <c r="BY349" s="6"/>
      <c r="BZ349" s="6"/>
      <c r="CA349" s="6"/>
      <c r="CB349" s="6"/>
      <c r="CC349" s="6"/>
      <c r="CD349" s="6"/>
      <c r="CE349" s="6"/>
    </row>
    <row r="350" spans="1:83" customFormat="1" x14ac:dyDescent="0.35">
      <c r="A350" s="163"/>
      <c r="B350" s="261"/>
      <c r="C350" s="262"/>
      <c r="D350" s="264"/>
      <c r="E350" s="109" t="s">
        <v>275</v>
      </c>
      <c r="F350" s="8" t="s">
        <v>35</v>
      </c>
      <c r="G350" s="10" t="s">
        <v>33</v>
      </c>
      <c r="H350" s="10" t="s">
        <v>33</v>
      </c>
      <c r="I350" s="10" t="s">
        <v>33</v>
      </c>
      <c r="J350" s="10" t="s">
        <v>33</v>
      </c>
      <c r="K350" s="10" t="s">
        <v>33</v>
      </c>
      <c r="L350" s="10" t="s">
        <v>33</v>
      </c>
      <c r="M350" s="10" t="s">
        <v>33</v>
      </c>
      <c r="N350" s="10" t="s">
        <v>33</v>
      </c>
      <c r="O350" s="10" t="s">
        <v>33</v>
      </c>
      <c r="P350" s="10" t="s">
        <v>33</v>
      </c>
      <c r="Q350" s="10" t="s">
        <v>33</v>
      </c>
      <c r="R350" s="10" t="s">
        <v>33</v>
      </c>
      <c r="S350" s="10" t="s">
        <v>33</v>
      </c>
      <c r="T350" s="10" t="s">
        <v>33</v>
      </c>
      <c r="U350" s="10" t="s">
        <v>33</v>
      </c>
      <c r="V350" s="10" t="s">
        <v>33</v>
      </c>
      <c r="W350" s="10" t="s">
        <v>33</v>
      </c>
      <c r="X350" s="10" t="s">
        <v>33</v>
      </c>
      <c r="Y350" s="10" t="s">
        <v>33</v>
      </c>
      <c r="Z350" s="10" t="s">
        <v>33</v>
      </c>
      <c r="AA350" s="10" t="s">
        <v>33</v>
      </c>
      <c r="AB350" s="10" t="s">
        <v>33</v>
      </c>
      <c r="AC350" s="10" t="s">
        <v>33</v>
      </c>
      <c r="AD350" s="10" t="s">
        <v>33</v>
      </c>
      <c r="AE350" s="10" t="s">
        <v>33</v>
      </c>
      <c r="AF350" s="10" t="s">
        <v>33</v>
      </c>
      <c r="AG350" s="10" t="s">
        <v>33</v>
      </c>
      <c r="AH350" s="10" t="s">
        <v>33</v>
      </c>
      <c r="AI350" s="10" t="s">
        <v>33</v>
      </c>
      <c r="AJ350" s="10" t="s">
        <v>33</v>
      </c>
      <c r="AK350" s="111">
        <v>0</v>
      </c>
      <c r="AL350" s="111">
        <v>0</v>
      </c>
      <c r="AM350" s="111">
        <v>0</v>
      </c>
      <c r="AN350" s="111">
        <v>0</v>
      </c>
      <c r="AO350" s="111">
        <v>0</v>
      </c>
      <c r="AP350" s="111">
        <v>0</v>
      </c>
      <c r="AQ350" s="111">
        <v>0</v>
      </c>
      <c r="AR350" s="111">
        <v>0</v>
      </c>
      <c r="AS350" s="111">
        <v>0</v>
      </c>
      <c r="AT350" s="111">
        <v>0</v>
      </c>
      <c r="AU350" s="111">
        <v>0</v>
      </c>
      <c r="AV350" s="111">
        <v>0</v>
      </c>
      <c r="AW350" s="111">
        <v>0</v>
      </c>
      <c r="AX350" s="111">
        <v>0</v>
      </c>
      <c r="AY350" s="111">
        <v>0</v>
      </c>
      <c r="AZ350" s="111">
        <v>0</v>
      </c>
      <c r="BA350" s="111">
        <v>0</v>
      </c>
      <c r="BB350" s="111">
        <v>0</v>
      </c>
      <c r="BC350" s="111">
        <v>0</v>
      </c>
      <c r="BD350" s="111">
        <v>0</v>
      </c>
      <c r="BE350" s="111">
        <v>0</v>
      </c>
      <c r="BF350" s="111">
        <v>0</v>
      </c>
      <c r="BG350" s="111">
        <v>0</v>
      </c>
      <c r="BH350" s="111">
        <v>0</v>
      </c>
      <c r="BI350" s="111">
        <v>0</v>
      </c>
      <c r="BJ350" s="111">
        <v>0</v>
      </c>
      <c r="BK350" s="111">
        <v>0</v>
      </c>
      <c r="BL350" s="111">
        <v>0</v>
      </c>
      <c r="BM350" s="111">
        <v>0</v>
      </c>
      <c r="BN350" s="111">
        <v>0</v>
      </c>
      <c r="BO350" s="111">
        <v>0</v>
      </c>
      <c r="BP350" s="111">
        <v>0</v>
      </c>
      <c r="BQ350" s="111">
        <v>0</v>
      </c>
      <c r="BR350" s="111">
        <v>0</v>
      </c>
      <c r="BS350" s="6"/>
      <c r="BT350" s="109" t="s">
        <v>275</v>
      </c>
      <c r="BU350" s="238">
        <v>0</v>
      </c>
      <c r="BV350" s="238">
        <v>0</v>
      </c>
      <c r="BW350" s="238">
        <v>0</v>
      </c>
      <c r="BX350" s="6"/>
      <c r="BY350" s="6"/>
      <c r="BZ350" s="6"/>
      <c r="CA350" s="6"/>
      <c r="CB350" s="6"/>
      <c r="CC350" s="6"/>
      <c r="CD350" s="6"/>
      <c r="CE350" s="6"/>
    </row>
    <row r="351" spans="1:83" customFormat="1" x14ac:dyDescent="0.35">
      <c r="A351" s="163"/>
      <c r="B351" s="261"/>
      <c r="C351" s="262"/>
      <c r="D351" s="264"/>
      <c r="E351" s="109" t="s">
        <v>349</v>
      </c>
      <c r="F351" s="8" t="s">
        <v>35</v>
      </c>
      <c r="G351" s="10" t="s">
        <v>33</v>
      </c>
      <c r="H351" s="10" t="s">
        <v>33</v>
      </c>
      <c r="I351" s="10" t="s">
        <v>33</v>
      </c>
      <c r="J351" s="10" t="s">
        <v>33</v>
      </c>
      <c r="K351" s="10" t="s">
        <v>33</v>
      </c>
      <c r="L351" s="10" t="s">
        <v>33</v>
      </c>
      <c r="M351" s="10" t="s">
        <v>33</v>
      </c>
      <c r="N351" s="10" t="s">
        <v>33</v>
      </c>
      <c r="O351" s="10" t="s">
        <v>33</v>
      </c>
      <c r="P351" s="10" t="s">
        <v>33</v>
      </c>
      <c r="Q351" s="10" t="s">
        <v>33</v>
      </c>
      <c r="R351" s="10" t="s">
        <v>33</v>
      </c>
      <c r="S351" s="10" t="s">
        <v>33</v>
      </c>
      <c r="T351" s="10" t="s">
        <v>33</v>
      </c>
      <c r="U351" s="10" t="s">
        <v>33</v>
      </c>
      <c r="V351" s="10" t="s">
        <v>33</v>
      </c>
      <c r="W351" s="10" t="s">
        <v>33</v>
      </c>
      <c r="X351" s="10" t="s">
        <v>33</v>
      </c>
      <c r="Y351" s="10" t="s">
        <v>33</v>
      </c>
      <c r="Z351" s="10" t="s">
        <v>33</v>
      </c>
      <c r="AA351" s="10" t="s">
        <v>33</v>
      </c>
      <c r="AB351" s="10" t="s">
        <v>33</v>
      </c>
      <c r="AC351" s="10" t="s">
        <v>33</v>
      </c>
      <c r="AD351" s="10" t="s">
        <v>33</v>
      </c>
      <c r="AE351" s="10" t="s">
        <v>33</v>
      </c>
      <c r="AF351" s="10" t="s">
        <v>33</v>
      </c>
      <c r="AG351" s="10" t="s">
        <v>33</v>
      </c>
      <c r="AH351" s="10" t="s">
        <v>33</v>
      </c>
      <c r="AI351" s="10" t="s">
        <v>33</v>
      </c>
      <c r="AJ351" s="10" t="s">
        <v>33</v>
      </c>
      <c r="AK351" s="111">
        <v>101.60020080000001</v>
      </c>
      <c r="AL351" s="111">
        <v>100.30165235183615</v>
      </c>
      <c r="AM351" s="111">
        <v>97.167640414193343</v>
      </c>
      <c r="AN351" s="111">
        <v>92.245310233125835</v>
      </c>
      <c r="AO351" s="111">
        <v>80.205434512885532</v>
      </c>
      <c r="AP351" s="111">
        <v>67.985637072337468</v>
      </c>
      <c r="AQ351" s="111">
        <v>57.307694740068328</v>
      </c>
      <c r="AR351" s="111">
        <v>45.158979563880848</v>
      </c>
      <c r="AS351" s="111">
        <v>40.363408950878963</v>
      </c>
      <c r="AT351" s="111">
        <v>37.58906661945845</v>
      </c>
      <c r="AU351" s="111">
        <v>33.783572712415186</v>
      </c>
      <c r="AV351" s="111">
        <v>29.132166389787344</v>
      </c>
      <c r="AW351" s="111">
        <v>23.378831921144194</v>
      </c>
      <c r="AX351" s="111">
        <v>16.593818185340609</v>
      </c>
      <c r="AY351" s="111">
        <v>10.051771291046588</v>
      </c>
      <c r="AZ351" s="111">
        <v>10.932343375872383</v>
      </c>
      <c r="BA351" s="111">
        <v>5.013336057750001</v>
      </c>
      <c r="BB351" s="111">
        <v>6.4898939153562569</v>
      </c>
      <c r="BC351" s="111">
        <v>8.0602615904451209</v>
      </c>
      <c r="BD351" s="111">
        <v>6.828891175310198</v>
      </c>
      <c r="BE351" s="111">
        <v>8.0477917560973413</v>
      </c>
      <c r="BF351" s="111">
        <v>7.8192234997965615</v>
      </c>
      <c r="BG351" s="111">
        <v>6.6165542891634992</v>
      </c>
      <c r="BH351" s="111">
        <v>6.4345452322443482</v>
      </c>
      <c r="BI351" s="111">
        <v>4.8324891890275179</v>
      </c>
      <c r="BJ351" s="111">
        <v>5.9222020890307556</v>
      </c>
      <c r="BK351" s="111">
        <v>6.7396612746376832</v>
      </c>
      <c r="BL351" s="111">
        <v>7.0391016748364361</v>
      </c>
      <c r="BM351" s="111">
        <v>8.1775946122167813</v>
      </c>
      <c r="BN351" s="111">
        <v>8.011700808813794</v>
      </c>
      <c r="BO351" s="111">
        <v>9.6313754052546798</v>
      </c>
      <c r="BP351" s="111">
        <v>9.143713291933123</v>
      </c>
      <c r="BQ351" s="111">
        <v>4.7669145770540666</v>
      </c>
      <c r="BR351" s="111">
        <v>4.7669145770540666</v>
      </c>
      <c r="BS351" s="6"/>
      <c r="BT351" s="109" t="s">
        <v>349</v>
      </c>
      <c r="BU351" s="238">
        <v>-0.95308164216685221</v>
      </c>
      <c r="BV351" s="238">
        <v>-0.47866753638703968</v>
      </c>
      <c r="BW351" s="238">
        <v>0</v>
      </c>
      <c r="BX351" s="6"/>
      <c r="BY351" s="6"/>
      <c r="BZ351" s="6"/>
      <c r="CA351" s="6"/>
      <c r="CB351" s="6"/>
      <c r="CC351" s="6"/>
      <c r="CD351" s="6"/>
      <c r="CE351" s="6"/>
    </row>
    <row r="352" spans="1:83" customFormat="1" ht="16.5" customHeight="1" x14ac:dyDescent="0.35">
      <c r="A352" s="163"/>
      <c r="B352" s="261"/>
      <c r="C352" s="262"/>
      <c r="D352" s="264"/>
      <c r="E352" s="166" t="s">
        <v>134</v>
      </c>
      <c r="F352" s="167" t="s">
        <v>35</v>
      </c>
      <c r="G352" s="168" t="s">
        <v>33</v>
      </c>
      <c r="H352" s="168" t="s">
        <v>33</v>
      </c>
      <c r="I352" s="168" t="s">
        <v>33</v>
      </c>
      <c r="J352" s="168" t="s">
        <v>33</v>
      </c>
      <c r="K352" s="168" t="s">
        <v>33</v>
      </c>
      <c r="L352" s="168" t="s">
        <v>33</v>
      </c>
      <c r="M352" s="168" t="s">
        <v>33</v>
      </c>
      <c r="N352" s="168" t="s">
        <v>33</v>
      </c>
      <c r="O352" s="168" t="s">
        <v>33</v>
      </c>
      <c r="P352" s="168" t="s">
        <v>33</v>
      </c>
      <c r="Q352" s="168" t="s">
        <v>33</v>
      </c>
      <c r="R352" s="168" t="s">
        <v>33</v>
      </c>
      <c r="S352" s="168" t="s">
        <v>33</v>
      </c>
      <c r="T352" s="168" t="s">
        <v>33</v>
      </c>
      <c r="U352" s="168" t="s">
        <v>33</v>
      </c>
      <c r="V352" s="168" t="s">
        <v>33</v>
      </c>
      <c r="W352" s="168" t="s">
        <v>33</v>
      </c>
      <c r="X352" s="168" t="s">
        <v>33</v>
      </c>
      <c r="Y352" s="168" t="s">
        <v>33</v>
      </c>
      <c r="Z352" s="168" t="s">
        <v>33</v>
      </c>
      <c r="AA352" s="168" t="s">
        <v>33</v>
      </c>
      <c r="AB352" s="168" t="s">
        <v>33</v>
      </c>
      <c r="AC352" s="168" t="s">
        <v>33</v>
      </c>
      <c r="AD352" s="168" t="s">
        <v>33</v>
      </c>
      <c r="AE352" s="168" t="s">
        <v>33</v>
      </c>
      <c r="AF352" s="168" t="s">
        <v>33</v>
      </c>
      <c r="AG352" s="168" t="s">
        <v>33</v>
      </c>
      <c r="AH352" s="168" t="s">
        <v>33</v>
      </c>
      <c r="AI352" s="168" t="s">
        <v>33</v>
      </c>
      <c r="AJ352" s="168" t="s">
        <v>33</v>
      </c>
      <c r="AK352" s="233">
        <v>116.60338165833525</v>
      </c>
      <c r="AL352" s="233">
        <v>115.39360716506422</v>
      </c>
      <c r="AM352" s="233">
        <v>112.71281911810212</v>
      </c>
      <c r="AN352" s="233">
        <v>104.89063161945741</v>
      </c>
      <c r="AO352" s="233">
        <v>92.092719646971403</v>
      </c>
      <c r="AP352" s="233">
        <v>80.644335465757337</v>
      </c>
      <c r="AQ352" s="233">
        <v>70.348665873636563</v>
      </c>
      <c r="AR352" s="233">
        <v>57.643770111565424</v>
      </c>
      <c r="AS352" s="233">
        <v>55.050425219617587</v>
      </c>
      <c r="AT352" s="233">
        <v>50.04530578971999</v>
      </c>
      <c r="AU352" s="233">
        <v>46.558054830464386</v>
      </c>
      <c r="AV352" s="233">
        <v>40.45798868619071</v>
      </c>
      <c r="AW352" s="233">
        <v>34.197359232731429</v>
      </c>
      <c r="AX352" s="233">
        <v>28.535306250288627</v>
      </c>
      <c r="AY352" s="233">
        <v>22.276529359127778</v>
      </c>
      <c r="AZ352" s="233">
        <v>24.055844213967276</v>
      </c>
      <c r="BA352" s="233">
        <v>17.546484068837909</v>
      </c>
      <c r="BB352" s="233">
        <v>18.492656731866632</v>
      </c>
      <c r="BC352" s="233">
        <v>19.079483882396783</v>
      </c>
      <c r="BD352" s="233">
        <v>17.10527174028968</v>
      </c>
      <c r="BE352" s="233">
        <v>19.762567614978686</v>
      </c>
      <c r="BF352" s="233">
        <v>15.652908865553126</v>
      </c>
      <c r="BG352" s="233">
        <v>14.458561154772269</v>
      </c>
      <c r="BH352" s="233">
        <v>15.609888766900903</v>
      </c>
      <c r="BI352" s="233">
        <v>13.714176307816915</v>
      </c>
      <c r="BJ352" s="233">
        <v>15.34403744290325</v>
      </c>
      <c r="BK352" s="233">
        <v>18.24884291544042</v>
      </c>
      <c r="BL352" s="233">
        <v>19.921999820653035</v>
      </c>
      <c r="BM352" s="233">
        <v>19.414786646494768</v>
      </c>
      <c r="BN352" s="233">
        <v>19.538187628069032</v>
      </c>
      <c r="BO352" s="233">
        <v>20.739930928375152</v>
      </c>
      <c r="BP352" s="233">
        <v>21.944008743705069</v>
      </c>
      <c r="BQ352" s="233">
        <v>16.67289617797082</v>
      </c>
      <c r="BR352" s="233">
        <v>16.717599880572429</v>
      </c>
      <c r="BS352" s="6"/>
      <c r="BT352" s="169" t="s">
        <v>134</v>
      </c>
      <c r="BU352" s="239">
        <v>-0.85701189844712389</v>
      </c>
      <c r="BV352" s="239">
        <v>-0.24020736718154737</v>
      </c>
      <c r="BW352" s="239">
        <v>2.681219994680596E-3</v>
      </c>
      <c r="BX352" s="6"/>
      <c r="BY352" s="6"/>
      <c r="BZ352" s="6"/>
      <c r="CA352" s="6"/>
      <c r="CB352" s="6"/>
      <c r="CC352" s="6"/>
      <c r="CD352" s="6"/>
      <c r="CE352" s="6"/>
    </row>
    <row r="353" spans="1:83" customFormat="1" ht="16.5" customHeight="1" x14ac:dyDescent="0.35">
      <c r="A353" s="163"/>
      <c r="B353" s="261"/>
      <c r="C353" s="262"/>
      <c r="D353" s="264"/>
      <c r="E353" s="88" t="s">
        <v>36</v>
      </c>
      <c r="F353" s="8" t="s">
        <v>35</v>
      </c>
      <c r="G353" s="10" t="s">
        <v>33</v>
      </c>
      <c r="H353" s="10" t="s">
        <v>33</v>
      </c>
      <c r="I353" s="10" t="s">
        <v>33</v>
      </c>
      <c r="J353" s="10" t="s">
        <v>33</v>
      </c>
      <c r="K353" s="10" t="s">
        <v>33</v>
      </c>
      <c r="L353" s="10" t="s">
        <v>33</v>
      </c>
      <c r="M353" s="10" t="s">
        <v>33</v>
      </c>
      <c r="N353" s="10" t="s">
        <v>33</v>
      </c>
      <c r="O353" s="10" t="s">
        <v>33</v>
      </c>
      <c r="P353" s="10" t="s">
        <v>33</v>
      </c>
      <c r="Q353" s="10" t="s">
        <v>33</v>
      </c>
      <c r="R353" s="10" t="s">
        <v>33</v>
      </c>
      <c r="S353" s="10" t="s">
        <v>33</v>
      </c>
      <c r="T353" s="10" t="s">
        <v>33</v>
      </c>
      <c r="U353" s="10" t="s">
        <v>33</v>
      </c>
      <c r="V353" s="10" t="s">
        <v>33</v>
      </c>
      <c r="W353" s="10" t="s">
        <v>33</v>
      </c>
      <c r="X353" s="10" t="s">
        <v>33</v>
      </c>
      <c r="Y353" s="10" t="s">
        <v>33</v>
      </c>
      <c r="Z353" s="10" t="s">
        <v>33</v>
      </c>
      <c r="AA353" s="10" t="s">
        <v>33</v>
      </c>
      <c r="AB353" s="10" t="s">
        <v>33</v>
      </c>
      <c r="AC353" s="10" t="s">
        <v>33</v>
      </c>
      <c r="AD353" s="10" t="s">
        <v>33</v>
      </c>
      <c r="AE353" s="10" t="s">
        <v>33</v>
      </c>
      <c r="AF353" s="10" t="s">
        <v>33</v>
      </c>
      <c r="AG353" s="10" t="s">
        <v>33</v>
      </c>
      <c r="AH353" s="10" t="s">
        <v>33</v>
      </c>
      <c r="AI353" s="10" t="s">
        <v>33</v>
      </c>
      <c r="AJ353" s="10" t="s">
        <v>33</v>
      </c>
      <c r="AK353" s="14">
        <v>1977.1606789989164</v>
      </c>
      <c r="AL353" s="14">
        <v>1794.6744180061908</v>
      </c>
      <c r="AM353" s="14">
        <v>1599.5438533506983</v>
      </c>
      <c r="AN353" s="14">
        <v>1394.7175230906053</v>
      </c>
      <c r="AO353" s="14">
        <v>1314.7807370205871</v>
      </c>
      <c r="AP353" s="14">
        <v>1218.0628727470471</v>
      </c>
      <c r="AQ353" s="14">
        <v>1169.0341330955966</v>
      </c>
      <c r="AR353" s="14">
        <v>1188.2013294009655</v>
      </c>
      <c r="AS353" s="14">
        <v>1105.3390704823832</v>
      </c>
      <c r="AT353" s="14">
        <v>943.3261716240429</v>
      </c>
      <c r="AU353" s="14">
        <v>863.71134465182161</v>
      </c>
      <c r="AV353" s="14">
        <v>756.77995136287575</v>
      </c>
      <c r="AW353" s="14">
        <v>655.88340338896796</v>
      </c>
      <c r="AX353" s="14">
        <v>530.60790849060686</v>
      </c>
      <c r="AY353" s="14">
        <v>487.82501685150231</v>
      </c>
      <c r="AZ353" s="14">
        <v>487.73023294058032</v>
      </c>
      <c r="BA353" s="14">
        <v>515.58182411767223</v>
      </c>
      <c r="BB353" s="14">
        <v>462.92057522619649</v>
      </c>
      <c r="BC353" s="14">
        <v>447.93616147325594</v>
      </c>
      <c r="BD353" s="14">
        <v>420.79728995993207</v>
      </c>
      <c r="BE353" s="14">
        <v>440.19086886291075</v>
      </c>
      <c r="BF353" s="14">
        <v>419.8599035726765</v>
      </c>
      <c r="BG353" s="14">
        <v>434.46498900701289</v>
      </c>
      <c r="BH353" s="14">
        <v>416.17760869095059</v>
      </c>
      <c r="BI353" s="14">
        <v>395.05085610205919</v>
      </c>
      <c r="BJ353" s="14">
        <v>405.21871306308549</v>
      </c>
      <c r="BK353" s="14">
        <v>404.59707330003783</v>
      </c>
      <c r="BL353" s="14">
        <v>393.97849179570238</v>
      </c>
      <c r="BM353" s="14">
        <v>396.517301878468</v>
      </c>
      <c r="BN353" s="14">
        <v>387.96488750388318</v>
      </c>
      <c r="BO353" s="14">
        <v>343.27200673517933</v>
      </c>
      <c r="BP353" s="14">
        <v>366.27074691195281</v>
      </c>
      <c r="BQ353" s="14">
        <v>361.16549519869545</v>
      </c>
      <c r="BR353" s="14">
        <v>354.07518028971788</v>
      </c>
      <c r="BS353" s="6"/>
      <c r="BT353" s="93" t="s">
        <v>36</v>
      </c>
      <c r="BU353" s="95">
        <v>-0.81733123714479183</v>
      </c>
      <c r="BV353" s="95">
        <v>-1.3938464254380114E-2</v>
      </c>
      <c r="BW353" s="95">
        <v>-1.9631761625170847E-2</v>
      </c>
      <c r="BX353" s="6"/>
      <c r="BY353" s="6"/>
      <c r="BZ353" s="6"/>
      <c r="CA353" s="6"/>
      <c r="CB353" s="6"/>
      <c r="CC353" s="6"/>
      <c r="CD353" s="6"/>
      <c r="CE353" s="6"/>
    </row>
    <row r="354" spans="1:83" customFormat="1" ht="16.5" customHeight="1" x14ac:dyDescent="0.35">
      <c r="A354" s="165"/>
      <c r="B354" s="261"/>
      <c r="C354" s="262"/>
      <c r="D354" s="264"/>
      <c r="E354" s="89" t="s">
        <v>97</v>
      </c>
      <c r="F354" s="8" t="s">
        <v>35</v>
      </c>
      <c r="G354" s="10" t="s">
        <v>33</v>
      </c>
      <c r="H354" s="10" t="s">
        <v>33</v>
      </c>
      <c r="I354" s="10" t="s">
        <v>33</v>
      </c>
      <c r="J354" s="10" t="s">
        <v>33</v>
      </c>
      <c r="K354" s="10" t="s">
        <v>33</v>
      </c>
      <c r="L354" s="10" t="s">
        <v>33</v>
      </c>
      <c r="M354" s="10" t="s">
        <v>33</v>
      </c>
      <c r="N354" s="10" t="s">
        <v>33</v>
      </c>
      <c r="O354" s="10" t="s">
        <v>33</v>
      </c>
      <c r="P354" s="10" t="s">
        <v>33</v>
      </c>
      <c r="Q354" s="10" t="s">
        <v>33</v>
      </c>
      <c r="R354" s="10" t="s">
        <v>33</v>
      </c>
      <c r="S354" s="10" t="s">
        <v>33</v>
      </c>
      <c r="T354" s="10" t="s">
        <v>33</v>
      </c>
      <c r="U354" s="10" t="s">
        <v>33</v>
      </c>
      <c r="V354" s="10" t="s">
        <v>33</v>
      </c>
      <c r="W354" s="10" t="s">
        <v>33</v>
      </c>
      <c r="X354" s="10" t="s">
        <v>33</v>
      </c>
      <c r="Y354" s="10" t="s">
        <v>33</v>
      </c>
      <c r="Z354" s="10" t="s">
        <v>33</v>
      </c>
      <c r="AA354" s="10" t="s">
        <v>33</v>
      </c>
      <c r="AB354" s="10" t="s">
        <v>33</v>
      </c>
      <c r="AC354" s="10" t="s">
        <v>33</v>
      </c>
      <c r="AD354" s="10" t="s">
        <v>33</v>
      </c>
      <c r="AE354" s="10" t="s">
        <v>33</v>
      </c>
      <c r="AF354" s="10" t="s">
        <v>33</v>
      </c>
      <c r="AG354" s="10" t="s">
        <v>33</v>
      </c>
      <c r="AH354" s="10" t="s">
        <v>33</v>
      </c>
      <c r="AI354" s="10" t="s">
        <v>33</v>
      </c>
      <c r="AJ354" s="10" t="s">
        <v>33</v>
      </c>
      <c r="AK354" s="54">
        <v>2093.7640606572518</v>
      </c>
      <c r="AL354" s="54">
        <v>1910.0680251712549</v>
      </c>
      <c r="AM354" s="54">
        <v>1712.2566724688004</v>
      </c>
      <c r="AN354" s="54">
        <v>1499.6081547100628</v>
      </c>
      <c r="AO354" s="54">
        <v>1406.8734566675585</v>
      </c>
      <c r="AP354" s="54">
        <v>1298.7072082128045</v>
      </c>
      <c r="AQ354" s="54">
        <v>1239.3827989692331</v>
      </c>
      <c r="AR354" s="54">
        <v>1245.8450995125309</v>
      </c>
      <c r="AS354" s="54">
        <v>1160.3894957020009</v>
      </c>
      <c r="AT354" s="54">
        <v>993.37147741376293</v>
      </c>
      <c r="AU354" s="54">
        <v>910.26939948228596</v>
      </c>
      <c r="AV354" s="54">
        <v>797.23794004906642</v>
      </c>
      <c r="AW354" s="54">
        <v>690.08076262169936</v>
      </c>
      <c r="AX354" s="54">
        <v>559.14321474089547</v>
      </c>
      <c r="AY354" s="54">
        <v>510.10154621063009</v>
      </c>
      <c r="AZ354" s="54">
        <v>511.78607715454757</v>
      </c>
      <c r="BA354" s="54">
        <v>533.12830818651014</v>
      </c>
      <c r="BB354" s="54">
        <v>481.41323195806314</v>
      </c>
      <c r="BC354" s="54">
        <v>467.01564535565274</v>
      </c>
      <c r="BD354" s="54">
        <v>437.90256170022172</v>
      </c>
      <c r="BE354" s="54">
        <v>459.95343647788945</v>
      </c>
      <c r="BF354" s="54">
        <v>435.51281243822962</v>
      </c>
      <c r="BG354" s="54">
        <v>448.92355016178516</v>
      </c>
      <c r="BH354" s="54">
        <v>431.78749745785149</v>
      </c>
      <c r="BI354" s="54">
        <v>408.76503240987608</v>
      </c>
      <c r="BJ354" s="54">
        <v>420.56275050598873</v>
      </c>
      <c r="BK354" s="54">
        <v>422.84591621547827</v>
      </c>
      <c r="BL354" s="54">
        <v>413.9004916163554</v>
      </c>
      <c r="BM354" s="54">
        <v>415.93208852496275</v>
      </c>
      <c r="BN354" s="54">
        <v>407.50307513195219</v>
      </c>
      <c r="BO354" s="54">
        <v>364.01193766355448</v>
      </c>
      <c r="BP354" s="54">
        <v>388.21475565565788</v>
      </c>
      <c r="BQ354" s="54">
        <v>377.83839137666627</v>
      </c>
      <c r="BR354" s="54">
        <v>370.79278017029031</v>
      </c>
      <c r="BS354" s="6"/>
      <c r="BT354" s="94" t="s">
        <v>97</v>
      </c>
      <c r="BU354" s="96">
        <v>-0.81954108465398945</v>
      </c>
      <c r="BV354" s="96">
        <v>-2.6728412889579434E-2</v>
      </c>
      <c r="BW354" s="96">
        <v>-1.8647155416645307E-2</v>
      </c>
      <c r="BX354" s="37"/>
      <c r="BY354" s="37"/>
      <c r="BZ354" s="37"/>
      <c r="CA354" s="37"/>
      <c r="CB354" s="37"/>
      <c r="CC354" s="37"/>
      <c r="CD354" s="37"/>
      <c r="CE354" s="37"/>
    </row>
    <row r="355" spans="1:83" customFormat="1" x14ac:dyDescent="0.35">
      <c r="A355" s="165"/>
      <c r="B355" s="261"/>
      <c r="C355" s="262"/>
      <c r="D355" s="265"/>
      <c r="E355" s="103" t="s">
        <v>123</v>
      </c>
      <c r="F355" s="74" t="s">
        <v>124</v>
      </c>
      <c r="G355" s="10" t="s">
        <v>33</v>
      </c>
      <c r="H355" s="10" t="s">
        <v>33</v>
      </c>
      <c r="I355" s="10" t="s">
        <v>33</v>
      </c>
      <c r="J355" s="10" t="s">
        <v>33</v>
      </c>
      <c r="K355" s="10" t="s">
        <v>33</v>
      </c>
      <c r="L355" s="10" t="s">
        <v>33</v>
      </c>
      <c r="M355" s="10" t="s">
        <v>33</v>
      </c>
      <c r="N355" s="10" t="s">
        <v>33</v>
      </c>
      <c r="O355" s="10" t="s">
        <v>33</v>
      </c>
      <c r="P355" s="10" t="s">
        <v>33</v>
      </c>
      <c r="Q355" s="10" t="s">
        <v>33</v>
      </c>
      <c r="R355" s="10" t="s">
        <v>33</v>
      </c>
      <c r="S355" s="10" t="s">
        <v>33</v>
      </c>
      <c r="T355" s="10" t="s">
        <v>33</v>
      </c>
      <c r="U355" s="10" t="s">
        <v>33</v>
      </c>
      <c r="V355" s="10" t="s">
        <v>33</v>
      </c>
      <c r="W355" s="10" t="s">
        <v>33</v>
      </c>
      <c r="X355" s="10" t="s">
        <v>33</v>
      </c>
      <c r="Y355" s="10" t="s">
        <v>33</v>
      </c>
      <c r="Z355" s="10" t="s">
        <v>33</v>
      </c>
      <c r="AA355" s="10" t="s">
        <v>33</v>
      </c>
      <c r="AB355" s="10" t="s">
        <v>33</v>
      </c>
      <c r="AC355" s="10" t="s">
        <v>33</v>
      </c>
      <c r="AD355" s="10" t="s">
        <v>33</v>
      </c>
      <c r="AE355" s="10" t="s">
        <v>33</v>
      </c>
      <c r="AF355" s="10" t="s">
        <v>33</v>
      </c>
      <c r="AG355" s="10" t="s">
        <v>33</v>
      </c>
      <c r="AH355" s="10" t="s">
        <v>33</v>
      </c>
      <c r="AI355" s="10" t="s">
        <v>33</v>
      </c>
      <c r="AJ355" s="10" t="s">
        <v>33</v>
      </c>
      <c r="AK355" s="62">
        <v>5.569079336557739E-2</v>
      </c>
      <c r="AL355" s="62">
        <v>6.0413349495611883E-2</v>
      </c>
      <c r="AM355" s="62">
        <v>6.5827057899904839E-2</v>
      </c>
      <c r="AN355" s="62">
        <v>6.9945359586109465E-2</v>
      </c>
      <c r="AO355" s="62">
        <v>6.5459135084622422E-2</v>
      </c>
      <c r="AP355" s="62">
        <v>6.2095855752379144E-2</v>
      </c>
      <c r="AQ355" s="62">
        <v>5.6761047460190645E-2</v>
      </c>
      <c r="AR355" s="62">
        <v>4.6268809929998551E-2</v>
      </c>
      <c r="AS355" s="62">
        <v>4.7441333641437121E-2</v>
      </c>
      <c r="AT355" s="62">
        <v>5.0379245758105179E-2</v>
      </c>
      <c r="AU355" s="62">
        <v>5.1147555720256213E-2</v>
      </c>
      <c r="AV355" s="62">
        <v>5.0747696081424203E-2</v>
      </c>
      <c r="AW355" s="62">
        <v>4.955558984547196E-2</v>
      </c>
      <c r="AX355" s="62">
        <v>5.1033984671551035E-2</v>
      </c>
      <c r="AY355" s="62">
        <v>4.3670774034331977E-2</v>
      </c>
      <c r="AZ355" s="62">
        <v>4.7003709729100285E-2</v>
      </c>
      <c r="BA355" s="62">
        <v>3.2912309849994742E-2</v>
      </c>
      <c r="BB355" s="62">
        <v>3.8413270563110662E-2</v>
      </c>
      <c r="BC355" s="62">
        <v>4.0854057186600089E-2</v>
      </c>
      <c r="BD355" s="62">
        <v>3.9061821593086653E-2</v>
      </c>
      <c r="BE355" s="62">
        <v>4.2966452792072347E-2</v>
      </c>
      <c r="BF355" s="62">
        <v>3.5941328058570574E-2</v>
      </c>
      <c r="BG355" s="62">
        <v>3.2207179038750866E-2</v>
      </c>
      <c r="BH355" s="62">
        <v>3.6151784984058383E-2</v>
      </c>
      <c r="BI355" s="62">
        <v>3.3550267807803735E-2</v>
      </c>
      <c r="BJ355" s="62">
        <v>3.6484537502293024E-2</v>
      </c>
      <c r="BK355" s="62">
        <v>4.3157193236651674E-2</v>
      </c>
      <c r="BL355" s="62">
        <v>4.81323415269551E-2</v>
      </c>
      <c r="BM355" s="62">
        <v>4.6677780296649464E-2</v>
      </c>
      <c r="BN355" s="62">
        <v>4.7946110889451415E-2</v>
      </c>
      <c r="BO355" s="62">
        <v>5.6975963649698931E-2</v>
      </c>
      <c r="BP355" s="62">
        <v>5.6525437078360719E-2</v>
      </c>
      <c r="BQ355" s="62">
        <v>4.4127056854181994E-2</v>
      </c>
      <c r="BR355" s="62">
        <v>4.5086098690742316E-2</v>
      </c>
      <c r="BS355" s="6"/>
      <c r="BT355" s="52"/>
      <c r="BU355" s="53"/>
      <c r="BV355" s="37"/>
      <c r="BW355" s="37"/>
      <c r="BX355" s="37"/>
      <c r="BY355" s="37"/>
      <c r="BZ355" s="37"/>
      <c r="CA355" s="37"/>
      <c r="CB355" s="37"/>
      <c r="CC355" s="37"/>
      <c r="CD355" s="37"/>
      <c r="CE355" s="37"/>
    </row>
    <row r="356" spans="1:83" customFormat="1" x14ac:dyDescent="0.35">
      <c r="A356" s="163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</row>
    <row r="357" spans="1:83" customFormat="1" x14ac:dyDescent="0.35">
      <c r="A357" s="163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</row>
    <row r="358" spans="1:83" customFormat="1" x14ac:dyDescent="0.35">
      <c r="A358" s="165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</row>
    <row r="359" spans="1:83" customFormat="1" ht="19" x14ac:dyDescent="0.45">
      <c r="A359" s="164"/>
      <c r="B359" s="164" t="s">
        <v>122</v>
      </c>
      <c r="C359" s="164"/>
      <c r="D359" s="164"/>
      <c r="E359" s="164"/>
      <c r="F359" s="164"/>
      <c r="G359" s="164"/>
      <c r="H359" s="164"/>
      <c r="I359" s="164"/>
      <c r="J359" s="164"/>
      <c r="K359" s="164"/>
      <c r="L359" s="164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  <c r="AA359" s="164"/>
      <c r="AB359" s="164"/>
      <c r="AC359" s="164"/>
      <c r="AD359" s="164"/>
      <c r="AE359" s="164"/>
      <c r="AF359" s="164"/>
      <c r="AG359" s="164"/>
      <c r="AH359" s="164"/>
      <c r="AI359" s="164"/>
      <c r="AJ359" s="164"/>
      <c r="AK359" s="164"/>
      <c r="AL359" s="164"/>
      <c r="AM359" s="164"/>
      <c r="AN359" s="164"/>
      <c r="AO359" s="164"/>
      <c r="AP359" s="164"/>
      <c r="AQ359" s="164"/>
      <c r="AR359" s="164"/>
      <c r="AS359" s="164"/>
      <c r="AT359" s="164"/>
      <c r="AU359" s="164"/>
      <c r="AV359" s="164"/>
      <c r="AW359" s="164"/>
      <c r="AX359" s="164"/>
      <c r="AY359" s="164"/>
      <c r="AZ359" s="164"/>
      <c r="BA359" s="164"/>
      <c r="BB359" s="164"/>
      <c r="BC359" s="164"/>
      <c r="BD359" s="164"/>
      <c r="BE359" s="164"/>
      <c r="BF359" s="164"/>
      <c r="BG359" s="164"/>
      <c r="BH359" s="164"/>
      <c r="BI359" s="164"/>
      <c r="BJ359" s="164"/>
      <c r="BK359" s="164"/>
      <c r="BL359" s="164"/>
      <c r="BM359" s="164"/>
      <c r="BN359" s="164"/>
      <c r="BO359" s="164"/>
      <c r="BP359" s="164"/>
      <c r="BQ359" s="164"/>
      <c r="BR359" s="164"/>
      <c r="BS359" s="6"/>
      <c r="BT359" s="164"/>
      <c r="BU359" s="164"/>
      <c r="BV359" s="164"/>
      <c r="BW359" s="164"/>
      <c r="BX359" s="163"/>
      <c r="BY359" s="163"/>
      <c r="BZ359" s="163"/>
      <c r="CA359" s="163"/>
      <c r="CB359" s="163"/>
      <c r="CC359" s="163"/>
      <c r="CD359" s="163"/>
      <c r="CE359" s="163"/>
    </row>
    <row r="360" spans="1:83" customFormat="1" x14ac:dyDescent="0.35">
      <c r="A360" s="163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267" t="s">
        <v>125</v>
      </c>
      <c r="BV360" s="267"/>
      <c r="BW360" s="267"/>
      <c r="BX360" s="6"/>
      <c r="BY360" s="6"/>
      <c r="BZ360" s="6"/>
      <c r="CA360" s="6"/>
      <c r="CB360" s="6"/>
      <c r="CC360" s="6"/>
      <c r="CD360" s="6"/>
      <c r="CE360" s="6"/>
    </row>
    <row r="361" spans="1:83" customFormat="1" ht="24" x14ac:dyDescent="0.35">
      <c r="A361" s="163"/>
      <c r="B361" s="12" t="s">
        <v>37</v>
      </c>
      <c r="C361" s="269" t="s">
        <v>27</v>
      </c>
      <c r="D361" s="270"/>
      <c r="E361" s="90" t="s">
        <v>96</v>
      </c>
      <c r="F361" s="47" t="s">
        <v>31</v>
      </c>
      <c r="G361" s="11">
        <v>1960</v>
      </c>
      <c r="H361" s="11">
        <v>1961</v>
      </c>
      <c r="I361" s="11">
        <v>1962</v>
      </c>
      <c r="J361" s="11">
        <v>1963</v>
      </c>
      <c r="K361" s="11">
        <v>1964</v>
      </c>
      <c r="L361" s="11">
        <v>1965</v>
      </c>
      <c r="M361" s="11">
        <v>1966</v>
      </c>
      <c r="N361" s="11">
        <v>1967</v>
      </c>
      <c r="O361" s="11">
        <v>1968</v>
      </c>
      <c r="P361" s="11">
        <v>1969</v>
      </c>
      <c r="Q361" s="11">
        <v>1970</v>
      </c>
      <c r="R361" s="11">
        <v>1971</v>
      </c>
      <c r="S361" s="11">
        <v>1972</v>
      </c>
      <c r="T361" s="11">
        <v>1973</v>
      </c>
      <c r="U361" s="11">
        <v>1974</v>
      </c>
      <c r="V361" s="11">
        <v>1975</v>
      </c>
      <c r="W361" s="11">
        <v>1976</v>
      </c>
      <c r="X361" s="11">
        <v>1977</v>
      </c>
      <c r="Y361" s="11">
        <v>1978</v>
      </c>
      <c r="Z361" s="11">
        <v>1979</v>
      </c>
      <c r="AA361" s="11">
        <v>1980</v>
      </c>
      <c r="AB361" s="11">
        <v>1981</v>
      </c>
      <c r="AC361" s="11">
        <v>1982</v>
      </c>
      <c r="AD361" s="11">
        <v>1983</v>
      </c>
      <c r="AE361" s="11">
        <v>1984</v>
      </c>
      <c r="AF361" s="11">
        <v>1985</v>
      </c>
      <c r="AG361" s="11">
        <v>1986</v>
      </c>
      <c r="AH361" s="11">
        <v>1987</v>
      </c>
      <c r="AI361" s="11">
        <v>1988</v>
      </c>
      <c r="AJ361" s="11">
        <v>1989</v>
      </c>
      <c r="AK361" s="11">
        <v>1990</v>
      </c>
      <c r="AL361" s="11">
        <v>1991</v>
      </c>
      <c r="AM361" s="11">
        <v>1992</v>
      </c>
      <c r="AN361" s="11">
        <v>1993</v>
      </c>
      <c r="AO361" s="11">
        <v>1994</v>
      </c>
      <c r="AP361" s="11">
        <v>1995</v>
      </c>
      <c r="AQ361" s="11">
        <v>1996</v>
      </c>
      <c r="AR361" s="11">
        <v>1997</v>
      </c>
      <c r="AS361" s="11">
        <v>1998</v>
      </c>
      <c r="AT361" s="11">
        <v>1999</v>
      </c>
      <c r="AU361" s="11">
        <v>2000</v>
      </c>
      <c r="AV361" s="11">
        <v>2001</v>
      </c>
      <c r="AW361" s="11">
        <v>2002</v>
      </c>
      <c r="AX361" s="11">
        <v>2003</v>
      </c>
      <c r="AY361" s="11">
        <v>2004</v>
      </c>
      <c r="AZ361" s="11">
        <v>2005</v>
      </c>
      <c r="BA361" s="11">
        <v>2006</v>
      </c>
      <c r="BB361" s="11">
        <v>2007</v>
      </c>
      <c r="BC361" s="11">
        <v>2008</v>
      </c>
      <c r="BD361" s="11">
        <v>2009</v>
      </c>
      <c r="BE361" s="11">
        <v>2010</v>
      </c>
      <c r="BF361" s="11">
        <v>2011</v>
      </c>
      <c r="BG361" s="11">
        <v>2012</v>
      </c>
      <c r="BH361" s="11">
        <v>2013</v>
      </c>
      <c r="BI361" s="11">
        <v>2014</v>
      </c>
      <c r="BJ361" s="11">
        <v>2015</v>
      </c>
      <c r="BK361" s="11">
        <v>2016</v>
      </c>
      <c r="BL361" s="11">
        <v>2017</v>
      </c>
      <c r="BM361" s="11">
        <v>2018</v>
      </c>
      <c r="BN361" s="11">
        <v>2019</v>
      </c>
      <c r="BO361" s="11">
        <v>2020</v>
      </c>
      <c r="BP361" s="11">
        <v>2021</v>
      </c>
      <c r="BQ361" s="11">
        <v>2022</v>
      </c>
      <c r="BR361" s="11">
        <v>2023</v>
      </c>
      <c r="BS361" s="6"/>
      <c r="BT361" s="126" t="s">
        <v>15</v>
      </c>
      <c r="BU361" s="91" t="s">
        <v>391</v>
      </c>
      <c r="BV361" s="91" t="s">
        <v>392</v>
      </c>
      <c r="BW361" s="91" t="s">
        <v>393</v>
      </c>
      <c r="BX361" s="6"/>
      <c r="BY361" s="6"/>
      <c r="BZ361" s="6"/>
      <c r="CA361" s="6"/>
      <c r="CB361" s="6"/>
      <c r="CC361" s="6"/>
      <c r="CD361" s="6"/>
      <c r="CE361" s="6"/>
    </row>
    <row r="362" spans="1:83" customFormat="1" ht="17.25" customHeight="1" x14ac:dyDescent="0.35">
      <c r="A362" s="163"/>
      <c r="B362" s="261" t="s">
        <v>39</v>
      </c>
      <c r="C362" s="262" t="s">
        <v>24</v>
      </c>
      <c r="D362" s="266" t="s">
        <v>15</v>
      </c>
      <c r="E362" s="109" t="s">
        <v>174</v>
      </c>
      <c r="F362" s="8" t="s">
        <v>91</v>
      </c>
      <c r="G362" s="10" t="s">
        <v>33</v>
      </c>
      <c r="H362" s="10" t="s">
        <v>33</v>
      </c>
      <c r="I362" s="10" t="s">
        <v>33</v>
      </c>
      <c r="J362" s="10" t="s">
        <v>33</v>
      </c>
      <c r="K362" s="10" t="s">
        <v>33</v>
      </c>
      <c r="L362" s="10" t="s">
        <v>33</v>
      </c>
      <c r="M362" s="10" t="s">
        <v>33</v>
      </c>
      <c r="N362" s="10" t="s">
        <v>33</v>
      </c>
      <c r="O362" s="10" t="s">
        <v>33</v>
      </c>
      <c r="P362" s="10" t="s">
        <v>33</v>
      </c>
      <c r="Q362" s="10" t="s">
        <v>33</v>
      </c>
      <c r="R362" s="10" t="s">
        <v>33</v>
      </c>
      <c r="S362" s="10" t="s">
        <v>33</v>
      </c>
      <c r="T362" s="10" t="s">
        <v>33</v>
      </c>
      <c r="U362" s="10" t="s">
        <v>33</v>
      </c>
      <c r="V362" s="10" t="s">
        <v>33</v>
      </c>
      <c r="W362" s="10" t="s">
        <v>33</v>
      </c>
      <c r="X362" s="10" t="s">
        <v>33</v>
      </c>
      <c r="Y362" s="10" t="s">
        <v>33</v>
      </c>
      <c r="Z362" s="10" t="s">
        <v>33</v>
      </c>
      <c r="AA362" s="10" t="s">
        <v>33</v>
      </c>
      <c r="AB362" s="10" t="s">
        <v>33</v>
      </c>
      <c r="AC362" s="10" t="s">
        <v>33</v>
      </c>
      <c r="AD362" s="10" t="s">
        <v>33</v>
      </c>
      <c r="AE362" s="10" t="s">
        <v>33</v>
      </c>
      <c r="AF362" s="10" t="s">
        <v>33</v>
      </c>
      <c r="AG362" s="10" t="s">
        <v>33</v>
      </c>
      <c r="AH362" s="10" t="s">
        <v>33</v>
      </c>
      <c r="AI362" s="10" t="s">
        <v>33</v>
      </c>
      <c r="AJ362" s="10" t="s">
        <v>33</v>
      </c>
      <c r="AK362" s="111">
        <v>3.2787666622475</v>
      </c>
      <c r="AL362" s="111">
        <v>3.2481345260550296</v>
      </c>
      <c r="AM362" s="111">
        <v>3.3251648937399993</v>
      </c>
      <c r="AN362" s="111">
        <v>2.1736019848340002</v>
      </c>
      <c r="AO362" s="111">
        <v>1.8807202230376951</v>
      </c>
      <c r="AP362" s="111">
        <v>2.1619584994208503</v>
      </c>
      <c r="AQ362" s="111">
        <v>2.5043299994829997</v>
      </c>
      <c r="AR362" s="111">
        <v>2.0282262211024995</v>
      </c>
      <c r="AS362" s="111">
        <v>3.1533915370488099</v>
      </c>
      <c r="AT362" s="111">
        <v>2.5934148912115496</v>
      </c>
      <c r="AU362" s="111">
        <v>2.5070994312814752</v>
      </c>
      <c r="AV362" s="111">
        <v>1.9034997485830001</v>
      </c>
      <c r="AW362" s="111">
        <v>2.2334953855325002</v>
      </c>
      <c r="AX362" s="111">
        <v>2.5156583449439216</v>
      </c>
      <c r="AY362" s="111">
        <v>2.3802567014274967</v>
      </c>
      <c r="AZ362" s="111">
        <v>2.7319007972742968</v>
      </c>
      <c r="BA362" s="111">
        <v>2.2983988666365702</v>
      </c>
      <c r="BB362" s="111">
        <v>2.3597313585541198</v>
      </c>
      <c r="BC362" s="111">
        <v>2.2348282584957557</v>
      </c>
      <c r="BD362" s="111">
        <v>2.1495836480120412</v>
      </c>
      <c r="BE362" s="111">
        <v>2.0192491905279057</v>
      </c>
      <c r="BF362" s="111">
        <v>1.3919186105096728</v>
      </c>
      <c r="BG362" s="111">
        <v>1.7892168511817057</v>
      </c>
      <c r="BH362" s="111">
        <v>2.004247827921732</v>
      </c>
      <c r="BI362" s="111">
        <v>0.88947149622458366</v>
      </c>
      <c r="BJ362" s="111">
        <v>0.90312337963157485</v>
      </c>
      <c r="BK362" s="111">
        <v>0.87983321057077302</v>
      </c>
      <c r="BL362" s="111">
        <v>1.1993400975280759</v>
      </c>
      <c r="BM362" s="111">
        <v>0.82699573752821132</v>
      </c>
      <c r="BN362" s="111">
        <v>0.34118749150957156</v>
      </c>
      <c r="BO362" s="111">
        <v>0.27932267733650185</v>
      </c>
      <c r="BP362" s="111">
        <v>0.52335848153631748</v>
      </c>
      <c r="BQ362" s="111">
        <v>0.56038956605084955</v>
      </c>
      <c r="BR362" s="111">
        <v>0.29867919157001316</v>
      </c>
      <c r="BS362" s="6"/>
      <c r="BT362" s="109" t="s">
        <v>174</v>
      </c>
      <c r="BU362" s="238">
        <v>-0.82908525559219926</v>
      </c>
      <c r="BV362" s="238">
        <v>7.0756633972621261E-2</v>
      </c>
      <c r="BW362" s="238">
        <v>-0.46701507368373968</v>
      </c>
      <c r="BX362" s="6"/>
      <c r="BY362" s="6"/>
      <c r="BZ362" s="6"/>
      <c r="CA362" s="6"/>
      <c r="CB362" s="6"/>
      <c r="CC362" s="6"/>
      <c r="CD362" s="6"/>
      <c r="CE362" s="6"/>
    </row>
    <row r="363" spans="1:83" customFormat="1" x14ac:dyDescent="0.35">
      <c r="A363" s="163"/>
      <c r="B363" s="261"/>
      <c r="C363" s="262"/>
      <c r="D363" s="266"/>
      <c r="E363" s="109" t="s">
        <v>175</v>
      </c>
      <c r="F363" s="8" t="s">
        <v>91</v>
      </c>
      <c r="G363" s="10" t="s">
        <v>33</v>
      </c>
      <c r="H363" s="10" t="s">
        <v>33</v>
      </c>
      <c r="I363" s="10" t="s">
        <v>33</v>
      </c>
      <c r="J363" s="10" t="s">
        <v>33</v>
      </c>
      <c r="K363" s="10" t="s">
        <v>33</v>
      </c>
      <c r="L363" s="10" t="s">
        <v>33</v>
      </c>
      <c r="M363" s="10" t="s">
        <v>33</v>
      </c>
      <c r="N363" s="10" t="s">
        <v>33</v>
      </c>
      <c r="O363" s="10" t="s">
        <v>33</v>
      </c>
      <c r="P363" s="10" t="s">
        <v>33</v>
      </c>
      <c r="Q363" s="10" t="s">
        <v>33</v>
      </c>
      <c r="R363" s="10" t="s">
        <v>33</v>
      </c>
      <c r="S363" s="10" t="s">
        <v>33</v>
      </c>
      <c r="T363" s="10" t="s">
        <v>33</v>
      </c>
      <c r="U363" s="10" t="s">
        <v>33</v>
      </c>
      <c r="V363" s="10" t="s">
        <v>33</v>
      </c>
      <c r="W363" s="10" t="s">
        <v>33</v>
      </c>
      <c r="X363" s="10" t="s">
        <v>33</v>
      </c>
      <c r="Y363" s="10" t="s">
        <v>33</v>
      </c>
      <c r="Z363" s="10" t="s">
        <v>33</v>
      </c>
      <c r="AA363" s="10" t="s">
        <v>33</v>
      </c>
      <c r="AB363" s="10" t="s">
        <v>33</v>
      </c>
      <c r="AC363" s="10" t="s">
        <v>33</v>
      </c>
      <c r="AD363" s="10" t="s">
        <v>33</v>
      </c>
      <c r="AE363" s="10" t="s">
        <v>33</v>
      </c>
      <c r="AF363" s="10" t="s">
        <v>33</v>
      </c>
      <c r="AG363" s="10" t="s">
        <v>33</v>
      </c>
      <c r="AH363" s="10" t="s">
        <v>33</v>
      </c>
      <c r="AI363" s="10" t="s">
        <v>33</v>
      </c>
      <c r="AJ363" s="10" t="s">
        <v>33</v>
      </c>
      <c r="AK363" s="111">
        <v>0.375916422546</v>
      </c>
      <c r="AL363" s="111">
        <v>0.42266746645200004</v>
      </c>
      <c r="AM363" s="111">
        <v>0.41887939635000004</v>
      </c>
      <c r="AN363" s="111">
        <v>0.40939055843400007</v>
      </c>
      <c r="AO363" s="111">
        <v>0.37609856928000002</v>
      </c>
      <c r="AP363" s="111">
        <v>0.37826623959031003</v>
      </c>
      <c r="AQ363" s="111">
        <v>0.4123679799945516</v>
      </c>
      <c r="AR363" s="111">
        <v>0.3662363815440301</v>
      </c>
      <c r="AS363" s="111">
        <v>0.36182605876402996</v>
      </c>
      <c r="AT363" s="111">
        <v>0.35878503669033801</v>
      </c>
      <c r="AU363" s="111">
        <v>0.3579121002315746</v>
      </c>
      <c r="AV363" s="111">
        <v>0.33328222499471322</v>
      </c>
      <c r="AW363" s="111">
        <v>0.29562994800000003</v>
      </c>
      <c r="AX363" s="111">
        <v>0.32464189322962145</v>
      </c>
      <c r="AY363" s="111">
        <v>0.29218451937788403</v>
      </c>
      <c r="AZ363" s="111">
        <v>0.2637406210422189</v>
      </c>
      <c r="BA363" s="111">
        <v>0.28677910349574076</v>
      </c>
      <c r="BB363" s="111">
        <v>0.26856998366985796</v>
      </c>
      <c r="BC363" s="111">
        <v>0.29852308507149</v>
      </c>
      <c r="BD363" s="111">
        <v>0.34698606731491999</v>
      </c>
      <c r="BE363" s="111">
        <v>0.42685460564167005</v>
      </c>
      <c r="BF363" s="111">
        <v>0.46434475272432812</v>
      </c>
      <c r="BG363" s="111">
        <v>0.61817010498465952</v>
      </c>
      <c r="BH363" s="111">
        <v>0.82634816377056908</v>
      </c>
      <c r="BI363" s="111">
        <v>0.86194218547115564</v>
      </c>
      <c r="BJ363" s="111">
        <v>1.0691144429010453</v>
      </c>
      <c r="BK363" s="111">
        <v>1.2645422559134833</v>
      </c>
      <c r="BL363" s="111">
        <v>1.3395330571345605</v>
      </c>
      <c r="BM363" s="111">
        <v>1.3091786207638032</v>
      </c>
      <c r="BN363" s="111">
        <v>1.4147443307962262</v>
      </c>
      <c r="BO363" s="111">
        <v>1.3422088894579585</v>
      </c>
      <c r="BP363" s="111">
        <v>1.6464136816461463</v>
      </c>
      <c r="BQ363" s="111">
        <v>1.5157659136388513</v>
      </c>
      <c r="BR363" s="111">
        <v>1.5331692582719378</v>
      </c>
      <c r="BS363" s="6"/>
      <c r="BT363" s="109" t="s">
        <v>175</v>
      </c>
      <c r="BU363" s="238">
        <v>3.0321886002556075</v>
      </c>
      <c r="BV363" s="238">
        <v>-7.9352941161584922E-2</v>
      </c>
      <c r="BW363" s="238">
        <v>1.1481551654177861E-2</v>
      </c>
      <c r="BX363" s="6"/>
      <c r="BY363" s="6"/>
      <c r="BZ363" s="6"/>
      <c r="CA363" s="6"/>
      <c r="CB363" s="6"/>
      <c r="CC363" s="6"/>
      <c r="CD363" s="6"/>
      <c r="CE363" s="6"/>
    </row>
    <row r="364" spans="1:83" customFormat="1" x14ac:dyDescent="0.35">
      <c r="A364" s="163"/>
      <c r="B364" s="261"/>
      <c r="C364" s="262"/>
      <c r="D364" s="266"/>
      <c r="E364" s="109" t="s">
        <v>176</v>
      </c>
      <c r="F364" s="8" t="s">
        <v>91</v>
      </c>
      <c r="G364" s="10" t="s">
        <v>33</v>
      </c>
      <c r="H364" s="10" t="s">
        <v>33</v>
      </c>
      <c r="I364" s="10" t="s">
        <v>33</v>
      </c>
      <c r="J364" s="10" t="s">
        <v>33</v>
      </c>
      <c r="K364" s="10" t="s">
        <v>33</v>
      </c>
      <c r="L364" s="10" t="s">
        <v>33</v>
      </c>
      <c r="M364" s="10" t="s">
        <v>33</v>
      </c>
      <c r="N364" s="10" t="s">
        <v>33</v>
      </c>
      <c r="O364" s="10" t="s">
        <v>33</v>
      </c>
      <c r="P364" s="10" t="s">
        <v>33</v>
      </c>
      <c r="Q364" s="10" t="s">
        <v>33</v>
      </c>
      <c r="R364" s="10" t="s">
        <v>33</v>
      </c>
      <c r="S364" s="10" t="s">
        <v>33</v>
      </c>
      <c r="T364" s="10" t="s">
        <v>33</v>
      </c>
      <c r="U364" s="10" t="s">
        <v>33</v>
      </c>
      <c r="V364" s="10" t="s">
        <v>33</v>
      </c>
      <c r="W364" s="10" t="s">
        <v>33</v>
      </c>
      <c r="X364" s="10" t="s">
        <v>33</v>
      </c>
      <c r="Y364" s="10" t="s">
        <v>33</v>
      </c>
      <c r="Z364" s="10" t="s">
        <v>33</v>
      </c>
      <c r="AA364" s="10" t="s">
        <v>33</v>
      </c>
      <c r="AB364" s="10" t="s">
        <v>33</v>
      </c>
      <c r="AC364" s="10" t="s">
        <v>33</v>
      </c>
      <c r="AD364" s="10" t="s">
        <v>33</v>
      </c>
      <c r="AE364" s="10" t="s">
        <v>33</v>
      </c>
      <c r="AF364" s="10" t="s">
        <v>33</v>
      </c>
      <c r="AG364" s="10" t="s">
        <v>33</v>
      </c>
      <c r="AH364" s="10" t="s">
        <v>33</v>
      </c>
      <c r="AI364" s="10" t="s">
        <v>33</v>
      </c>
      <c r="AJ364" s="10" t="s">
        <v>33</v>
      </c>
      <c r="AK364" s="111">
        <v>0.23549661923509457</v>
      </c>
      <c r="AL364" s="111">
        <v>0.24825911126046668</v>
      </c>
      <c r="AM364" s="111">
        <v>0.24462808109233469</v>
      </c>
      <c r="AN364" s="111">
        <v>0.25178501673823889</v>
      </c>
      <c r="AO364" s="111">
        <v>0.28131103914508326</v>
      </c>
      <c r="AP364" s="111">
        <v>0.28091816625695509</v>
      </c>
      <c r="AQ364" s="111">
        <v>0.28933890110036808</v>
      </c>
      <c r="AR364" s="111">
        <v>0.31388710382774759</v>
      </c>
      <c r="AS364" s="111">
        <v>0.29691980684343056</v>
      </c>
      <c r="AT364" s="111">
        <v>0.29376926671709092</v>
      </c>
      <c r="AU364" s="111">
        <v>0.28629061638630438</v>
      </c>
      <c r="AV364" s="111">
        <v>0.2972132185066591</v>
      </c>
      <c r="AW364" s="111">
        <v>0.28044278995575211</v>
      </c>
      <c r="AX364" s="111">
        <v>0.27334658755920083</v>
      </c>
      <c r="AY364" s="111">
        <v>0.27871852816939979</v>
      </c>
      <c r="AZ364" s="111">
        <v>0.25727220728197681</v>
      </c>
      <c r="BA364" s="111">
        <v>0.25011370411278805</v>
      </c>
      <c r="BB364" s="111">
        <v>0.24888845017984945</v>
      </c>
      <c r="BC364" s="111">
        <v>0.24953953328760509</v>
      </c>
      <c r="BD364" s="111">
        <v>0.22787371521895602</v>
      </c>
      <c r="BE364" s="111">
        <v>0.18621540573961784</v>
      </c>
      <c r="BF364" s="111">
        <v>0.16554992101887525</v>
      </c>
      <c r="BG364" s="111">
        <v>0.12683619144085889</v>
      </c>
      <c r="BH364" s="111">
        <v>0.11352099697824408</v>
      </c>
      <c r="BI364" s="111">
        <v>0.11051320846094073</v>
      </c>
      <c r="BJ364" s="111">
        <v>8.7189958047247357E-2</v>
      </c>
      <c r="BK364" s="111">
        <v>8.431123555144257E-2</v>
      </c>
      <c r="BL364" s="111">
        <v>7.4058210410595432E-2</v>
      </c>
      <c r="BM364" s="111">
        <v>7.3059075923960104E-2</v>
      </c>
      <c r="BN364" s="111">
        <v>6.2770675403855475E-2</v>
      </c>
      <c r="BO364" s="111">
        <v>5.0994639933785994E-2</v>
      </c>
      <c r="BP364" s="111">
        <v>4.4777341728760911E-2</v>
      </c>
      <c r="BQ364" s="111">
        <v>4.7400773948635573E-2</v>
      </c>
      <c r="BR364" s="111">
        <v>5.0150404500123404E-2</v>
      </c>
      <c r="BS364" s="6"/>
      <c r="BT364" s="109" t="s">
        <v>176</v>
      </c>
      <c r="BU364" s="238">
        <v>-0.79871993872949953</v>
      </c>
      <c r="BV364" s="238">
        <v>5.8588386862402926E-2</v>
      </c>
      <c r="BW364" s="238">
        <v>5.8008136206117333E-2</v>
      </c>
      <c r="BX364" s="6"/>
      <c r="BY364" s="6"/>
      <c r="BZ364" s="6"/>
      <c r="CA364" s="6"/>
      <c r="CB364" s="6"/>
      <c r="CC364" s="6"/>
      <c r="CD364" s="6"/>
      <c r="CE364" s="6"/>
    </row>
    <row r="365" spans="1:83" customFormat="1" x14ac:dyDescent="0.35">
      <c r="A365" s="163"/>
      <c r="B365" s="261"/>
      <c r="C365" s="262"/>
      <c r="D365" s="266"/>
      <c r="E365" s="109" t="s">
        <v>177</v>
      </c>
      <c r="F365" s="8" t="s">
        <v>91</v>
      </c>
      <c r="G365" s="10" t="s">
        <v>33</v>
      </c>
      <c r="H365" s="10" t="s">
        <v>33</v>
      </c>
      <c r="I365" s="10" t="s">
        <v>33</v>
      </c>
      <c r="J365" s="10" t="s">
        <v>33</v>
      </c>
      <c r="K365" s="10" t="s">
        <v>33</v>
      </c>
      <c r="L365" s="10" t="s">
        <v>33</v>
      </c>
      <c r="M365" s="10" t="s">
        <v>33</v>
      </c>
      <c r="N365" s="10" t="s">
        <v>33</v>
      </c>
      <c r="O365" s="10" t="s">
        <v>33</v>
      </c>
      <c r="P365" s="10" t="s">
        <v>33</v>
      </c>
      <c r="Q365" s="10" t="s">
        <v>33</v>
      </c>
      <c r="R365" s="10" t="s">
        <v>33</v>
      </c>
      <c r="S365" s="10" t="s">
        <v>33</v>
      </c>
      <c r="T365" s="10" t="s">
        <v>33</v>
      </c>
      <c r="U365" s="10" t="s">
        <v>33</v>
      </c>
      <c r="V365" s="10" t="s">
        <v>33</v>
      </c>
      <c r="W365" s="10" t="s">
        <v>33</v>
      </c>
      <c r="X365" s="10" t="s">
        <v>33</v>
      </c>
      <c r="Y365" s="10" t="s">
        <v>33</v>
      </c>
      <c r="Z365" s="10" t="s">
        <v>33</v>
      </c>
      <c r="AA365" s="10" t="s">
        <v>33</v>
      </c>
      <c r="AB365" s="10" t="s">
        <v>33</v>
      </c>
      <c r="AC365" s="10" t="s">
        <v>33</v>
      </c>
      <c r="AD365" s="10" t="s">
        <v>33</v>
      </c>
      <c r="AE365" s="10" t="s">
        <v>33</v>
      </c>
      <c r="AF365" s="10" t="s">
        <v>33</v>
      </c>
      <c r="AG365" s="10" t="s">
        <v>33</v>
      </c>
      <c r="AH365" s="10" t="s">
        <v>33</v>
      </c>
      <c r="AI365" s="10" t="s">
        <v>33</v>
      </c>
      <c r="AJ365" s="10" t="s">
        <v>33</v>
      </c>
      <c r="AK365" s="111">
        <v>20.522133217139995</v>
      </c>
      <c r="AL365" s="111">
        <v>19.915420723784649</v>
      </c>
      <c r="AM365" s="111">
        <v>19.514583604123242</v>
      </c>
      <c r="AN365" s="111">
        <v>17.631997952665973</v>
      </c>
      <c r="AO365" s="111">
        <v>16.198020037640777</v>
      </c>
      <c r="AP365" s="111">
        <v>16.713927004648106</v>
      </c>
      <c r="AQ365" s="111">
        <v>16.105149578442411</v>
      </c>
      <c r="AR365" s="111">
        <v>15.602903191435567</v>
      </c>
      <c r="AS365" s="111">
        <v>16.611857823643433</v>
      </c>
      <c r="AT365" s="111">
        <v>15.531899199161161</v>
      </c>
      <c r="AU365" s="111">
        <v>14.991258559837975</v>
      </c>
      <c r="AV365" s="111">
        <v>14.737986861793786</v>
      </c>
      <c r="AW365" s="111">
        <v>13.304904799191929</v>
      </c>
      <c r="AX365" s="111">
        <v>13.505276025371716</v>
      </c>
      <c r="AY365" s="111">
        <v>13.406740299926</v>
      </c>
      <c r="AZ365" s="111">
        <v>13.0540892718341</v>
      </c>
      <c r="BA365" s="111">
        <v>12.755298200472645</v>
      </c>
      <c r="BB365" s="111">
        <v>13.238980428052974</v>
      </c>
      <c r="BC365" s="111">
        <v>13.34629872746938</v>
      </c>
      <c r="BD365" s="111">
        <v>9.6752256540000001</v>
      </c>
      <c r="BE365" s="111">
        <v>9.3686453684999993</v>
      </c>
      <c r="BF365" s="111">
        <v>8.9383223685000015</v>
      </c>
      <c r="BG365" s="111">
        <v>9.5951068634999999</v>
      </c>
      <c r="BH365" s="111">
        <v>10.011951009000001</v>
      </c>
      <c r="BI365" s="111">
        <v>9.7162494287916932</v>
      </c>
      <c r="BJ365" s="111">
        <v>9.6491974141533259</v>
      </c>
      <c r="BK365" s="111">
        <v>9.3880025868255927</v>
      </c>
      <c r="BL365" s="111">
        <v>9.7573350749064041</v>
      </c>
      <c r="BM365" s="111">
        <v>9.6057309921987208</v>
      </c>
      <c r="BN365" s="111">
        <v>9.3465416607865546</v>
      </c>
      <c r="BO365" s="111">
        <v>6.9122929350345128</v>
      </c>
      <c r="BP365" s="111">
        <v>7.1055921184540081</v>
      </c>
      <c r="BQ365" s="111">
        <v>7.2137477926434546</v>
      </c>
      <c r="BR365" s="111">
        <v>7.2127516044835049</v>
      </c>
      <c r="BS365" s="6"/>
      <c r="BT365" s="109" t="s">
        <v>177</v>
      </c>
      <c r="BU365" s="238">
        <v>-0.64848937893948744</v>
      </c>
      <c r="BV365" s="238">
        <v>1.5221204987062831E-2</v>
      </c>
      <c r="BW365" s="238">
        <v>-1.3809578440842165E-4</v>
      </c>
      <c r="BX365" s="6"/>
      <c r="BY365" s="6"/>
      <c r="BZ365" s="6"/>
      <c r="CA365" s="6"/>
      <c r="CB365" s="6"/>
      <c r="CC365" s="6"/>
      <c r="CD365" s="6"/>
      <c r="CE365" s="6"/>
    </row>
    <row r="366" spans="1:83" customFormat="1" x14ac:dyDescent="0.35">
      <c r="A366" s="163"/>
      <c r="B366" s="261"/>
      <c r="C366" s="262"/>
      <c r="D366" s="266"/>
      <c r="E366" s="109" t="s">
        <v>178</v>
      </c>
      <c r="F366" s="8" t="s">
        <v>91</v>
      </c>
      <c r="G366" s="10" t="s">
        <v>33</v>
      </c>
      <c r="H366" s="10" t="s">
        <v>33</v>
      </c>
      <c r="I366" s="10" t="s">
        <v>33</v>
      </c>
      <c r="J366" s="10" t="s">
        <v>33</v>
      </c>
      <c r="K366" s="10" t="s">
        <v>33</v>
      </c>
      <c r="L366" s="10" t="s">
        <v>33</v>
      </c>
      <c r="M366" s="10" t="s">
        <v>33</v>
      </c>
      <c r="N366" s="10" t="s">
        <v>33</v>
      </c>
      <c r="O366" s="10" t="s">
        <v>33</v>
      </c>
      <c r="P366" s="10" t="s">
        <v>33</v>
      </c>
      <c r="Q366" s="10" t="s">
        <v>33</v>
      </c>
      <c r="R366" s="10" t="s">
        <v>33</v>
      </c>
      <c r="S366" s="10" t="s">
        <v>33</v>
      </c>
      <c r="T366" s="10" t="s">
        <v>33</v>
      </c>
      <c r="U366" s="10" t="s">
        <v>33</v>
      </c>
      <c r="V366" s="10" t="s">
        <v>33</v>
      </c>
      <c r="W366" s="10" t="s">
        <v>33</v>
      </c>
      <c r="X366" s="10" t="s">
        <v>33</v>
      </c>
      <c r="Y366" s="10" t="s">
        <v>33</v>
      </c>
      <c r="Z366" s="10" t="s">
        <v>33</v>
      </c>
      <c r="AA366" s="10" t="s">
        <v>33</v>
      </c>
      <c r="AB366" s="10" t="s">
        <v>33</v>
      </c>
      <c r="AC366" s="10" t="s">
        <v>33</v>
      </c>
      <c r="AD366" s="10" t="s">
        <v>33</v>
      </c>
      <c r="AE366" s="10" t="s">
        <v>33</v>
      </c>
      <c r="AF366" s="10" t="s">
        <v>33</v>
      </c>
      <c r="AG366" s="10" t="s">
        <v>33</v>
      </c>
      <c r="AH366" s="10" t="s">
        <v>33</v>
      </c>
      <c r="AI366" s="10" t="s">
        <v>33</v>
      </c>
      <c r="AJ366" s="10" t="s">
        <v>33</v>
      </c>
      <c r="AK366" s="111">
        <v>0</v>
      </c>
      <c r="AL366" s="111">
        <v>0</v>
      </c>
      <c r="AM366" s="111">
        <v>0</v>
      </c>
      <c r="AN366" s="111">
        <v>0</v>
      </c>
      <c r="AO366" s="111">
        <v>0</v>
      </c>
      <c r="AP366" s="111">
        <v>0</v>
      </c>
      <c r="AQ366" s="111">
        <v>0</v>
      </c>
      <c r="AR366" s="111">
        <v>0</v>
      </c>
      <c r="AS366" s="111">
        <v>0</v>
      </c>
      <c r="AT366" s="111">
        <v>0</v>
      </c>
      <c r="AU366" s="111">
        <v>0</v>
      </c>
      <c r="AV366" s="111">
        <v>0</v>
      </c>
      <c r="AW366" s="111">
        <v>0</v>
      </c>
      <c r="AX366" s="111">
        <v>0</v>
      </c>
      <c r="AY366" s="111">
        <v>0</v>
      </c>
      <c r="AZ366" s="111">
        <v>0</v>
      </c>
      <c r="BA366" s="111">
        <v>0</v>
      </c>
      <c r="BB366" s="111">
        <v>0</v>
      </c>
      <c r="BC366" s="111">
        <v>0</v>
      </c>
      <c r="BD366" s="111">
        <v>0</v>
      </c>
      <c r="BE366" s="111">
        <v>0</v>
      </c>
      <c r="BF366" s="111">
        <v>0</v>
      </c>
      <c r="BG366" s="111">
        <v>0</v>
      </c>
      <c r="BH366" s="111">
        <v>0</v>
      </c>
      <c r="BI366" s="111">
        <v>0</v>
      </c>
      <c r="BJ366" s="111">
        <v>0</v>
      </c>
      <c r="BK366" s="111">
        <v>0</v>
      </c>
      <c r="BL366" s="111">
        <v>0</v>
      </c>
      <c r="BM366" s="111">
        <v>0</v>
      </c>
      <c r="BN366" s="111">
        <v>0</v>
      </c>
      <c r="BO366" s="111">
        <v>0</v>
      </c>
      <c r="BP366" s="111">
        <v>0</v>
      </c>
      <c r="BQ366" s="111">
        <v>0</v>
      </c>
      <c r="BR366" s="111">
        <v>0</v>
      </c>
      <c r="BS366" s="6"/>
      <c r="BT366" s="109" t="s">
        <v>178</v>
      </c>
      <c r="BU366" s="238">
        <v>0</v>
      </c>
      <c r="BV366" s="238">
        <v>0</v>
      </c>
      <c r="BW366" s="238">
        <v>0</v>
      </c>
      <c r="BX366" s="6"/>
      <c r="BY366" s="6"/>
      <c r="BZ366" s="6"/>
      <c r="CA366" s="6"/>
      <c r="CB366" s="6"/>
      <c r="CC366" s="6"/>
      <c r="CD366" s="6"/>
      <c r="CE366" s="6"/>
    </row>
    <row r="367" spans="1:83" customFormat="1" x14ac:dyDescent="0.35">
      <c r="A367" s="163"/>
      <c r="B367" s="261"/>
      <c r="C367" s="262"/>
      <c r="D367" s="266"/>
      <c r="E367" s="109" t="s">
        <v>179</v>
      </c>
      <c r="F367" s="8" t="s">
        <v>91</v>
      </c>
      <c r="G367" s="10" t="s">
        <v>33</v>
      </c>
      <c r="H367" s="10" t="s">
        <v>33</v>
      </c>
      <c r="I367" s="10" t="s">
        <v>33</v>
      </c>
      <c r="J367" s="10" t="s">
        <v>33</v>
      </c>
      <c r="K367" s="10" t="s">
        <v>33</v>
      </c>
      <c r="L367" s="10" t="s">
        <v>33</v>
      </c>
      <c r="M367" s="10" t="s">
        <v>33</v>
      </c>
      <c r="N367" s="10" t="s">
        <v>33</v>
      </c>
      <c r="O367" s="10" t="s">
        <v>33</v>
      </c>
      <c r="P367" s="10" t="s">
        <v>33</v>
      </c>
      <c r="Q367" s="10" t="s">
        <v>33</v>
      </c>
      <c r="R367" s="10" t="s">
        <v>33</v>
      </c>
      <c r="S367" s="10" t="s">
        <v>33</v>
      </c>
      <c r="T367" s="10" t="s">
        <v>33</v>
      </c>
      <c r="U367" s="10" t="s">
        <v>33</v>
      </c>
      <c r="V367" s="10" t="s">
        <v>33</v>
      </c>
      <c r="W367" s="10" t="s">
        <v>33</v>
      </c>
      <c r="X367" s="10" t="s">
        <v>33</v>
      </c>
      <c r="Y367" s="10" t="s">
        <v>33</v>
      </c>
      <c r="Z367" s="10" t="s">
        <v>33</v>
      </c>
      <c r="AA367" s="10" t="s">
        <v>33</v>
      </c>
      <c r="AB367" s="10" t="s">
        <v>33</v>
      </c>
      <c r="AC367" s="10" t="s">
        <v>33</v>
      </c>
      <c r="AD367" s="10" t="s">
        <v>33</v>
      </c>
      <c r="AE367" s="10" t="s">
        <v>33</v>
      </c>
      <c r="AF367" s="10" t="s">
        <v>33</v>
      </c>
      <c r="AG367" s="10" t="s">
        <v>33</v>
      </c>
      <c r="AH367" s="10" t="s">
        <v>33</v>
      </c>
      <c r="AI367" s="10" t="s">
        <v>33</v>
      </c>
      <c r="AJ367" s="10" t="s">
        <v>33</v>
      </c>
      <c r="AK367" s="111">
        <v>0</v>
      </c>
      <c r="AL367" s="111">
        <v>0</v>
      </c>
      <c r="AM367" s="111">
        <v>0</v>
      </c>
      <c r="AN367" s="111">
        <v>0</v>
      </c>
      <c r="AO367" s="111">
        <v>0</v>
      </c>
      <c r="AP367" s="111">
        <v>0</v>
      </c>
      <c r="AQ367" s="111">
        <v>0</v>
      </c>
      <c r="AR367" s="111">
        <v>0</v>
      </c>
      <c r="AS367" s="111">
        <v>0</v>
      </c>
      <c r="AT367" s="111">
        <v>0</v>
      </c>
      <c r="AU367" s="111">
        <v>0</v>
      </c>
      <c r="AV367" s="111">
        <v>0</v>
      </c>
      <c r="AW367" s="111">
        <v>0</v>
      </c>
      <c r="AX367" s="111">
        <v>0</v>
      </c>
      <c r="AY367" s="111">
        <v>0</v>
      </c>
      <c r="AZ367" s="111">
        <v>0</v>
      </c>
      <c r="BA367" s="111">
        <v>0</v>
      </c>
      <c r="BB367" s="111">
        <v>0</v>
      </c>
      <c r="BC367" s="111">
        <v>0</v>
      </c>
      <c r="BD367" s="111">
        <v>0</v>
      </c>
      <c r="BE367" s="111">
        <v>0</v>
      </c>
      <c r="BF367" s="111">
        <v>0</v>
      </c>
      <c r="BG367" s="111">
        <v>0</v>
      </c>
      <c r="BH367" s="111">
        <v>0</v>
      </c>
      <c r="BI367" s="111">
        <v>0</v>
      </c>
      <c r="BJ367" s="111">
        <v>0</v>
      </c>
      <c r="BK367" s="111">
        <v>0</v>
      </c>
      <c r="BL367" s="111">
        <v>0</v>
      </c>
      <c r="BM367" s="111">
        <v>0</v>
      </c>
      <c r="BN367" s="111">
        <v>0</v>
      </c>
      <c r="BO367" s="111">
        <v>0</v>
      </c>
      <c r="BP367" s="111">
        <v>0</v>
      </c>
      <c r="BQ367" s="111">
        <v>0</v>
      </c>
      <c r="BR367" s="111">
        <v>0</v>
      </c>
      <c r="BS367" s="6"/>
      <c r="BT367" s="109" t="s">
        <v>179</v>
      </c>
      <c r="BU367" s="238">
        <v>0</v>
      </c>
      <c r="BV367" s="238">
        <v>0</v>
      </c>
      <c r="BW367" s="238">
        <v>0</v>
      </c>
      <c r="BX367" s="6"/>
      <c r="BY367" s="6"/>
      <c r="BZ367" s="6"/>
      <c r="CA367" s="6"/>
      <c r="CB367" s="6"/>
      <c r="CC367" s="6"/>
      <c r="CD367" s="6"/>
      <c r="CE367" s="6"/>
    </row>
    <row r="368" spans="1:83" customFormat="1" x14ac:dyDescent="0.35">
      <c r="A368" s="163"/>
      <c r="B368" s="261"/>
      <c r="C368" s="262"/>
      <c r="D368" s="266"/>
      <c r="E368" s="109" t="s">
        <v>180</v>
      </c>
      <c r="F368" s="8" t="s">
        <v>91</v>
      </c>
      <c r="G368" s="10" t="s">
        <v>33</v>
      </c>
      <c r="H368" s="10" t="s">
        <v>33</v>
      </c>
      <c r="I368" s="10" t="s">
        <v>33</v>
      </c>
      <c r="J368" s="10" t="s">
        <v>33</v>
      </c>
      <c r="K368" s="10" t="s">
        <v>33</v>
      </c>
      <c r="L368" s="10" t="s">
        <v>33</v>
      </c>
      <c r="M368" s="10" t="s">
        <v>33</v>
      </c>
      <c r="N368" s="10" t="s">
        <v>33</v>
      </c>
      <c r="O368" s="10" t="s">
        <v>33</v>
      </c>
      <c r="P368" s="10" t="s">
        <v>33</v>
      </c>
      <c r="Q368" s="10" t="s">
        <v>33</v>
      </c>
      <c r="R368" s="10" t="s">
        <v>33</v>
      </c>
      <c r="S368" s="10" t="s">
        <v>33</v>
      </c>
      <c r="T368" s="10" t="s">
        <v>33</v>
      </c>
      <c r="U368" s="10" t="s">
        <v>33</v>
      </c>
      <c r="V368" s="10" t="s">
        <v>33</v>
      </c>
      <c r="W368" s="10" t="s">
        <v>33</v>
      </c>
      <c r="X368" s="10" t="s">
        <v>33</v>
      </c>
      <c r="Y368" s="10" t="s">
        <v>33</v>
      </c>
      <c r="Z368" s="10" t="s">
        <v>33</v>
      </c>
      <c r="AA368" s="10" t="s">
        <v>33</v>
      </c>
      <c r="AB368" s="10" t="s">
        <v>33</v>
      </c>
      <c r="AC368" s="10" t="s">
        <v>33</v>
      </c>
      <c r="AD368" s="10" t="s">
        <v>33</v>
      </c>
      <c r="AE368" s="10" t="s">
        <v>33</v>
      </c>
      <c r="AF368" s="10" t="s">
        <v>33</v>
      </c>
      <c r="AG368" s="10" t="s">
        <v>33</v>
      </c>
      <c r="AH368" s="10" t="s">
        <v>33</v>
      </c>
      <c r="AI368" s="10" t="s">
        <v>33</v>
      </c>
      <c r="AJ368" s="10" t="s">
        <v>33</v>
      </c>
      <c r="AK368" s="111">
        <v>1.0975666112695759E-2</v>
      </c>
      <c r="AL368" s="111">
        <v>1.1455052004515085E-2</v>
      </c>
      <c r="AM368" s="111">
        <v>1.0727998084512837E-2</v>
      </c>
      <c r="AN368" s="111">
        <v>1.0521698245033198E-2</v>
      </c>
      <c r="AO368" s="111">
        <v>1.1201381748027447E-2</v>
      </c>
      <c r="AP368" s="111">
        <v>1.1175626241781611E-2</v>
      </c>
      <c r="AQ368" s="111">
        <v>1.2906690995591066E-2</v>
      </c>
      <c r="AR368" s="111">
        <v>1.1626997561870599E-2</v>
      </c>
      <c r="AS368" s="111">
        <v>1.1403762129514968E-2</v>
      </c>
      <c r="AT368" s="111">
        <v>1.1943445801678361E-2</v>
      </c>
      <c r="AU368" s="111">
        <v>8.8986662908491325E-3</v>
      </c>
      <c r="AV368" s="111">
        <v>8.5593565242161173E-3</v>
      </c>
      <c r="AW368" s="111">
        <v>8.8711264661175716E-3</v>
      </c>
      <c r="AX368" s="111">
        <v>9.7260905364919062E-3</v>
      </c>
      <c r="AY368" s="111">
        <v>1.1161471092041414E-2</v>
      </c>
      <c r="AZ368" s="111">
        <v>1.1752813207811361E-2</v>
      </c>
      <c r="BA368" s="111">
        <v>1.0134984370747866E-2</v>
      </c>
      <c r="BB368" s="111">
        <v>9.4241437342204009E-3</v>
      </c>
      <c r="BC368" s="111">
        <v>9.4565755149801124E-3</v>
      </c>
      <c r="BD368" s="111">
        <v>8.7140076930851997E-3</v>
      </c>
      <c r="BE368" s="111">
        <v>5.1473710403098279E-3</v>
      </c>
      <c r="BF368" s="111">
        <v>4.7958814907010025E-3</v>
      </c>
      <c r="BG368" s="111">
        <v>5.0761627982966531E-3</v>
      </c>
      <c r="BH368" s="111">
        <v>4.6086558256309661E-3</v>
      </c>
      <c r="BI368" s="111">
        <v>4.2574894523307273E-3</v>
      </c>
      <c r="BJ368" s="111">
        <v>3.9060575980276293E-3</v>
      </c>
      <c r="BK368" s="111">
        <v>3.5759229988810777E-3</v>
      </c>
      <c r="BL368" s="111">
        <v>3.3688528009101935E-3</v>
      </c>
      <c r="BM368" s="111">
        <v>3.4548652419715839E-3</v>
      </c>
      <c r="BN368" s="111">
        <v>4.2097931528863328E-3</v>
      </c>
      <c r="BO368" s="111">
        <v>2.835017246462946E-3</v>
      </c>
      <c r="BP368" s="111">
        <v>2.1825062104952843E-3</v>
      </c>
      <c r="BQ368" s="111">
        <v>3.4705017888562611E-3</v>
      </c>
      <c r="BR368" s="111">
        <v>3.0628151900671252E-3</v>
      </c>
      <c r="BS368" s="6"/>
      <c r="BT368" s="109" t="s">
        <v>180</v>
      </c>
      <c r="BU368" s="238">
        <v>-0.68380034949843582</v>
      </c>
      <c r="BV368" s="238">
        <v>0.59014520653697811</v>
      </c>
      <c r="BW368" s="238">
        <v>-0.11747194601605238</v>
      </c>
      <c r="BX368" s="6"/>
      <c r="BY368" s="6"/>
      <c r="BZ368" s="6"/>
      <c r="CA368" s="6"/>
      <c r="CB368" s="6"/>
      <c r="CC368" s="6"/>
      <c r="CD368" s="6"/>
      <c r="CE368" s="6"/>
    </row>
    <row r="369" spans="1:83" customFormat="1" x14ac:dyDescent="0.35">
      <c r="A369" s="163"/>
      <c r="B369" s="261"/>
      <c r="C369" s="262"/>
      <c r="D369" s="266"/>
      <c r="E369" s="109" t="s">
        <v>275</v>
      </c>
      <c r="F369" s="8" t="s">
        <v>91</v>
      </c>
      <c r="G369" s="10" t="s">
        <v>33</v>
      </c>
      <c r="H369" s="10" t="s">
        <v>33</v>
      </c>
      <c r="I369" s="10" t="s">
        <v>33</v>
      </c>
      <c r="J369" s="10" t="s">
        <v>33</v>
      </c>
      <c r="K369" s="10" t="s">
        <v>33</v>
      </c>
      <c r="L369" s="10" t="s">
        <v>33</v>
      </c>
      <c r="M369" s="10" t="s">
        <v>33</v>
      </c>
      <c r="N369" s="10" t="s">
        <v>33</v>
      </c>
      <c r="O369" s="10" t="s">
        <v>33</v>
      </c>
      <c r="P369" s="10" t="s">
        <v>33</v>
      </c>
      <c r="Q369" s="10" t="s">
        <v>33</v>
      </c>
      <c r="R369" s="10" t="s">
        <v>33</v>
      </c>
      <c r="S369" s="10" t="s">
        <v>33</v>
      </c>
      <c r="T369" s="10" t="s">
        <v>33</v>
      </c>
      <c r="U369" s="10" t="s">
        <v>33</v>
      </c>
      <c r="V369" s="10" t="s">
        <v>33</v>
      </c>
      <c r="W369" s="10" t="s">
        <v>33</v>
      </c>
      <c r="X369" s="10" t="s">
        <v>33</v>
      </c>
      <c r="Y369" s="10" t="s">
        <v>33</v>
      </c>
      <c r="Z369" s="10" t="s">
        <v>33</v>
      </c>
      <c r="AA369" s="10" t="s">
        <v>33</v>
      </c>
      <c r="AB369" s="10" t="s">
        <v>33</v>
      </c>
      <c r="AC369" s="10" t="s">
        <v>33</v>
      </c>
      <c r="AD369" s="10" t="s">
        <v>33</v>
      </c>
      <c r="AE369" s="10" t="s">
        <v>33</v>
      </c>
      <c r="AF369" s="10" t="s">
        <v>33</v>
      </c>
      <c r="AG369" s="10" t="s">
        <v>33</v>
      </c>
      <c r="AH369" s="10" t="s">
        <v>33</v>
      </c>
      <c r="AI369" s="10" t="s">
        <v>33</v>
      </c>
      <c r="AJ369" s="10" t="s">
        <v>33</v>
      </c>
      <c r="AK369" s="111">
        <v>0</v>
      </c>
      <c r="AL369" s="111">
        <v>0</v>
      </c>
      <c r="AM369" s="111">
        <v>0</v>
      </c>
      <c r="AN369" s="111">
        <v>0</v>
      </c>
      <c r="AO369" s="111">
        <v>0</v>
      </c>
      <c r="AP369" s="111">
        <v>0</v>
      </c>
      <c r="AQ369" s="111">
        <v>0</v>
      </c>
      <c r="AR369" s="111">
        <v>0</v>
      </c>
      <c r="AS369" s="111">
        <v>0</v>
      </c>
      <c r="AT369" s="111">
        <v>0</v>
      </c>
      <c r="AU369" s="111">
        <v>0</v>
      </c>
      <c r="AV369" s="111">
        <v>0</v>
      </c>
      <c r="AW369" s="111">
        <v>0</v>
      </c>
      <c r="AX369" s="111">
        <v>0</v>
      </c>
      <c r="AY369" s="111">
        <v>0</v>
      </c>
      <c r="AZ369" s="111">
        <v>0</v>
      </c>
      <c r="BA369" s="111">
        <v>0</v>
      </c>
      <c r="BB369" s="111">
        <v>0</v>
      </c>
      <c r="BC369" s="111">
        <v>0</v>
      </c>
      <c r="BD369" s="111">
        <v>0</v>
      </c>
      <c r="BE369" s="111">
        <v>0</v>
      </c>
      <c r="BF369" s="111">
        <v>0</v>
      </c>
      <c r="BG369" s="111">
        <v>0</v>
      </c>
      <c r="BH369" s="111">
        <v>0</v>
      </c>
      <c r="BI369" s="111">
        <v>0</v>
      </c>
      <c r="BJ369" s="111">
        <v>0</v>
      </c>
      <c r="BK369" s="111">
        <v>0</v>
      </c>
      <c r="BL369" s="111">
        <v>0</v>
      </c>
      <c r="BM369" s="111">
        <v>0</v>
      </c>
      <c r="BN369" s="111">
        <v>0</v>
      </c>
      <c r="BO369" s="111">
        <v>0</v>
      </c>
      <c r="BP369" s="111">
        <v>0</v>
      </c>
      <c r="BQ369" s="111">
        <v>0</v>
      </c>
      <c r="BR369" s="111">
        <v>0</v>
      </c>
      <c r="BS369" s="6"/>
      <c r="BT369" s="109" t="s">
        <v>275</v>
      </c>
      <c r="BU369" s="238">
        <v>0</v>
      </c>
      <c r="BV369" s="238">
        <v>0</v>
      </c>
      <c r="BW369" s="238">
        <v>0</v>
      </c>
      <c r="BX369" s="6"/>
      <c r="BY369" s="6"/>
      <c r="BZ369" s="6"/>
      <c r="CA369" s="6"/>
      <c r="CB369" s="6"/>
      <c r="CC369" s="6"/>
      <c r="CD369" s="6"/>
      <c r="CE369" s="6"/>
    </row>
    <row r="370" spans="1:83" customFormat="1" x14ac:dyDescent="0.35">
      <c r="A370" s="163"/>
      <c r="B370" s="261"/>
      <c r="C370" s="262"/>
      <c r="D370" s="266"/>
      <c r="E370" s="109" t="s">
        <v>349</v>
      </c>
      <c r="F370" s="8" t="s">
        <v>91</v>
      </c>
      <c r="G370" s="10" t="s">
        <v>33</v>
      </c>
      <c r="H370" s="10" t="s">
        <v>33</v>
      </c>
      <c r="I370" s="10" t="s">
        <v>33</v>
      </c>
      <c r="J370" s="10" t="s">
        <v>33</v>
      </c>
      <c r="K370" s="10" t="s">
        <v>33</v>
      </c>
      <c r="L370" s="10" t="s">
        <v>33</v>
      </c>
      <c r="M370" s="10" t="s">
        <v>33</v>
      </c>
      <c r="N370" s="10" t="s">
        <v>33</v>
      </c>
      <c r="O370" s="10" t="s">
        <v>33</v>
      </c>
      <c r="P370" s="10" t="s">
        <v>33</v>
      </c>
      <c r="Q370" s="10" t="s">
        <v>33</v>
      </c>
      <c r="R370" s="10" t="s">
        <v>33</v>
      </c>
      <c r="S370" s="10" t="s">
        <v>33</v>
      </c>
      <c r="T370" s="10" t="s">
        <v>33</v>
      </c>
      <c r="U370" s="10" t="s">
        <v>33</v>
      </c>
      <c r="V370" s="10" t="s">
        <v>33</v>
      </c>
      <c r="W370" s="10" t="s">
        <v>33</v>
      </c>
      <c r="X370" s="10" t="s">
        <v>33</v>
      </c>
      <c r="Y370" s="10" t="s">
        <v>33</v>
      </c>
      <c r="Z370" s="10" t="s">
        <v>33</v>
      </c>
      <c r="AA370" s="10" t="s">
        <v>33</v>
      </c>
      <c r="AB370" s="10" t="s">
        <v>33</v>
      </c>
      <c r="AC370" s="10" t="s">
        <v>33</v>
      </c>
      <c r="AD370" s="10" t="s">
        <v>33</v>
      </c>
      <c r="AE370" s="10" t="s">
        <v>33</v>
      </c>
      <c r="AF370" s="10" t="s">
        <v>33</v>
      </c>
      <c r="AG370" s="10" t="s">
        <v>33</v>
      </c>
      <c r="AH370" s="10" t="s">
        <v>33</v>
      </c>
      <c r="AI370" s="10" t="s">
        <v>33</v>
      </c>
      <c r="AJ370" s="10" t="s">
        <v>33</v>
      </c>
      <c r="AK370" s="111">
        <v>830.80292565608715</v>
      </c>
      <c r="AL370" s="111">
        <v>899.40571813875363</v>
      </c>
      <c r="AM370" s="111">
        <v>950.5953032979437</v>
      </c>
      <c r="AN370" s="111">
        <v>928.97303767281517</v>
      </c>
      <c r="AO370" s="111">
        <v>861.59327864267937</v>
      </c>
      <c r="AP370" s="111">
        <v>728.27650350847136</v>
      </c>
      <c r="AQ370" s="111">
        <v>672.21149092780911</v>
      </c>
      <c r="AR370" s="111">
        <v>399.1354535647468</v>
      </c>
      <c r="AS370" s="111">
        <v>384.04713088682297</v>
      </c>
      <c r="AT370" s="111">
        <v>283.37386946569933</v>
      </c>
      <c r="AU370" s="111">
        <v>264.45040449485066</v>
      </c>
      <c r="AV370" s="111">
        <v>199.57215427832742</v>
      </c>
      <c r="AW370" s="111">
        <v>177.08800288455905</v>
      </c>
      <c r="AX370" s="111">
        <v>95.344480551652197</v>
      </c>
      <c r="AY370" s="111">
        <v>177.35965214884357</v>
      </c>
      <c r="AZ370" s="111">
        <v>69.756607237075045</v>
      </c>
      <c r="BA370" s="111">
        <v>3.2276134323463492</v>
      </c>
      <c r="BB370" s="111">
        <v>1.6608325183763277</v>
      </c>
      <c r="BC370" s="111">
        <v>1.4090952113862076</v>
      </c>
      <c r="BD370" s="111">
        <v>1.1618241641891092</v>
      </c>
      <c r="BE370" s="111">
        <v>1.0145339347372118</v>
      </c>
      <c r="BF370" s="111">
        <v>1.2637960894299025</v>
      </c>
      <c r="BG370" s="111">
        <v>1.1346925235594831</v>
      </c>
      <c r="BH370" s="111">
        <v>1.1468245153188572</v>
      </c>
      <c r="BI370" s="111">
        <v>1.4305338748794865</v>
      </c>
      <c r="BJ370" s="111">
        <v>1.3981061051567063</v>
      </c>
      <c r="BK370" s="111">
        <v>1.0838040260644795</v>
      </c>
      <c r="BL370" s="111">
        <v>1.0291872333421872</v>
      </c>
      <c r="BM370" s="111">
        <v>1.1406248903952345</v>
      </c>
      <c r="BN370" s="111">
        <v>1.3679574563610912</v>
      </c>
      <c r="BO370" s="111">
        <v>1.3774794442721428</v>
      </c>
      <c r="BP370" s="111">
        <v>1.6832475294978444</v>
      </c>
      <c r="BQ370" s="111">
        <v>1.4283182829813474</v>
      </c>
      <c r="BR370" s="111">
        <v>1.4283182829813474</v>
      </c>
      <c r="BS370" s="6"/>
      <c r="BT370" s="109" t="s">
        <v>349</v>
      </c>
      <c r="BU370" s="238">
        <v>-0.99828079772124856</v>
      </c>
      <c r="BV370" s="238">
        <v>-0.15145083658168138</v>
      </c>
      <c r="BW370" s="238">
        <v>0</v>
      </c>
      <c r="BX370" s="6"/>
      <c r="BY370" s="6"/>
      <c r="BZ370" s="6"/>
      <c r="CA370" s="6"/>
      <c r="CB370" s="6"/>
      <c r="CC370" s="6"/>
      <c r="CD370" s="6"/>
      <c r="CE370" s="6"/>
    </row>
    <row r="371" spans="1:83" customFormat="1" ht="16.5" customHeight="1" x14ac:dyDescent="0.35">
      <c r="A371" s="163"/>
      <c r="B371" s="261"/>
      <c r="C371" s="262"/>
      <c r="D371" s="266"/>
      <c r="E371" s="166" t="s">
        <v>134</v>
      </c>
      <c r="F371" s="167" t="s">
        <v>91</v>
      </c>
      <c r="G371" s="168" t="s">
        <v>33</v>
      </c>
      <c r="H371" s="168" t="s">
        <v>33</v>
      </c>
      <c r="I371" s="168" t="s">
        <v>33</v>
      </c>
      <c r="J371" s="168" t="s">
        <v>33</v>
      </c>
      <c r="K371" s="168" t="s">
        <v>33</v>
      </c>
      <c r="L371" s="168" t="s">
        <v>33</v>
      </c>
      <c r="M371" s="168" t="s">
        <v>33</v>
      </c>
      <c r="N371" s="168" t="s">
        <v>33</v>
      </c>
      <c r="O371" s="168" t="s">
        <v>33</v>
      </c>
      <c r="P371" s="168" t="s">
        <v>33</v>
      </c>
      <c r="Q371" s="168" t="s">
        <v>33</v>
      </c>
      <c r="R371" s="168" t="s">
        <v>33</v>
      </c>
      <c r="S371" s="168" t="s">
        <v>33</v>
      </c>
      <c r="T371" s="168" t="s">
        <v>33</v>
      </c>
      <c r="U371" s="168" t="s">
        <v>33</v>
      </c>
      <c r="V371" s="168" t="s">
        <v>33</v>
      </c>
      <c r="W371" s="168" t="s">
        <v>33</v>
      </c>
      <c r="X371" s="168" t="s">
        <v>33</v>
      </c>
      <c r="Y371" s="168" t="s">
        <v>33</v>
      </c>
      <c r="Z371" s="168" t="s">
        <v>33</v>
      </c>
      <c r="AA371" s="168" t="s">
        <v>33</v>
      </c>
      <c r="AB371" s="168" t="s">
        <v>33</v>
      </c>
      <c r="AC371" s="168" t="s">
        <v>33</v>
      </c>
      <c r="AD371" s="168" t="s">
        <v>33</v>
      </c>
      <c r="AE371" s="168" t="s">
        <v>33</v>
      </c>
      <c r="AF371" s="168" t="s">
        <v>33</v>
      </c>
      <c r="AG371" s="168" t="s">
        <v>33</v>
      </c>
      <c r="AH371" s="168" t="s">
        <v>33</v>
      </c>
      <c r="AI371" s="168" t="s">
        <v>33</v>
      </c>
      <c r="AJ371" s="168" t="s">
        <v>33</v>
      </c>
      <c r="AK371" s="233">
        <v>855.22621424336842</v>
      </c>
      <c r="AL371" s="233">
        <v>923.25165501831032</v>
      </c>
      <c r="AM371" s="233">
        <v>974.10928727133376</v>
      </c>
      <c r="AN371" s="233">
        <v>949.45033488373247</v>
      </c>
      <c r="AO371" s="233">
        <v>880.34062989353095</v>
      </c>
      <c r="AP371" s="233">
        <v>747.8227490446294</v>
      </c>
      <c r="AQ371" s="233">
        <v>691.53558407782498</v>
      </c>
      <c r="AR371" s="233">
        <v>417.45833346021851</v>
      </c>
      <c r="AS371" s="233">
        <v>404.48252987525217</v>
      </c>
      <c r="AT371" s="233">
        <v>302.16368130528116</v>
      </c>
      <c r="AU371" s="233">
        <v>282.60186386887881</v>
      </c>
      <c r="AV371" s="233">
        <v>216.8526956887298</v>
      </c>
      <c r="AW371" s="233">
        <v>193.21134693370536</v>
      </c>
      <c r="AX371" s="233">
        <v>111.97312949329316</v>
      </c>
      <c r="AY371" s="233">
        <v>193.72871366883638</v>
      </c>
      <c r="AZ371" s="233">
        <v>86.075362947715448</v>
      </c>
      <c r="BA371" s="233">
        <v>18.828338291434839</v>
      </c>
      <c r="BB371" s="233">
        <v>17.786426882567351</v>
      </c>
      <c r="BC371" s="233">
        <v>17.547741391225422</v>
      </c>
      <c r="BD371" s="233">
        <v>13.570207256428111</v>
      </c>
      <c r="BE371" s="233">
        <v>13.020645876186716</v>
      </c>
      <c r="BF371" s="233">
        <v>12.228727623673482</v>
      </c>
      <c r="BG371" s="233">
        <v>13.269098697465004</v>
      </c>
      <c r="BH371" s="233">
        <v>14.107501168815034</v>
      </c>
      <c r="BI371" s="233">
        <v>13.012967683280189</v>
      </c>
      <c r="BJ371" s="233">
        <v>13.110637357487928</v>
      </c>
      <c r="BK371" s="233">
        <v>12.704069237924651</v>
      </c>
      <c r="BL371" s="233">
        <v>13.402822526122733</v>
      </c>
      <c r="BM371" s="233">
        <v>12.959044182051901</v>
      </c>
      <c r="BN371" s="233">
        <v>12.537411408010186</v>
      </c>
      <c r="BO371" s="233">
        <v>9.965133603281366</v>
      </c>
      <c r="BP371" s="233">
        <v>11.005571659073572</v>
      </c>
      <c r="BQ371" s="233">
        <v>10.769092831051994</v>
      </c>
      <c r="BR371" s="233">
        <v>10.526131556996994</v>
      </c>
      <c r="BS371" s="6"/>
      <c r="BT371" s="169" t="s">
        <v>134</v>
      </c>
      <c r="BU371" s="239">
        <v>-0.98740790138129753</v>
      </c>
      <c r="BV371" s="239">
        <v>-2.1487191701360899E-2</v>
      </c>
      <c r="BW371" s="239">
        <v>-2.2560978706993487E-2</v>
      </c>
      <c r="BX371" s="6"/>
      <c r="BY371" s="6"/>
      <c r="BZ371" s="6"/>
      <c r="CA371" s="6"/>
      <c r="CB371" s="6"/>
      <c r="CC371" s="6"/>
      <c r="CD371" s="6"/>
      <c r="CE371" s="6"/>
    </row>
    <row r="372" spans="1:83" customFormat="1" ht="17.25" customHeight="1" x14ac:dyDescent="0.35">
      <c r="A372" s="163"/>
      <c r="B372" s="261"/>
      <c r="C372" s="262"/>
      <c r="D372" s="266"/>
      <c r="E372" s="88" t="s">
        <v>36</v>
      </c>
      <c r="F372" s="8" t="s">
        <v>91</v>
      </c>
      <c r="G372" s="10" t="s">
        <v>33</v>
      </c>
      <c r="H372" s="10" t="s">
        <v>33</v>
      </c>
      <c r="I372" s="10" t="s">
        <v>33</v>
      </c>
      <c r="J372" s="10" t="s">
        <v>33</v>
      </c>
      <c r="K372" s="10" t="s">
        <v>33</v>
      </c>
      <c r="L372" s="10" t="s">
        <v>33</v>
      </c>
      <c r="M372" s="10" t="s">
        <v>33</v>
      </c>
      <c r="N372" s="10" t="s">
        <v>33</v>
      </c>
      <c r="O372" s="10" t="s">
        <v>33</v>
      </c>
      <c r="P372" s="10" t="s">
        <v>33</v>
      </c>
      <c r="Q372" s="10" t="s">
        <v>33</v>
      </c>
      <c r="R372" s="10" t="s">
        <v>33</v>
      </c>
      <c r="S372" s="10" t="s">
        <v>33</v>
      </c>
      <c r="T372" s="10" t="s">
        <v>33</v>
      </c>
      <c r="U372" s="10" t="s">
        <v>33</v>
      </c>
      <c r="V372" s="10" t="s">
        <v>33</v>
      </c>
      <c r="W372" s="10" t="s">
        <v>33</v>
      </c>
      <c r="X372" s="10" t="s">
        <v>33</v>
      </c>
      <c r="Y372" s="10" t="s">
        <v>33</v>
      </c>
      <c r="Z372" s="10" t="s">
        <v>33</v>
      </c>
      <c r="AA372" s="10" t="s">
        <v>33</v>
      </c>
      <c r="AB372" s="10" t="s">
        <v>33</v>
      </c>
      <c r="AC372" s="10" t="s">
        <v>33</v>
      </c>
      <c r="AD372" s="10" t="s">
        <v>33</v>
      </c>
      <c r="AE372" s="10" t="s">
        <v>33</v>
      </c>
      <c r="AF372" s="10" t="s">
        <v>33</v>
      </c>
      <c r="AG372" s="10" t="s">
        <v>33</v>
      </c>
      <c r="AH372" s="10" t="s">
        <v>33</v>
      </c>
      <c r="AI372" s="10" t="s">
        <v>33</v>
      </c>
      <c r="AJ372" s="10" t="s">
        <v>33</v>
      </c>
      <c r="AK372" s="14">
        <v>946.56630500439667</v>
      </c>
      <c r="AL372" s="14">
        <v>928.85077670630801</v>
      </c>
      <c r="AM372" s="14">
        <v>906.44904616702286</v>
      </c>
      <c r="AN372" s="14">
        <v>988.22131676263621</v>
      </c>
      <c r="AO372" s="14">
        <v>1060.5860070229446</v>
      </c>
      <c r="AP372" s="14">
        <v>994.9245299280268</v>
      </c>
      <c r="AQ372" s="14">
        <v>836.88178739623231</v>
      </c>
      <c r="AR372" s="14">
        <v>680.40648960353678</v>
      </c>
      <c r="AS372" s="14">
        <v>593.43597103098455</v>
      </c>
      <c r="AT372" s="14">
        <v>369.9452902121854</v>
      </c>
      <c r="AU372" s="14">
        <v>297.9143111167698</v>
      </c>
      <c r="AV372" s="14">
        <v>233.15981596287168</v>
      </c>
      <c r="AW372" s="14">
        <v>229.36824566433248</v>
      </c>
      <c r="AX372" s="14">
        <v>192.21342700767255</v>
      </c>
      <c r="AY372" s="14">
        <v>190.72751071011922</v>
      </c>
      <c r="AZ372" s="14">
        <v>179.36149150601136</v>
      </c>
      <c r="BA372" s="14">
        <v>172.34927870499638</v>
      </c>
      <c r="BB372" s="14">
        <v>172.34116499982406</v>
      </c>
      <c r="BC372" s="14">
        <v>160.33709566594422</v>
      </c>
      <c r="BD372" s="14">
        <v>148.71487205598058</v>
      </c>
      <c r="BE372" s="14">
        <v>162.16265100950713</v>
      </c>
      <c r="BF372" s="14">
        <v>151.26513175003018</v>
      </c>
      <c r="BG372" s="14">
        <v>140.73722093419627</v>
      </c>
      <c r="BH372" s="14">
        <v>145.46724085692642</v>
      </c>
      <c r="BI372" s="14">
        <v>137.60083745402832</v>
      </c>
      <c r="BJ372" s="14">
        <v>137.27402060525603</v>
      </c>
      <c r="BK372" s="14">
        <v>127.04650054528231</v>
      </c>
      <c r="BL372" s="14">
        <v>123.20335705467922</v>
      </c>
      <c r="BM372" s="14">
        <v>120.61665788348581</v>
      </c>
      <c r="BN372" s="14">
        <v>117.45244239465676</v>
      </c>
      <c r="BO372" s="14">
        <v>109.76342410715534</v>
      </c>
      <c r="BP372" s="14">
        <v>113.06432100466503</v>
      </c>
      <c r="BQ372" s="14">
        <v>112.07477700173654</v>
      </c>
      <c r="BR372" s="14">
        <v>110.75814977144358</v>
      </c>
      <c r="BS372" s="6"/>
      <c r="BT372" s="93" t="s">
        <v>36</v>
      </c>
      <c r="BU372" s="95">
        <v>-0.88159859863042989</v>
      </c>
      <c r="BV372" s="95">
        <v>-8.7520448018935035E-3</v>
      </c>
      <c r="BW372" s="95">
        <v>-1.1747756859445287E-2</v>
      </c>
      <c r="BX372" s="6"/>
      <c r="BY372" s="6"/>
      <c r="BZ372" s="6"/>
      <c r="CA372" s="6"/>
      <c r="CB372" s="6"/>
      <c r="CC372" s="6"/>
      <c r="CD372" s="6"/>
      <c r="CE372" s="6"/>
    </row>
    <row r="373" spans="1:83" customFormat="1" ht="17.25" customHeight="1" x14ac:dyDescent="0.35">
      <c r="A373" s="163"/>
      <c r="B373" s="261"/>
      <c r="C373" s="262"/>
      <c r="D373" s="266"/>
      <c r="E373" s="89" t="s">
        <v>97</v>
      </c>
      <c r="F373" s="8" t="s">
        <v>91</v>
      </c>
      <c r="G373" s="10" t="s">
        <v>33</v>
      </c>
      <c r="H373" s="10" t="s">
        <v>33</v>
      </c>
      <c r="I373" s="10" t="s">
        <v>33</v>
      </c>
      <c r="J373" s="10" t="s">
        <v>33</v>
      </c>
      <c r="K373" s="10" t="s">
        <v>33</v>
      </c>
      <c r="L373" s="10" t="s">
        <v>33</v>
      </c>
      <c r="M373" s="10" t="s">
        <v>33</v>
      </c>
      <c r="N373" s="10" t="s">
        <v>33</v>
      </c>
      <c r="O373" s="10" t="s">
        <v>33</v>
      </c>
      <c r="P373" s="10" t="s">
        <v>33</v>
      </c>
      <c r="Q373" s="10" t="s">
        <v>33</v>
      </c>
      <c r="R373" s="10" t="s">
        <v>33</v>
      </c>
      <c r="S373" s="10" t="s">
        <v>33</v>
      </c>
      <c r="T373" s="10" t="s">
        <v>33</v>
      </c>
      <c r="U373" s="10" t="s">
        <v>33</v>
      </c>
      <c r="V373" s="10" t="s">
        <v>33</v>
      </c>
      <c r="W373" s="10" t="s">
        <v>33</v>
      </c>
      <c r="X373" s="10" t="s">
        <v>33</v>
      </c>
      <c r="Y373" s="10" t="s">
        <v>33</v>
      </c>
      <c r="Z373" s="10" t="s">
        <v>33</v>
      </c>
      <c r="AA373" s="10" t="s">
        <v>33</v>
      </c>
      <c r="AB373" s="10" t="s">
        <v>33</v>
      </c>
      <c r="AC373" s="10" t="s">
        <v>33</v>
      </c>
      <c r="AD373" s="10" t="s">
        <v>33</v>
      </c>
      <c r="AE373" s="10" t="s">
        <v>33</v>
      </c>
      <c r="AF373" s="10" t="s">
        <v>33</v>
      </c>
      <c r="AG373" s="10" t="s">
        <v>33</v>
      </c>
      <c r="AH373" s="10" t="s">
        <v>33</v>
      </c>
      <c r="AI373" s="10" t="s">
        <v>33</v>
      </c>
      <c r="AJ373" s="10" t="s">
        <v>33</v>
      </c>
      <c r="AK373" s="54">
        <v>1801.7925192477651</v>
      </c>
      <c r="AL373" s="54">
        <v>1852.1024317246183</v>
      </c>
      <c r="AM373" s="54">
        <v>1880.5583334383566</v>
      </c>
      <c r="AN373" s="54">
        <v>1937.6716516463687</v>
      </c>
      <c r="AO373" s="54">
        <v>1940.9266369164754</v>
      </c>
      <c r="AP373" s="54">
        <v>1742.7472789726562</v>
      </c>
      <c r="AQ373" s="54">
        <v>1528.4173714740573</v>
      </c>
      <c r="AR373" s="54">
        <v>1097.8648230637552</v>
      </c>
      <c r="AS373" s="54">
        <v>997.91850090623666</v>
      </c>
      <c r="AT373" s="54">
        <v>672.10897151746656</v>
      </c>
      <c r="AU373" s="54">
        <v>580.5161749856486</v>
      </c>
      <c r="AV373" s="54">
        <v>450.01251165160147</v>
      </c>
      <c r="AW373" s="54">
        <v>422.57959259803783</v>
      </c>
      <c r="AX373" s="54">
        <v>304.18655650096571</v>
      </c>
      <c r="AY373" s="54">
        <v>384.4562243789556</v>
      </c>
      <c r="AZ373" s="54">
        <v>265.43685445372682</v>
      </c>
      <c r="BA373" s="54">
        <v>191.17761699643123</v>
      </c>
      <c r="BB373" s="54">
        <v>190.12759188239141</v>
      </c>
      <c r="BC373" s="54">
        <v>177.88483705716965</v>
      </c>
      <c r="BD373" s="54">
        <v>162.2850793124087</v>
      </c>
      <c r="BE373" s="54">
        <v>175.18329688569384</v>
      </c>
      <c r="BF373" s="54">
        <v>163.49385937370366</v>
      </c>
      <c r="BG373" s="54">
        <v>154.00631963166128</v>
      </c>
      <c r="BH373" s="54">
        <v>159.57474202574147</v>
      </c>
      <c r="BI373" s="54">
        <v>150.6138051373085</v>
      </c>
      <c r="BJ373" s="54">
        <v>150.38465796274394</v>
      </c>
      <c r="BK373" s="54">
        <v>139.75056978320697</v>
      </c>
      <c r="BL373" s="54">
        <v>136.60617958080195</v>
      </c>
      <c r="BM373" s="54">
        <v>133.57570206553771</v>
      </c>
      <c r="BN373" s="54">
        <v>129.98985380266694</v>
      </c>
      <c r="BO373" s="54">
        <v>119.72855771043672</v>
      </c>
      <c r="BP373" s="54">
        <v>124.0698926637386</v>
      </c>
      <c r="BQ373" s="54">
        <v>122.84386983278853</v>
      </c>
      <c r="BR373" s="54">
        <v>121.28428132844057</v>
      </c>
      <c r="BS373" s="6"/>
      <c r="BT373" s="94" t="s">
        <v>97</v>
      </c>
      <c r="BU373" s="96">
        <v>-0.93182130099858829</v>
      </c>
      <c r="BV373" s="96">
        <v>-9.8817110632384419E-3</v>
      </c>
      <c r="BW373" s="96">
        <v>-1.2695696630778752E-2</v>
      </c>
      <c r="BX373" s="37"/>
      <c r="BY373" s="37"/>
      <c r="BZ373" s="37"/>
      <c r="CA373" s="37"/>
      <c r="CB373" s="37"/>
      <c r="CC373" s="37"/>
      <c r="CD373" s="37"/>
      <c r="CE373" s="37"/>
    </row>
    <row r="374" spans="1:83" customFormat="1" ht="17.25" customHeight="1" x14ac:dyDescent="0.35">
      <c r="A374" s="163"/>
      <c r="B374" s="261"/>
      <c r="C374" s="262"/>
      <c r="D374" s="266"/>
      <c r="E374" s="103" t="s">
        <v>123</v>
      </c>
      <c r="F374" s="74" t="s">
        <v>124</v>
      </c>
      <c r="G374" s="10" t="s">
        <v>33</v>
      </c>
      <c r="H374" s="10" t="s">
        <v>33</v>
      </c>
      <c r="I374" s="10" t="s">
        <v>33</v>
      </c>
      <c r="J374" s="10" t="s">
        <v>33</v>
      </c>
      <c r="K374" s="10" t="s">
        <v>33</v>
      </c>
      <c r="L374" s="10" t="s">
        <v>33</v>
      </c>
      <c r="M374" s="10" t="s">
        <v>33</v>
      </c>
      <c r="N374" s="10" t="s">
        <v>33</v>
      </c>
      <c r="O374" s="10" t="s">
        <v>33</v>
      </c>
      <c r="P374" s="10" t="s">
        <v>33</v>
      </c>
      <c r="Q374" s="10" t="s">
        <v>33</v>
      </c>
      <c r="R374" s="10" t="s">
        <v>33</v>
      </c>
      <c r="S374" s="10" t="s">
        <v>33</v>
      </c>
      <c r="T374" s="10" t="s">
        <v>33</v>
      </c>
      <c r="U374" s="10" t="s">
        <v>33</v>
      </c>
      <c r="V374" s="10" t="s">
        <v>33</v>
      </c>
      <c r="W374" s="10" t="s">
        <v>33</v>
      </c>
      <c r="X374" s="10" t="s">
        <v>33</v>
      </c>
      <c r="Y374" s="10" t="s">
        <v>33</v>
      </c>
      <c r="Z374" s="10" t="s">
        <v>33</v>
      </c>
      <c r="AA374" s="10" t="s">
        <v>33</v>
      </c>
      <c r="AB374" s="10" t="s">
        <v>33</v>
      </c>
      <c r="AC374" s="10" t="s">
        <v>33</v>
      </c>
      <c r="AD374" s="10" t="s">
        <v>33</v>
      </c>
      <c r="AE374" s="10" t="s">
        <v>33</v>
      </c>
      <c r="AF374" s="10" t="s">
        <v>33</v>
      </c>
      <c r="AG374" s="10" t="s">
        <v>33</v>
      </c>
      <c r="AH374" s="10" t="s">
        <v>33</v>
      </c>
      <c r="AI374" s="10" t="s">
        <v>33</v>
      </c>
      <c r="AJ374" s="10" t="s">
        <v>33</v>
      </c>
      <c r="AK374" s="62">
        <v>0.47465299423066704</v>
      </c>
      <c r="AL374" s="62">
        <v>0.49848844167793033</v>
      </c>
      <c r="AM374" s="62">
        <v>0.51798940237620894</v>
      </c>
      <c r="AN374" s="62">
        <v>0.48999547166673946</v>
      </c>
      <c r="AO374" s="62">
        <v>0.45356718443110067</v>
      </c>
      <c r="AP374" s="62">
        <v>0.42910567588748061</v>
      </c>
      <c r="AQ374" s="62">
        <v>0.45245205726161353</v>
      </c>
      <c r="AR374" s="62">
        <v>0.38024565929277054</v>
      </c>
      <c r="AS374" s="62">
        <v>0.40532621602659002</v>
      </c>
      <c r="AT374" s="62">
        <v>0.44957543212533746</v>
      </c>
      <c r="AU374" s="62">
        <v>0.48681135176959578</v>
      </c>
      <c r="AV374" s="62">
        <v>0.48188148123449642</v>
      </c>
      <c r="AW374" s="62">
        <v>0.45721883005715808</v>
      </c>
      <c r="AX374" s="62">
        <v>0.36810676573386858</v>
      </c>
      <c r="AY374" s="62">
        <v>0.50390317904667203</v>
      </c>
      <c r="AZ374" s="62">
        <v>0.32427811550457031</v>
      </c>
      <c r="BA374" s="62">
        <v>9.8486102019915409E-2</v>
      </c>
      <c r="BB374" s="62">
        <v>9.3549950885453953E-2</v>
      </c>
      <c r="BC374" s="62">
        <v>9.8646639486117793E-2</v>
      </c>
      <c r="BD374" s="62">
        <v>8.3619562031976041E-2</v>
      </c>
      <c r="BE374" s="62">
        <v>7.4325841034277473E-2</v>
      </c>
      <c r="BF374" s="62">
        <v>7.4796250272139278E-2</v>
      </c>
      <c r="BG374" s="62">
        <v>8.6159442867025607E-2</v>
      </c>
      <c r="BH374" s="62">
        <v>8.8406855556998565E-2</v>
      </c>
      <c r="BI374" s="62">
        <v>8.6399567897622626E-2</v>
      </c>
      <c r="BJ374" s="62">
        <v>8.7180684087707516E-2</v>
      </c>
      <c r="BK374" s="62">
        <v>9.090531264117413E-2</v>
      </c>
      <c r="BL374" s="62">
        <v>9.8112856733505407E-2</v>
      </c>
      <c r="BM374" s="62">
        <v>9.7016478159281272E-2</v>
      </c>
      <c r="BN374" s="62">
        <v>9.6449153847367144E-2</v>
      </c>
      <c r="BO374" s="62">
        <v>8.3231050251035527E-2</v>
      </c>
      <c r="BP374" s="62">
        <v>8.8704611753808074E-2</v>
      </c>
      <c r="BQ374" s="62">
        <v>8.7664877748564643E-2</v>
      </c>
      <c r="BR374" s="62">
        <v>8.6788918083226238E-2</v>
      </c>
      <c r="BS374" s="6"/>
      <c r="BT374" s="52"/>
      <c r="BU374" s="53"/>
      <c r="BV374" s="37"/>
      <c r="BW374" s="37"/>
      <c r="BX374" s="37"/>
      <c r="BY374" s="37"/>
      <c r="BZ374" s="37"/>
      <c r="CA374" s="37"/>
      <c r="CB374" s="37"/>
      <c r="CC374" s="37"/>
      <c r="CD374" s="37"/>
      <c r="CE374" s="37"/>
    </row>
    <row r="375" spans="1:83" customFormat="1" ht="24" x14ac:dyDescent="0.35">
      <c r="A375" s="163"/>
      <c r="B375" s="104"/>
      <c r="C375" s="105"/>
      <c r="D375" s="48"/>
      <c r="E375" s="82"/>
      <c r="F375" s="83"/>
      <c r="G375" s="84"/>
      <c r="H375" s="84"/>
      <c r="I375" s="84"/>
      <c r="J375" s="84"/>
      <c r="K375" s="84"/>
      <c r="L375" s="84"/>
      <c r="M375" s="84"/>
      <c r="N375" s="84"/>
      <c r="O375" s="84"/>
      <c r="P375" s="84"/>
      <c r="Q375" s="84"/>
      <c r="R375" s="84"/>
      <c r="S375" s="84"/>
      <c r="T375" s="84"/>
      <c r="U375" s="84"/>
      <c r="V375" s="84"/>
      <c r="W375" s="84"/>
      <c r="X375" s="84"/>
      <c r="Y375" s="84"/>
      <c r="Z375" s="84"/>
      <c r="AA375" s="84"/>
      <c r="AB375" s="84"/>
      <c r="AC375" s="84"/>
      <c r="AD375" s="84"/>
      <c r="AE375" s="84"/>
      <c r="AF375" s="84"/>
      <c r="AG375" s="84"/>
      <c r="AH375" s="84"/>
      <c r="AI375" s="84"/>
      <c r="AJ375" s="84"/>
      <c r="AK375" s="85"/>
      <c r="AL375" s="85"/>
      <c r="AM375" s="85"/>
      <c r="AN375" s="85"/>
      <c r="AO375" s="85"/>
      <c r="AP375" s="85"/>
      <c r="AQ375" s="85"/>
      <c r="AR375" s="85"/>
      <c r="AS375" s="85"/>
      <c r="AT375" s="85"/>
      <c r="AU375" s="85"/>
      <c r="AV375" s="85"/>
      <c r="AW375" s="85"/>
      <c r="AX375" s="85"/>
      <c r="AY375" s="85"/>
      <c r="AZ375" s="85"/>
      <c r="BA375" s="85"/>
      <c r="BB375" s="85"/>
      <c r="BC375" s="85"/>
      <c r="BD375" s="85"/>
      <c r="BE375" s="85"/>
      <c r="BF375" s="85"/>
      <c r="BG375" s="85"/>
      <c r="BH375" s="85"/>
      <c r="BI375" s="85"/>
      <c r="BJ375" s="85"/>
      <c r="BK375" s="85"/>
      <c r="BL375" s="85"/>
      <c r="BM375" s="85"/>
      <c r="BN375" s="85"/>
      <c r="BO375" s="85"/>
      <c r="BP375" s="85"/>
      <c r="BQ375" s="85"/>
      <c r="BR375" s="85"/>
      <c r="BS375" s="6"/>
      <c r="BT375" s="126" t="s">
        <v>16</v>
      </c>
      <c r="BU375" s="91" t="s">
        <v>391</v>
      </c>
      <c r="BV375" s="91" t="s">
        <v>392</v>
      </c>
      <c r="BW375" s="91" t="s">
        <v>393</v>
      </c>
      <c r="BX375" s="37"/>
      <c r="BY375" s="37"/>
      <c r="BZ375" s="37"/>
      <c r="CA375" s="37"/>
      <c r="CB375" s="37"/>
      <c r="CC375" s="37"/>
      <c r="CD375" s="37"/>
      <c r="CE375" s="37"/>
    </row>
    <row r="376" spans="1:83" customFormat="1" ht="17.25" customHeight="1" x14ac:dyDescent="0.35">
      <c r="A376" s="163"/>
      <c r="B376" s="261" t="s">
        <v>39</v>
      </c>
      <c r="C376" s="262" t="s">
        <v>24</v>
      </c>
      <c r="D376" s="263" t="s">
        <v>16</v>
      </c>
      <c r="E376" s="109" t="s">
        <v>174</v>
      </c>
      <c r="F376" s="8" t="s">
        <v>35</v>
      </c>
      <c r="G376" s="10" t="s">
        <v>33</v>
      </c>
      <c r="H376" s="10" t="s">
        <v>33</v>
      </c>
      <c r="I376" s="10" t="s">
        <v>33</v>
      </c>
      <c r="J376" s="10" t="s">
        <v>33</v>
      </c>
      <c r="K376" s="10" t="s">
        <v>33</v>
      </c>
      <c r="L376" s="10" t="s">
        <v>33</v>
      </c>
      <c r="M376" s="10" t="s">
        <v>33</v>
      </c>
      <c r="N376" s="10" t="s">
        <v>33</v>
      </c>
      <c r="O376" s="10" t="s">
        <v>33</v>
      </c>
      <c r="P376" s="10" t="s">
        <v>33</v>
      </c>
      <c r="Q376" s="10" t="s">
        <v>33</v>
      </c>
      <c r="R376" s="10" t="s">
        <v>33</v>
      </c>
      <c r="S376" s="10" t="s">
        <v>33</v>
      </c>
      <c r="T376" s="10" t="s">
        <v>33</v>
      </c>
      <c r="U376" s="10" t="s">
        <v>33</v>
      </c>
      <c r="V376" s="10" t="s">
        <v>33</v>
      </c>
      <c r="W376" s="10" t="s">
        <v>33</v>
      </c>
      <c r="X376" s="10" t="s">
        <v>33</v>
      </c>
      <c r="Y376" s="10" t="s">
        <v>33</v>
      </c>
      <c r="Z376" s="10" t="s">
        <v>33</v>
      </c>
      <c r="AA376" s="10" t="s">
        <v>33</v>
      </c>
      <c r="AB376" s="10" t="s">
        <v>33</v>
      </c>
      <c r="AC376" s="10" t="s">
        <v>33</v>
      </c>
      <c r="AD376" s="10" t="s">
        <v>33</v>
      </c>
      <c r="AE376" s="10" t="s">
        <v>33</v>
      </c>
      <c r="AF376" s="10" t="s">
        <v>33</v>
      </c>
      <c r="AG376" s="10" t="s">
        <v>33</v>
      </c>
      <c r="AH376" s="10" t="s">
        <v>33</v>
      </c>
      <c r="AI376" s="10" t="s">
        <v>33</v>
      </c>
      <c r="AJ376" s="10" t="s">
        <v>33</v>
      </c>
      <c r="AK376" s="113">
        <v>2.1465463461436724E-3</v>
      </c>
      <c r="AL376" s="113">
        <v>2.0753210137384411E-3</v>
      </c>
      <c r="AM376" s="113">
        <v>2.0729262637838512E-3</v>
      </c>
      <c r="AN376" s="113">
        <v>1.0656677683523338E-3</v>
      </c>
      <c r="AO376" s="113">
        <v>9.1414883952290328E-4</v>
      </c>
      <c r="AP376" s="113">
        <v>1.3528826309479609E-3</v>
      </c>
      <c r="AQ376" s="113">
        <v>1.5762513763806767E-3</v>
      </c>
      <c r="AR376" s="113">
        <v>1.2547896649749506E-3</v>
      </c>
      <c r="AS376" s="113">
        <v>1.9117889402641035E-3</v>
      </c>
      <c r="AT376" s="113">
        <v>1.6492406315387932E-3</v>
      </c>
      <c r="AU376" s="113">
        <v>1.9932503744218301E-3</v>
      </c>
      <c r="AV376" s="113">
        <v>1.3578822826366399E-3</v>
      </c>
      <c r="AW376" s="113">
        <v>1.436697866717708E-3</v>
      </c>
      <c r="AX376" s="113">
        <v>2.8185911792493299E-3</v>
      </c>
      <c r="AY376" s="113">
        <v>2.6904183108323425E-3</v>
      </c>
      <c r="AZ376" s="113">
        <v>4.2926722307319509E-3</v>
      </c>
      <c r="BA376" s="113">
        <v>3.4776590530381196E-3</v>
      </c>
      <c r="BB376" s="113">
        <v>3.2009531107179971E-3</v>
      </c>
      <c r="BC376" s="113">
        <v>3.5780201158117412E-3</v>
      </c>
      <c r="BD376" s="113">
        <v>4.110118790471508E-3</v>
      </c>
      <c r="BE376" s="113">
        <v>5.1547956877884462E-3</v>
      </c>
      <c r="BF376" s="113">
        <v>2.9976752573646747E-3</v>
      </c>
      <c r="BG376" s="113">
        <v>3.189188130667704E-3</v>
      </c>
      <c r="BH376" s="113">
        <v>2.4328742827315775E-3</v>
      </c>
      <c r="BI376" s="113">
        <v>2.9250733480047121E-3</v>
      </c>
      <c r="BJ376" s="113">
        <v>4.202325937526754E-3</v>
      </c>
      <c r="BK376" s="113">
        <v>6.7939179937650408E-3</v>
      </c>
      <c r="BL376" s="113">
        <v>1.0010089061308361E-2</v>
      </c>
      <c r="BM376" s="113">
        <v>1.0785115938373044E-2</v>
      </c>
      <c r="BN376" s="113">
        <v>8.1254454864590313E-3</v>
      </c>
      <c r="BO376" s="113">
        <v>7.4069219439883574E-3</v>
      </c>
      <c r="BP376" s="113">
        <v>9.7197252890399016E-3</v>
      </c>
      <c r="BQ376" s="113">
        <v>1.3919707364821078E-2</v>
      </c>
      <c r="BR376" s="113">
        <v>1.1315507181767642E-2</v>
      </c>
      <c r="BS376" s="6"/>
      <c r="BT376" s="109" t="s">
        <v>174</v>
      </c>
      <c r="BU376" s="238">
        <v>5.4846991959098403</v>
      </c>
      <c r="BV376" s="238">
        <v>0.43210913383705757</v>
      </c>
      <c r="BW376" s="238">
        <v>-0.18708727955265533</v>
      </c>
      <c r="BX376" s="6"/>
      <c r="BY376" s="6"/>
      <c r="BZ376" s="6"/>
      <c r="CA376" s="6"/>
      <c r="CB376" s="6"/>
      <c r="CC376" s="6"/>
      <c r="CD376" s="6"/>
      <c r="CE376" s="6"/>
    </row>
    <row r="377" spans="1:83" customFormat="1" x14ac:dyDescent="0.35">
      <c r="A377" s="163"/>
      <c r="B377" s="261"/>
      <c r="C377" s="262"/>
      <c r="D377" s="264"/>
      <c r="E377" s="109" t="s">
        <v>175</v>
      </c>
      <c r="F377" s="8" t="s">
        <v>35</v>
      </c>
      <c r="G377" s="10" t="s">
        <v>33</v>
      </c>
      <c r="H377" s="10" t="s">
        <v>33</v>
      </c>
      <c r="I377" s="10" t="s">
        <v>33</v>
      </c>
      <c r="J377" s="10" t="s">
        <v>33</v>
      </c>
      <c r="K377" s="10" t="s">
        <v>33</v>
      </c>
      <c r="L377" s="10" t="s">
        <v>33</v>
      </c>
      <c r="M377" s="10" t="s">
        <v>33</v>
      </c>
      <c r="N377" s="10" t="s">
        <v>33</v>
      </c>
      <c r="O377" s="10" t="s">
        <v>33</v>
      </c>
      <c r="P377" s="10" t="s">
        <v>33</v>
      </c>
      <c r="Q377" s="10" t="s">
        <v>33</v>
      </c>
      <c r="R377" s="10" t="s">
        <v>33</v>
      </c>
      <c r="S377" s="10" t="s">
        <v>33</v>
      </c>
      <c r="T377" s="10" t="s">
        <v>33</v>
      </c>
      <c r="U377" s="10" t="s">
        <v>33</v>
      </c>
      <c r="V377" s="10" t="s">
        <v>33</v>
      </c>
      <c r="W377" s="10" t="s">
        <v>33</v>
      </c>
      <c r="X377" s="10" t="s">
        <v>33</v>
      </c>
      <c r="Y377" s="10" t="s">
        <v>33</v>
      </c>
      <c r="Z377" s="10" t="s">
        <v>33</v>
      </c>
      <c r="AA377" s="10" t="s">
        <v>33</v>
      </c>
      <c r="AB377" s="10" t="s">
        <v>33</v>
      </c>
      <c r="AC377" s="10" t="s">
        <v>33</v>
      </c>
      <c r="AD377" s="10" t="s">
        <v>33</v>
      </c>
      <c r="AE377" s="10" t="s">
        <v>33</v>
      </c>
      <c r="AF377" s="10" t="s">
        <v>33</v>
      </c>
      <c r="AG377" s="10" t="s">
        <v>33</v>
      </c>
      <c r="AH377" s="10" t="s">
        <v>33</v>
      </c>
      <c r="AI377" s="10" t="s">
        <v>33</v>
      </c>
      <c r="AJ377" s="10" t="s">
        <v>33</v>
      </c>
      <c r="AK377" s="113">
        <v>1.6411564972276813E-3</v>
      </c>
      <c r="AL377" s="113">
        <v>1.9471714467586103E-3</v>
      </c>
      <c r="AM377" s="113">
        <v>2.412696947667858E-3</v>
      </c>
      <c r="AN377" s="113">
        <v>2.2190023560948206E-3</v>
      </c>
      <c r="AO377" s="113">
        <v>2.343507908478397E-3</v>
      </c>
      <c r="AP377" s="113">
        <v>3.3765414664010357E-3</v>
      </c>
      <c r="AQ377" s="113">
        <v>3.153187889489404E-3</v>
      </c>
      <c r="AR377" s="113">
        <v>2.4154711077093781E-3</v>
      </c>
      <c r="AS377" s="113">
        <v>1.9197331531005516E-3</v>
      </c>
      <c r="AT377" s="113">
        <v>2.3126074084181595E-3</v>
      </c>
      <c r="AU377" s="113">
        <v>2.4192895152473125E-3</v>
      </c>
      <c r="AV377" s="113">
        <v>2.4499155698511493E-3</v>
      </c>
      <c r="AW377" s="113">
        <v>4.3300558903339396E-3</v>
      </c>
      <c r="AX377" s="113">
        <v>5.6061024684816718E-3</v>
      </c>
      <c r="AY377" s="113">
        <v>5.0070870065118617E-3</v>
      </c>
      <c r="AZ377" s="113">
        <v>4.0336112074335238E-3</v>
      </c>
      <c r="BA377" s="113">
        <v>7.1126832613170174E-3</v>
      </c>
      <c r="BB377" s="113">
        <v>7.4503310602340557E-3</v>
      </c>
      <c r="BC377" s="113">
        <v>6.5255708360145801E-3</v>
      </c>
      <c r="BD377" s="113">
        <v>1.3915561884847069E-2</v>
      </c>
      <c r="BE377" s="113">
        <v>1.8090765731122074E-2</v>
      </c>
      <c r="BF377" s="113">
        <v>2.1148204087315464E-2</v>
      </c>
      <c r="BG377" s="113">
        <v>2.565491736583116E-2</v>
      </c>
      <c r="BH377" s="113">
        <v>4.0372635982493417E-2</v>
      </c>
      <c r="BI377" s="113">
        <v>5.1351710845759936E-2</v>
      </c>
      <c r="BJ377" s="113">
        <v>6.9685668596049341E-2</v>
      </c>
      <c r="BK377" s="113">
        <v>8.5927038887748039E-2</v>
      </c>
      <c r="BL377" s="113">
        <v>9.066925795312776E-2</v>
      </c>
      <c r="BM377" s="113">
        <v>9.1486927699706289E-2</v>
      </c>
      <c r="BN377" s="113">
        <v>0.10444535485363414</v>
      </c>
      <c r="BO377" s="113">
        <v>0.10289236287272931</v>
      </c>
      <c r="BP377" s="113">
        <v>0.12493750525354488</v>
      </c>
      <c r="BQ377" s="113">
        <v>0.11263478423618255</v>
      </c>
      <c r="BR377" s="113">
        <v>0.11406168919396359</v>
      </c>
      <c r="BS377" s="6"/>
      <c r="BT377" s="109" t="s">
        <v>175</v>
      </c>
      <c r="BU377" s="238">
        <v>67.631348945972263</v>
      </c>
      <c r="BV377" s="238">
        <v>-9.8470999500074208E-2</v>
      </c>
      <c r="BW377" s="238">
        <v>1.2668421815315786E-2</v>
      </c>
      <c r="BX377" s="6"/>
      <c r="BY377" s="6"/>
      <c r="BZ377" s="6"/>
      <c r="CA377" s="6"/>
      <c r="CB377" s="6"/>
      <c r="CC377" s="6"/>
      <c r="CD377" s="6"/>
      <c r="CE377" s="6"/>
    </row>
    <row r="378" spans="1:83" customFormat="1" x14ac:dyDescent="0.35">
      <c r="A378" s="163"/>
      <c r="B378" s="261"/>
      <c r="C378" s="262"/>
      <c r="D378" s="264"/>
      <c r="E378" s="109" t="s">
        <v>176</v>
      </c>
      <c r="F378" s="8" t="s">
        <v>35</v>
      </c>
      <c r="G378" s="10" t="s">
        <v>33</v>
      </c>
      <c r="H378" s="10" t="s">
        <v>33</v>
      </c>
      <c r="I378" s="10" t="s">
        <v>33</v>
      </c>
      <c r="J378" s="10" t="s">
        <v>33</v>
      </c>
      <c r="K378" s="10" t="s">
        <v>33</v>
      </c>
      <c r="L378" s="10" t="s">
        <v>33</v>
      </c>
      <c r="M378" s="10" t="s">
        <v>33</v>
      </c>
      <c r="N378" s="10" t="s">
        <v>33</v>
      </c>
      <c r="O378" s="10" t="s">
        <v>33</v>
      </c>
      <c r="P378" s="10" t="s">
        <v>33</v>
      </c>
      <c r="Q378" s="10" t="s">
        <v>33</v>
      </c>
      <c r="R378" s="10" t="s">
        <v>33</v>
      </c>
      <c r="S378" s="10" t="s">
        <v>33</v>
      </c>
      <c r="T378" s="10" t="s">
        <v>33</v>
      </c>
      <c r="U378" s="10" t="s">
        <v>33</v>
      </c>
      <c r="V378" s="10" t="s">
        <v>33</v>
      </c>
      <c r="W378" s="10" t="s">
        <v>33</v>
      </c>
      <c r="X378" s="10" t="s">
        <v>33</v>
      </c>
      <c r="Y378" s="10" t="s">
        <v>33</v>
      </c>
      <c r="Z378" s="10" t="s">
        <v>33</v>
      </c>
      <c r="AA378" s="10" t="s">
        <v>33</v>
      </c>
      <c r="AB378" s="10" t="s">
        <v>33</v>
      </c>
      <c r="AC378" s="10" t="s">
        <v>33</v>
      </c>
      <c r="AD378" s="10" t="s">
        <v>33</v>
      </c>
      <c r="AE378" s="10" t="s">
        <v>33</v>
      </c>
      <c r="AF378" s="10" t="s">
        <v>33</v>
      </c>
      <c r="AG378" s="10" t="s">
        <v>33</v>
      </c>
      <c r="AH378" s="10" t="s">
        <v>33</v>
      </c>
      <c r="AI378" s="10" t="s">
        <v>33</v>
      </c>
      <c r="AJ378" s="10" t="s">
        <v>33</v>
      </c>
      <c r="AK378" s="113">
        <v>2.1399141756840837E-3</v>
      </c>
      <c r="AL378" s="113">
        <v>2.2631869232086028E-3</v>
      </c>
      <c r="AM378" s="113">
        <v>2.2278879687972009E-3</v>
      </c>
      <c r="AN378" s="113">
        <v>2.2922646078608715E-3</v>
      </c>
      <c r="AO378" s="113">
        <v>2.3543370028008045E-3</v>
      </c>
      <c r="AP378" s="113">
        <v>2.3348715274303534E-3</v>
      </c>
      <c r="AQ378" s="113">
        <v>2.4353781507401306E-3</v>
      </c>
      <c r="AR378" s="113">
        <v>2.6508361398446144E-3</v>
      </c>
      <c r="AS378" s="113">
        <v>2.4426418857183591E-3</v>
      </c>
      <c r="AT378" s="113">
        <v>2.4979808453984794E-3</v>
      </c>
      <c r="AU378" s="113">
        <v>2.3921727345200192E-3</v>
      </c>
      <c r="AV378" s="113">
        <v>2.5175168624561274E-3</v>
      </c>
      <c r="AW378" s="113">
        <v>2.4063611228136864E-3</v>
      </c>
      <c r="AX378" s="113">
        <v>2.3111373249704468E-3</v>
      </c>
      <c r="AY378" s="113">
        <v>2.3143212215349465E-3</v>
      </c>
      <c r="AZ378" s="113">
        <v>2.1129319138846413E-3</v>
      </c>
      <c r="BA378" s="113">
        <v>2.0496871490874534E-3</v>
      </c>
      <c r="BB378" s="113">
        <v>2.3567000791279947E-3</v>
      </c>
      <c r="BC378" s="113">
        <v>1.9796786462714885E-3</v>
      </c>
      <c r="BD378" s="113">
        <v>1.7887864733508469E-3</v>
      </c>
      <c r="BE378" s="113">
        <v>1.399712293906252E-3</v>
      </c>
      <c r="BF378" s="113">
        <v>1.1854238205751195E-3</v>
      </c>
      <c r="BG378" s="113">
        <v>8.4626310527107591E-4</v>
      </c>
      <c r="BH378" s="113">
        <v>7.1467156968942546E-4</v>
      </c>
      <c r="BI378" s="113">
        <v>7.21610209147805E-4</v>
      </c>
      <c r="BJ378" s="113">
        <v>6.593509111348509E-4</v>
      </c>
      <c r="BK378" s="113">
        <v>6.9397273747473498E-4</v>
      </c>
      <c r="BL378" s="113">
        <v>5.5056549378151951E-4</v>
      </c>
      <c r="BM378" s="113">
        <v>4.7701921926116583E-4</v>
      </c>
      <c r="BN378" s="113">
        <v>4.0855382273969465E-4</v>
      </c>
      <c r="BO378" s="113">
        <v>3.1999372952097978E-4</v>
      </c>
      <c r="BP378" s="113">
        <v>2.8859792370139432E-4</v>
      </c>
      <c r="BQ378" s="113">
        <v>3.0518824255265441E-4</v>
      </c>
      <c r="BR378" s="113">
        <v>3.2289164369515432E-4</v>
      </c>
      <c r="BS378" s="6"/>
      <c r="BT378" s="109" t="s">
        <v>176</v>
      </c>
      <c r="BU378" s="238">
        <v>-0.85738295207325665</v>
      </c>
      <c r="BV378" s="238">
        <v>5.7485925880831068E-2</v>
      </c>
      <c r="BW378" s="238">
        <v>5.8008136206117181E-2</v>
      </c>
      <c r="BX378" s="6"/>
      <c r="BY378" s="6"/>
      <c r="BZ378" s="6"/>
      <c r="CA378" s="6"/>
      <c r="CB378" s="6"/>
      <c r="CC378" s="6"/>
      <c r="CD378" s="6"/>
      <c r="CE378" s="6"/>
    </row>
    <row r="379" spans="1:83" customFormat="1" x14ac:dyDescent="0.35">
      <c r="A379" s="163"/>
      <c r="B379" s="261"/>
      <c r="C379" s="262"/>
      <c r="D379" s="264"/>
      <c r="E379" s="109" t="s">
        <v>177</v>
      </c>
      <c r="F379" s="8" t="s">
        <v>35</v>
      </c>
      <c r="G379" s="10" t="s">
        <v>33</v>
      </c>
      <c r="H379" s="10" t="s">
        <v>33</v>
      </c>
      <c r="I379" s="10" t="s">
        <v>33</v>
      </c>
      <c r="J379" s="10" t="s">
        <v>33</v>
      </c>
      <c r="K379" s="10" t="s">
        <v>33</v>
      </c>
      <c r="L379" s="10" t="s">
        <v>33</v>
      </c>
      <c r="M379" s="10" t="s">
        <v>33</v>
      </c>
      <c r="N379" s="10" t="s">
        <v>33</v>
      </c>
      <c r="O379" s="10" t="s">
        <v>33</v>
      </c>
      <c r="P379" s="10" t="s">
        <v>33</v>
      </c>
      <c r="Q379" s="10" t="s">
        <v>33</v>
      </c>
      <c r="R379" s="10" t="s">
        <v>33</v>
      </c>
      <c r="S379" s="10" t="s">
        <v>33</v>
      </c>
      <c r="T379" s="10" t="s">
        <v>33</v>
      </c>
      <c r="U379" s="10" t="s">
        <v>33</v>
      </c>
      <c r="V379" s="10" t="s">
        <v>33</v>
      </c>
      <c r="W379" s="10" t="s">
        <v>33</v>
      </c>
      <c r="X379" s="10" t="s">
        <v>33</v>
      </c>
      <c r="Y379" s="10" t="s">
        <v>33</v>
      </c>
      <c r="Z379" s="10" t="s">
        <v>33</v>
      </c>
      <c r="AA379" s="10" t="s">
        <v>33</v>
      </c>
      <c r="AB379" s="10" t="s">
        <v>33</v>
      </c>
      <c r="AC379" s="10" t="s">
        <v>33</v>
      </c>
      <c r="AD379" s="10" t="s">
        <v>33</v>
      </c>
      <c r="AE379" s="10" t="s">
        <v>33</v>
      </c>
      <c r="AF379" s="10" t="s">
        <v>33</v>
      </c>
      <c r="AG379" s="10" t="s">
        <v>33</v>
      </c>
      <c r="AH379" s="10" t="s">
        <v>33</v>
      </c>
      <c r="AI379" s="10" t="s">
        <v>33</v>
      </c>
      <c r="AJ379" s="10" t="s">
        <v>33</v>
      </c>
      <c r="AK379" s="113">
        <v>2.609722205737945</v>
      </c>
      <c r="AL379" s="113">
        <v>2.5335839047592925</v>
      </c>
      <c r="AM379" s="113">
        <v>2.4835618738686911</v>
      </c>
      <c r="AN379" s="113">
        <v>2.2454007624494943</v>
      </c>
      <c r="AO379" s="113">
        <v>2.0626512761587534</v>
      </c>
      <c r="AP379" s="113">
        <v>2.1288226897266433</v>
      </c>
      <c r="AQ379" s="113">
        <v>2.0511054757326437</v>
      </c>
      <c r="AR379" s="113">
        <v>1.9876222418446712</v>
      </c>
      <c r="AS379" s="113">
        <v>2.1176560143344214</v>
      </c>
      <c r="AT379" s="113">
        <v>1.980307711572616</v>
      </c>
      <c r="AU379" s="113">
        <v>1.9106614703834308</v>
      </c>
      <c r="AV379" s="113">
        <v>1.8791092437404227</v>
      </c>
      <c r="AW379" s="113">
        <v>1.696739064394662</v>
      </c>
      <c r="AX379" s="113">
        <v>1.7221272740861719</v>
      </c>
      <c r="AY379" s="113">
        <v>1.7125051070789763</v>
      </c>
      <c r="AZ379" s="113">
        <v>1.6698007304580389</v>
      </c>
      <c r="BA379" s="113">
        <v>1.6330054296124412</v>
      </c>
      <c r="BB379" s="113">
        <v>1.696854393903001</v>
      </c>
      <c r="BC379" s="113">
        <v>1.7105856109208615</v>
      </c>
      <c r="BD379" s="113">
        <v>1.2398492745912049</v>
      </c>
      <c r="BE379" s="113">
        <v>1.2006032353358813</v>
      </c>
      <c r="BF379" s="113">
        <v>1.1454178570125637</v>
      </c>
      <c r="BG379" s="113">
        <v>1.2296575467698445</v>
      </c>
      <c r="BH379" s="113">
        <v>1.2830831303383521</v>
      </c>
      <c r="BI379" s="113">
        <v>1.2451428941870559</v>
      </c>
      <c r="BJ379" s="113">
        <v>1.236550140349296</v>
      </c>
      <c r="BK379" s="113">
        <v>1.203077874571328</v>
      </c>
      <c r="BL379" s="113">
        <v>1.2504080431200617</v>
      </c>
      <c r="BM379" s="113">
        <v>1.2309798936374174</v>
      </c>
      <c r="BN379" s="113">
        <v>1.1977646333024345</v>
      </c>
      <c r="BO379" s="113">
        <v>0.88581427367370003</v>
      </c>
      <c r="BP379" s="113">
        <v>0.91058567404283164</v>
      </c>
      <c r="BQ379" s="113">
        <v>0.92444588524572024</v>
      </c>
      <c r="BR379" s="113">
        <v>0.92444588524572024</v>
      </c>
      <c r="BS379" s="6"/>
      <c r="BT379" s="109" t="s">
        <v>177</v>
      </c>
      <c r="BU379" s="238">
        <v>-0.64576847175030383</v>
      </c>
      <c r="BV379" s="238">
        <v>1.5221204987062708E-2</v>
      </c>
      <c r="BW379" s="238">
        <v>0</v>
      </c>
      <c r="BX379" s="6"/>
      <c r="BY379" s="6"/>
      <c r="BZ379" s="6"/>
      <c r="CA379" s="6"/>
      <c r="CB379" s="6"/>
      <c r="CC379" s="6"/>
      <c r="CD379" s="6"/>
      <c r="CE379" s="6"/>
    </row>
    <row r="380" spans="1:83" customFormat="1" x14ac:dyDescent="0.35">
      <c r="A380" s="163"/>
      <c r="B380" s="261"/>
      <c r="C380" s="262"/>
      <c r="D380" s="264"/>
      <c r="E380" s="109" t="s">
        <v>178</v>
      </c>
      <c r="F380" s="8" t="s">
        <v>35</v>
      </c>
      <c r="G380" s="10" t="s">
        <v>33</v>
      </c>
      <c r="H380" s="10" t="s">
        <v>33</v>
      </c>
      <c r="I380" s="10" t="s">
        <v>33</v>
      </c>
      <c r="J380" s="10" t="s">
        <v>33</v>
      </c>
      <c r="K380" s="10" t="s">
        <v>33</v>
      </c>
      <c r="L380" s="10" t="s">
        <v>33</v>
      </c>
      <c r="M380" s="10" t="s">
        <v>33</v>
      </c>
      <c r="N380" s="10" t="s">
        <v>33</v>
      </c>
      <c r="O380" s="10" t="s">
        <v>33</v>
      </c>
      <c r="P380" s="10" t="s">
        <v>33</v>
      </c>
      <c r="Q380" s="10" t="s">
        <v>33</v>
      </c>
      <c r="R380" s="10" t="s">
        <v>33</v>
      </c>
      <c r="S380" s="10" t="s">
        <v>33</v>
      </c>
      <c r="T380" s="10" t="s">
        <v>33</v>
      </c>
      <c r="U380" s="10" t="s">
        <v>33</v>
      </c>
      <c r="V380" s="10" t="s">
        <v>33</v>
      </c>
      <c r="W380" s="10" t="s">
        <v>33</v>
      </c>
      <c r="X380" s="10" t="s">
        <v>33</v>
      </c>
      <c r="Y380" s="10" t="s">
        <v>33</v>
      </c>
      <c r="Z380" s="10" t="s">
        <v>33</v>
      </c>
      <c r="AA380" s="10" t="s">
        <v>33</v>
      </c>
      <c r="AB380" s="10" t="s">
        <v>33</v>
      </c>
      <c r="AC380" s="10" t="s">
        <v>33</v>
      </c>
      <c r="AD380" s="10" t="s">
        <v>33</v>
      </c>
      <c r="AE380" s="10" t="s">
        <v>33</v>
      </c>
      <c r="AF380" s="10" t="s">
        <v>33</v>
      </c>
      <c r="AG380" s="10" t="s">
        <v>33</v>
      </c>
      <c r="AH380" s="10" t="s">
        <v>33</v>
      </c>
      <c r="AI380" s="10" t="s">
        <v>33</v>
      </c>
      <c r="AJ380" s="10" t="s">
        <v>33</v>
      </c>
      <c r="AK380" s="113">
        <v>0</v>
      </c>
      <c r="AL380" s="113">
        <v>0</v>
      </c>
      <c r="AM380" s="113">
        <v>0</v>
      </c>
      <c r="AN380" s="113">
        <v>0</v>
      </c>
      <c r="AO380" s="113">
        <v>0</v>
      </c>
      <c r="AP380" s="113">
        <v>0</v>
      </c>
      <c r="AQ380" s="113">
        <v>0</v>
      </c>
      <c r="AR380" s="113">
        <v>0</v>
      </c>
      <c r="AS380" s="113">
        <v>0</v>
      </c>
      <c r="AT380" s="113">
        <v>0</v>
      </c>
      <c r="AU380" s="113">
        <v>0</v>
      </c>
      <c r="AV380" s="113">
        <v>0</v>
      </c>
      <c r="AW380" s="113">
        <v>0</v>
      </c>
      <c r="AX380" s="113">
        <v>0</v>
      </c>
      <c r="AY380" s="113">
        <v>0</v>
      </c>
      <c r="AZ380" s="113">
        <v>0</v>
      </c>
      <c r="BA380" s="113">
        <v>0</v>
      </c>
      <c r="BB380" s="113">
        <v>0</v>
      </c>
      <c r="BC380" s="113">
        <v>0</v>
      </c>
      <c r="BD380" s="113">
        <v>0</v>
      </c>
      <c r="BE380" s="113">
        <v>0</v>
      </c>
      <c r="BF380" s="113">
        <v>0</v>
      </c>
      <c r="BG380" s="113">
        <v>0</v>
      </c>
      <c r="BH380" s="113">
        <v>0</v>
      </c>
      <c r="BI380" s="113">
        <v>0</v>
      </c>
      <c r="BJ380" s="113">
        <v>0</v>
      </c>
      <c r="BK380" s="113">
        <v>0</v>
      </c>
      <c r="BL380" s="113">
        <v>0</v>
      </c>
      <c r="BM380" s="113">
        <v>0</v>
      </c>
      <c r="BN380" s="113">
        <v>0</v>
      </c>
      <c r="BO380" s="113">
        <v>0</v>
      </c>
      <c r="BP380" s="113">
        <v>0</v>
      </c>
      <c r="BQ380" s="113">
        <v>0</v>
      </c>
      <c r="BR380" s="113">
        <v>0</v>
      </c>
      <c r="BS380" s="6"/>
      <c r="BT380" s="109" t="s">
        <v>178</v>
      </c>
      <c r="BU380" s="238">
        <v>0</v>
      </c>
      <c r="BV380" s="238">
        <v>0</v>
      </c>
      <c r="BW380" s="238">
        <v>0</v>
      </c>
      <c r="BX380" s="6"/>
      <c r="BY380" s="6"/>
      <c r="BZ380" s="6"/>
      <c r="CA380" s="6"/>
      <c r="CB380" s="6"/>
      <c r="CC380" s="6"/>
      <c r="CD380" s="6"/>
      <c r="CE380" s="6"/>
    </row>
    <row r="381" spans="1:83" customFormat="1" x14ac:dyDescent="0.35">
      <c r="A381" s="163"/>
      <c r="B381" s="261"/>
      <c r="C381" s="262"/>
      <c r="D381" s="264"/>
      <c r="E381" s="109" t="s">
        <v>179</v>
      </c>
      <c r="F381" s="8" t="s">
        <v>35</v>
      </c>
      <c r="G381" s="10" t="s">
        <v>33</v>
      </c>
      <c r="H381" s="10" t="s">
        <v>33</v>
      </c>
      <c r="I381" s="10" t="s">
        <v>33</v>
      </c>
      <c r="J381" s="10" t="s">
        <v>33</v>
      </c>
      <c r="K381" s="10" t="s">
        <v>33</v>
      </c>
      <c r="L381" s="10" t="s">
        <v>33</v>
      </c>
      <c r="M381" s="10" t="s">
        <v>33</v>
      </c>
      <c r="N381" s="10" t="s">
        <v>33</v>
      </c>
      <c r="O381" s="10" t="s">
        <v>33</v>
      </c>
      <c r="P381" s="10" t="s">
        <v>33</v>
      </c>
      <c r="Q381" s="10" t="s">
        <v>33</v>
      </c>
      <c r="R381" s="10" t="s">
        <v>33</v>
      </c>
      <c r="S381" s="10" t="s">
        <v>33</v>
      </c>
      <c r="T381" s="10" t="s">
        <v>33</v>
      </c>
      <c r="U381" s="10" t="s">
        <v>33</v>
      </c>
      <c r="V381" s="10" t="s">
        <v>33</v>
      </c>
      <c r="W381" s="10" t="s">
        <v>33</v>
      </c>
      <c r="X381" s="10" t="s">
        <v>33</v>
      </c>
      <c r="Y381" s="10" t="s">
        <v>33</v>
      </c>
      <c r="Z381" s="10" t="s">
        <v>33</v>
      </c>
      <c r="AA381" s="10" t="s">
        <v>33</v>
      </c>
      <c r="AB381" s="10" t="s">
        <v>33</v>
      </c>
      <c r="AC381" s="10" t="s">
        <v>33</v>
      </c>
      <c r="AD381" s="10" t="s">
        <v>33</v>
      </c>
      <c r="AE381" s="10" t="s">
        <v>33</v>
      </c>
      <c r="AF381" s="10" t="s">
        <v>33</v>
      </c>
      <c r="AG381" s="10" t="s">
        <v>33</v>
      </c>
      <c r="AH381" s="10" t="s">
        <v>33</v>
      </c>
      <c r="AI381" s="10" t="s">
        <v>33</v>
      </c>
      <c r="AJ381" s="10" t="s">
        <v>33</v>
      </c>
      <c r="AK381" s="113">
        <v>0</v>
      </c>
      <c r="AL381" s="113">
        <v>0</v>
      </c>
      <c r="AM381" s="113">
        <v>0</v>
      </c>
      <c r="AN381" s="113">
        <v>0</v>
      </c>
      <c r="AO381" s="113">
        <v>0</v>
      </c>
      <c r="AP381" s="113">
        <v>0</v>
      </c>
      <c r="AQ381" s="113">
        <v>0</v>
      </c>
      <c r="AR381" s="113">
        <v>0</v>
      </c>
      <c r="AS381" s="113">
        <v>0</v>
      </c>
      <c r="AT381" s="113">
        <v>0</v>
      </c>
      <c r="AU381" s="113">
        <v>0</v>
      </c>
      <c r="AV381" s="113">
        <v>0</v>
      </c>
      <c r="AW381" s="113">
        <v>0</v>
      </c>
      <c r="AX381" s="113">
        <v>0</v>
      </c>
      <c r="AY381" s="113">
        <v>0</v>
      </c>
      <c r="AZ381" s="113">
        <v>0</v>
      </c>
      <c r="BA381" s="113">
        <v>0</v>
      </c>
      <c r="BB381" s="113">
        <v>0</v>
      </c>
      <c r="BC381" s="113">
        <v>0</v>
      </c>
      <c r="BD381" s="113">
        <v>0</v>
      </c>
      <c r="BE381" s="113">
        <v>0</v>
      </c>
      <c r="BF381" s="113">
        <v>0</v>
      </c>
      <c r="BG381" s="113">
        <v>0</v>
      </c>
      <c r="BH381" s="113">
        <v>0</v>
      </c>
      <c r="BI381" s="113">
        <v>0</v>
      </c>
      <c r="BJ381" s="113">
        <v>0</v>
      </c>
      <c r="BK381" s="113">
        <v>0</v>
      </c>
      <c r="BL381" s="113">
        <v>0</v>
      </c>
      <c r="BM381" s="113">
        <v>0</v>
      </c>
      <c r="BN381" s="113">
        <v>0</v>
      </c>
      <c r="BO381" s="113">
        <v>0</v>
      </c>
      <c r="BP381" s="113">
        <v>0</v>
      </c>
      <c r="BQ381" s="113">
        <v>0</v>
      </c>
      <c r="BR381" s="113">
        <v>0</v>
      </c>
      <c r="BS381" s="6"/>
      <c r="BT381" s="109" t="s">
        <v>179</v>
      </c>
      <c r="BU381" s="238">
        <v>0</v>
      </c>
      <c r="BV381" s="238">
        <v>0</v>
      </c>
      <c r="BW381" s="238">
        <v>0</v>
      </c>
      <c r="BX381" s="6"/>
      <c r="BY381" s="6"/>
      <c r="BZ381" s="6"/>
      <c r="CA381" s="6"/>
      <c r="CB381" s="6"/>
      <c r="CC381" s="6"/>
      <c r="CD381" s="6"/>
      <c r="CE381" s="6"/>
    </row>
    <row r="382" spans="1:83" customFormat="1" x14ac:dyDescent="0.35">
      <c r="A382" s="163"/>
      <c r="B382" s="261"/>
      <c r="C382" s="262"/>
      <c r="D382" s="264"/>
      <c r="E382" s="109" t="s">
        <v>180</v>
      </c>
      <c r="F382" s="8" t="s">
        <v>35</v>
      </c>
      <c r="G382" s="10" t="s">
        <v>33</v>
      </c>
      <c r="H382" s="10" t="s">
        <v>33</v>
      </c>
      <c r="I382" s="10" t="s">
        <v>33</v>
      </c>
      <c r="J382" s="10" t="s">
        <v>33</v>
      </c>
      <c r="K382" s="10" t="s">
        <v>33</v>
      </c>
      <c r="L382" s="10" t="s">
        <v>33</v>
      </c>
      <c r="M382" s="10" t="s">
        <v>33</v>
      </c>
      <c r="N382" s="10" t="s">
        <v>33</v>
      </c>
      <c r="O382" s="10" t="s">
        <v>33</v>
      </c>
      <c r="P382" s="10" t="s">
        <v>33</v>
      </c>
      <c r="Q382" s="10" t="s">
        <v>33</v>
      </c>
      <c r="R382" s="10" t="s">
        <v>33</v>
      </c>
      <c r="S382" s="10" t="s">
        <v>33</v>
      </c>
      <c r="T382" s="10" t="s">
        <v>33</v>
      </c>
      <c r="U382" s="10" t="s">
        <v>33</v>
      </c>
      <c r="V382" s="10" t="s">
        <v>33</v>
      </c>
      <c r="W382" s="10" t="s">
        <v>33</v>
      </c>
      <c r="X382" s="10" t="s">
        <v>33</v>
      </c>
      <c r="Y382" s="10" t="s">
        <v>33</v>
      </c>
      <c r="Z382" s="10" t="s">
        <v>33</v>
      </c>
      <c r="AA382" s="10" t="s">
        <v>33</v>
      </c>
      <c r="AB382" s="10" t="s">
        <v>33</v>
      </c>
      <c r="AC382" s="10" t="s">
        <v>33</v>
      </c>
      <c r="AD382" s="10" t="s">
        <v>33</v>
      </c>
      <c r="AE382" s="10" t="s">
        <v>33</v>
      </c>
      <c r="AF382" s="10" t="s">
        <v>33</v>
      </c>
      <c r="AG382" s="10" t="s">
        <v>33</v>
      </c>
      <c r="AH382" s="10" t="s">
        <v>33</v>
      </c>
      <c r="AI382" s="10" t="s">
        <v>33</v>
      </c>
      <c r="AJ382" s="10" t="s">
        <v>33</v>
      </c>
      <c r="AK382" s="113">
        <v>8.3726260675332453E-5</v>
      </c>
      <c r="AL382" s="113">
        <v>8.4700209658669466E-5</v>
      </c>
      <c r="AM382" s="113">
        <v>7.7517577760129666E-5</v>
      </c>
      <c r="AN382" s="113">
        <v>7.8673914372514984E-5</v>
      </c>
      <c r="AO382" s="113">
        <v>8.1251596820375223E-5</v>
      </c>
      <c r="AP382" s="113">
        <v>8.2936487223742302E-5</v>
      </c>
      <c r="AQ382" s="113">
        <v>9.1387837596577991E-5</v>
      </c>
      <c r="AR382" s="113">
        <v>7.8582624501202542E-5</v>
      </c>
      <c r="AS382" s="113">
        <v>8.2027439321931907E-5</v>
      </c>
      <c r="AT382" s="113">
        <v>8.2374449456807026E-5</v>
      </c>
      <c r="AU382" s="113">
        <v>5.177662305490531E-5</v>
      </c>
      <c r="AV382" s="113">
        <v>5.3122379126041952E-5</v>
      </c>
      <c r="AW382" s="113">
        <v>5.2927732058778068E-5</v>
      </c>
      <c r="AX382" s="113">
        <v>5.6226754632444796E-5</v>
      </c>
      <c r="AY382" s="113">
        <v>6.4360208317394978E-5</v>
      </c>
      <c r="AZ382" s="113">
        <v>6.7737800847455021E-5</v>
      </c>
      <c r="BA382" s="113">
        <v>5.8655693715847163E-5</v>
      </c>
      <c r="BB382" s="113">
        <v>5.470802652024562E-5</v>
      </c>
      <c r="BC382" s="113">
        <v>5.4928022536220719E-5</v>
      </c>
      <c r="BD382" s="113">
        <v>5.0640744724060214E-5</v>
      </c>
      <c r="BE382" s="113">
        <v>2.9493541150692894E-5</v>
      </c>
      <c r="BF382" s="113">
        <v>2.7529898405478294E-5</v>
      </c>
      <c r="BG382" s="113">
        <v>2.9178669548813606E-5</v>
      </c>
      <c r="BH382" s="113">
        <v>2.6520384631208895E-5</v>
      </c>
      <c r="BI382" s="113">
        <v>2.4522230632247875E-5</v>
      </c>
      <c r="BJ382" s="113">
        <v>2.2534719596722184E-5</v>
      </c>
      <c r="BK382" s="113">
        <v>2.0663788618838349E-5</v>
      </c>
      <c r="BL382" s="113">
        <v>1.9499041384648605E-5</v>
      </c>
      <c r="BM382" s="113">
        <v>2.0029630260214841E-5</v>
      </c>
      <c r="BN382" s="113">
        <v>2.4446367524936672E-5</v>
      </c>
      <c r="BO382" s="113">
        <v>1.6490059088981991E-5</v>
      </c>
      <c r="BP382" s="113">
        <v>1.271557765607719E-5</v>
      </c>
      <c r="BQ382" s="113">
        <v>2.0252943666155463E-5</v>
      </c>
      <c r="BR382" s="113">
        <v>1.7873790961138701E-5</v>
      </c>
      <c r="BS382" s="6"/>
      <c r="BT382" s="109" t="s">
        <v>180</v>
      </c>
      <c r="BU382" s="238">
        <v>-0.75810524078352381</v>
      </c>
      <c r="BV382" s="238">
        <v>0.59276630711904144</v>
      </c>
      <c r="BW382" s="238">
        <v>-0.11747194601605225</v>
      </c>
      <c r="BX382" s="6"/>
      <c r="BY382" s="6"/>
      <c r="BZ382" s="6"/>
      <c r="CA382" s="6"/>
      <c r="CB382" s="6"/>
      <c r="CC382" s="6"/>
      <c r="CD382" s="6"/>
      <c r="CE382" s="6"/>
    </row>
    <row r="383" spans="1:83" customFormat="1" x14ac:dyDescent="0.35">
      <c r="A383" s="163"/>
      <c r="B383" s="261"/>
      <c r="C383" s="262"/>
      <c r="D383" s="264"/>
      <c r="E383" s="109" t="s">
        <v>275</v>
      </c>
      <c r="F383" s="8" t="s">
        <v>35</v>
      </c>
      <c r="G383" s="10" t="s">
        <v>33</v>
      </c>
      <c r="H383" s="10" t="s">
        <v>33</v>
      </c>
      <c r="I383" s="10" t="s">
        <v>33</v>
      </c>
      <c r="J383" s="10" t="s">
        <v>33</v>
      </c>
      <c r="K383" s="10" t="s">
        <v>33</v>
      </c>
      <c r="L383" s="10" t="s">
        <v>33</v>
      </c>
      <c r="M383" s="10" t="s">
        <v>33</v>
      </c>
      <c r="N383" s="10" t="s">
        <v>33</v>
      </c>
      <c r="O383" s="10" t="s">
        <v>33</v>
      </c>
      <c r="P383" s="10" t="s">
        <v>33</v>
      </c>
      <c r="Q383" s="10" t="s">
        <v>33</v>
      </c>
      <c r="R383" s="10" t="s">
        <v>33</v>
      </c>
      <c r="S383" s="10" t="s">
        <v>33</v>
      </c>
      <c r="T383" s="10" t="s">
        <v>33</v>
      </c>
      <c r="U383" s="10" t="s">
        <v>33</v>
      </c>
      <c r="V383" s="10" t="s">
        <v>33</v>
      </c>
      <c r="W383" s="10" t="s">
        <v>33</v>
      </c>
      <c r="X383" s="10" t="s">
        <v>33</v>
      </c>
      <c r="Y383" s="10" t="s">
        <v>33</v>
      </c>
      <c r="Z383" s="10" t="s">
        <v>33</v>
      </c>
      <c r="AA383" s="10" t="s">
        <v>33</v>
      </c>
      <c r="AB383" s="10" t="s">
        <v>33</v>
      </c>
      <c r="AC383" s="10" t="s">
        <v>33</v>
      </c>
      <c r="AD383" s="10" t="s">
        <v>33</v>
      </c>
      <c r="AE383" s="10" t="s">
        <v>33</v>
      </c>
      <c r="AF383" s="10" t="s">
        <v>33</v>
      </c>
      <c r="AG383" s="10" t="s">
        <v>33</v>
      </c>
      <c r="AH383" s="10" t="s">
        <v>33</v>
      </c>
      <c r="AI383" s="10" t="s">
        <v>33</v>
      </c>
      <c r="AJ383" s="10" t="s">
        <v>33</v>
      </c>
      <c r="AK383" s="113">
        <v>0.115619</v>
      </c>
      <c r="AL383" s="113">
        <v>0.10445550000000001</v>
      </c>
      <c r="AM383" s="113">
        <v>9.3292E-2</v>
      </c>
      <c r="AN383" s="113">
        <v>8.2128500000000007E-2</v>
      </c>
      <c r="AO383" s="113">
        <v>7.0965E-2</v>
      </c>
      <c r="AP383" s="113">
        <v>5.9801500000000007E-2</v>
      </c>
      <c r="AQ383" s="113">
        <v>4.8638000000000001E-2</v>
      </c>
      <c r="AR383" s="113">
        <v>3.7474500000000001E-2</v>
      </c>
      <c r="AS383" s="113">
        <v>2.6311000000000005E-2</v>
      </c>
      <c r="AT383" s="113">
        <v>1.51475E-2</v>
      </c>
      <c r="AU383" s="113">
        <v>3.9839999999999997E-3</v>
      </c>
      <c r="AV383" s="113">
        <v>3.9839999999999997E-3</v>
      </c>
      <c r="AW383" s="113">
        <v>3.9839999999999997E-3</v>
      </c>
      <c r="AX383" s="113">
        <v>3.936571428571442E-3</v>
      </c>
      <c r="AY383" s="113">
        <v>3.889142857142861E-3</v>
      </c>
      <c r="AZ383" s="113">
        <v>3.8417142857142786E-3</v>
      </c>
      <c r="BA383" s="113">
        <v>3.794285714285721E-3</v>
      </c>
      <c r="BB383" s="113">
        <v>3.746857142857139E-3</v>
      </c>
      <c r="BC383" s="113">
        <v>3.6994285714285818E-3</v>
      </c>
      <c r="BD383" s="113">
        <v>3.6520000000000003E-3</v>
      </c>
      <c r="BE383" s="113">
        <v>3.32E-3</v>
      </c>
      <c r="BF383" s="113">
        <v>2.9880000000000002E-3</v>
      </c>
      <c r="BG383" s="113">
        <v>3.32E-3</v>
      </c>
      <c r="BH383" s="113">
        <v>3.9640721851706686E-3</v>
      </c>
      <c r="BI383" s="113">
        <v>3.8033254871191464E-3</v>
      </c>
      <c r="BJ383" s="113">
        <v>4.9048908068523873E-3</v>
      </c>
      <c r="BK383" s="113">
        <v>6.2769360533542441E-3</v>
      </c>
      <c r="BL383" s="113">
        <v>4.691502550019616E-3</v>
      </c>
      <c r="BM383" s="113">
        <v>3.0129423303256308E-3</v>
      </c>
      <c r="BN383" s="113">
        <v>2.7491918399372432E-3</v>
      </c>
      <c r="BO383" s="113">
        <v>2.8799816921668592E-3</v>
      </c>
      <c r="BP383" s="113">
        <v>2.5331986399895283E-3</v>
      </c>
      <c r="BQ383" s="113">
        <v>2.5331986399895283E-3</v>
      </c>
      <c r="BR383" s="113">
        <v>2.5331986399895283E-3</v>
      </c>
      <c r="BS383" s="6"/>
      <c r="BT383" s="109" t="s">
        <v>275</v>
      </c>
      <c r="BU383" s="238">
        <v>-0.97809011806027091</v>
      </c>
      <c r="BV383" s="238">
        <v>0</v>
      </c>
      <c r="BW383" s="238">
        <v>0</v>
      </c>
      <c r="BX383" s="6"/>
      <c r="BY383" s="6"/>
      <c r="BZ383" s="6"/>
      <c r="CA383" s="6"/>
      <c r="CB383" s="6"/>
      <c r="CC383" s="6"/>
      <c r="CD383" s="6"/>
      <c r="CE383" s="6"/>
    </row>
    <row r="384" spans="1:83" customFormat="1" x14ac:dyDescent="0.35">
      <c r="A384" s="163"/>
      <c r="B384" s="261"/>
      <c r="C384" s="262"/>
      <c r="D384" s="264"/>
      <c r="E384" s="109" t="s">
        <v>349</v>
      </c>
      <c r="F384" s="8" t="s">
        <v>35</v>
      </c>
      <c r="G384" s="10" t="s">
        <v>33</v>
      </c>
      <c r="H384" s="10" t="s">
        <v>33</v>
      </c>
      <c r="I384" s="10" t="s">
        <v>33</v>
      </c>
      <c r="J384" s="10" t="s">
        <v>33</v>
      </c>
      <c r="K384" s="10" t="s">
        <v>33</v>
      </c>
      <c r="L384" s="10" t="s">
        <v>33</v>
      </c>
      <c r="M384" s="10" t="s">
        <v>33</v>
      </c>
      <c r="N384" s="10" t="s">
        <v>33</v>
      </c>
      <c r="O384" s="10" t="s">
        <v>33</v>
      </c>
      <c r="P384" s="10" t="s">
        <v>33</v>
      </c>
      <c r="Q384" s="10" t="s">
        <v>33</v>
      </c>
      <c r="R384" s="10" t="s">
        <v>33</v>
      </c>
      <c r="S384" s="10" t="s">
        <v>33</v>
      </c>
      <c r="T384" s="10" t="s">
        <v>33</v>
      </c>
      <c r="U384" s="10" t="s">
        <v>33</v>
      </c>
      <c r="V384" s="10" t="s">
        <v>33</v>
      </c>
      <c r="W384" s="10" t="s">
        <v>33</v>
      </c>
      <c r="X384" s="10" t="s">
        <v>33</v>
      </c>
      <c r="Y384" s="10" t="s">
        <v>33</v>
      </c>
      <c r="Z384" s="10" t="s">
        <v>33</v>
      </c>
      <c r="AA384" s="10" t="s">
        <v>33</v>
      </c>
      <c r="AB384" s="10" t="s">
        <v>33</v>
      </c>
      <c r="AC384" s="10" t="s">
        <v>33</v>
      </c>
      <c r="AD384" s="10" t="s">
        <v>33</v>
      </c>
      <c r="AE384" s="10" t="s">
        <v>33</v>
      </c>
      <c r="AF384" s="10" t="s">
        <v>33</v>
      </c>
      <c r="AG384" s="10" t="s">
        <v>33</v>
      </c>
      <c r="AH384" s="10" t="s">
        <v>33</v>
      </c>
      <c r="AI384" s="10" t="s">
        <v>33</v>
      </c>
      <c r="AJ384" s="10" t="s">
        <v>33</v>
      </c>
      <c r="AK384" s="113">
        <v>0.64835888401546149</v>
      </c>
      <c r="AL384" s="113">
        <v>0.70273935515884245</v>
      </c>
      <c r="AM384" s="113">
        <v>0.74519532743133454</v>
      </c>
      <c r="AN384" s="113">
        <v>0.73784198779255927</v>
      </c>
      <c r="AO384" s="113">
        <v>0.69242611959170053</v>
      </c>
      <c r="AP384" s="113">
        <v>0.60185683080170527</v>
      </c>
      <c r="AQ384" s="113">
        <v>0.5661638622352636</v>
      </c>
      <c r="AR384" s="113">
        <v>0.38111877785795656</v>
      </c>
      <c r="AS384" s="113">
        <v>0.29361412308814278</v>
      </c>
      <c r="AT384" s="113">
        <v>0.2568081614407618</v>
      </c>
      <c r="AU384" s="113">
        <v>0.25844317347591406</v>
      </c>
      <c r="AV384" s="113">
        <v>0.22288721213727564</v>
      </c>
      <c r="AW384" s="113">
        <v>0.20744602504410106</v>
      </c>
      <c r="AX384" s="113">
        <v>0.16272010738982023</v>
      </c>
      <c r="AY384" s="113">
        <v>0.16078667843701203</v>
      </c>
      <c r="AZ384" s="113">
        <v>0.1471327389851266</v>
      </c>
      <c r="BA384" s="113">
        <v>0.13337563357488885</v>
      </c>
      <c r="BB384" s="113">
        <v>0.13667378969671284</v>
      </c>
      <c r="BC384" s="113">
        <v>0.14005032637515757</v>
      </c>
      <c r="BD384" s="113">
        <v>0.14441292683431575</v>
      </c>
      <c r="BE384" s="113">
        <v>0.14877552729347385</v>
      </c>
      <c r="BF384" s="113">
        <v>0.15114160051268274</v>
      </c>
      <c r="BG384" s="113">
        <v>0.15350767373189156</v>
      </c>
      <c r="BH384" s="113">
        <v>0.15473725736024274</v>
      </c>
      <c r="BI384" s="113">
        <v>0.15596684098859398</v>
      </c>
      <c r="BJ384" s="113">
        <v>0.15549949766195001</v>
      </c>
      <c r="BK384" s="113">
        <v>0.15503215433530604</v>
      </c>
      <c r="BL384" s="113">
        <v>0.15669449477130099</v>
      </c>
      <c r="BM384" s="113">
        <v>0.1583568352072959</v>
      </c>
      <c r="BN384" s="113">
        <v>0.15733518586374162</v>
      </c>
      <c r="BO384" s="113">
        <v>0.15631353652018737</v>
      </c>
      <c r="BP384" s="113">
        <v>0.15629038057362127</v>
      </c>
      <c r="BQ384" s="113">
        <v>0.15626926673694749</v>
      </c>
      <c r="BR384" s="113">
        <v>0.15626926673694749</v>
      </c>
      <c r="BS384" s="6"/>
      <c r="BT384" s="109" t="s">
        <v>349</v>
      </c>
      <c r="BU384" s="238">
        <v>-0.75897721063197321</v>
      </c>
      <c r="BV384" s="238">
        <v>-1.3509364169619718E-4</v>
      </c>
      <c r="BW384" s="238">
        <v>0</v>
      </c>
      <c r="BX384" s="6"/>
      <c r="BY384" s="6"/>
      <c r="BZ384" s="6"/>
      <c r="CA384" s="6"/>
      <c r="CB384" s="6"/>
      <c r="CC384" s="6"/>
      <c r="CD384" s="6"/>
      <c r="CE384" s="6"/>
    </row>
    <row r="385" spans="1:83" customFormat="1" ht="17.25" customHeight="1" x14ac:dyDescent="0.35">
      <c r="A385" s="163"/>
      <c r="B385" s="261"/>
      <c r="C385" s="262"/>
      <c r="D385" s="264"/>
      <c r="E385" s="166" t="s">
        <v>134</v>
      </c>
      <c r="F385" s="167" t="s">
        <v>35</v>
      </c>
      <c r="G385" s="168" t="s">
        <v>33</v>
      </c>
      <c r="H385" s="168" t="s">
        <v>33</v>
      </c>
      <c r="I385" s="168" t="s">
        <v>33</v>
      </c>
      <c r="J385" s="168" t="s">
        <v>33</v>
      </c>
      <c r="K385" s="168" t="s">
        <v>33</v>
      </c>
      <c r="L385" s="168" t="s">
        <v>33</v>
      </c>
      <c r="M385" s="168" t="s">
        <v>33</v>
      </c>
      <c r="N385" s="168" t="s">
        <v>33</v>
      </c>
      <c r="O385" s="168" t="s">
        <v>33</v>
      </c>
      <c r="P385" s="168" t="s">
        <v>33</v>
      </c>
      <c r="Q385" s="168" t="s">
        <v>33</v>
      </c>
      <c r="R385" s="168" t="s">
        <v>33</v>
      </c>
      <c r="S385" s="168" t="s">
        <v>33</v>
      </c>
      <c r="T385" s="168" t="s">
        <v>33</v>
      </c>
      <c r="U385" s="168" t="s">
        <v>33</v>
      </c>
      <c r="V385" s="168" t="s">
        <v>33</v>
      </c>
      <c r="W385" s="168" t="s">
        <v>33</v>
      </c>
      <c r="X385" s="168" t="s">
        <v>33</v>
      </c>
      <c r="Y385" s="168" t="s">
        <v>33</v>
      </c>
      <c r="Z385" s="168" t="s">
        <v>33</v>
      </c>
      <c r="AA385" s="168" t="s">
        <v>33</v>
      </c>
      <c r="AB385" s="168" t="s">
        <v>33</v>
      </c>
      <c r="AC385" s="168" t="s">
        <v>33</v>
      </c>
      <c r="AD385" s="168" t="s">
        <v>33</v>
      </c>
      <c r="AE385" s="168" t="s">
        <v>33</v>
      </c>
      <c r="AF385" s="168" t="s">
        <v>33</v>
      </c>
      <c r="AG385" s="168" t="s">
        <v>33</v>
      </c>
      <c r="AH385" s="168" t="s">
        <v>33</v>
      </c>
      <c r="AI385" s="168" t="s">
        <v>33</v>
      </c>
      <c r="AJ385" s="168" t="s">
        <v>33</v>
      </c>
      <c r="AK385" s="235">
        <v>3.3797114330331377</v>
      </c>
      <c r="AL385" s="235">
        <v>3.3471491395114992</v>
      </c>
      <c r="AM385" s="235">
        <v>3.3288402300580344</v>
      </c>
      <c r="AN385" s="235">
        <v>3.0710268588887342</v>
      </c>
      <c r="AO385" s="235">
        <v>2.831735641098077</v>
      </c>
      <c r="AP385" s="235">
        <v>2.7976282526403518</v>
      </c>
      <c r="AQ385" s="235">
        <v>2.6731635432221141</v>
      </c>
      <c r="AR385" s="235">
        <v>2.4126151992396578</v>
      </c>
      <c r="AS385" s="235">
        <v>2.4439373288409691</v>
      </c>
      <c r="AT385" s="235">
        <v>2.2588055763481902</v>
      </c>
      <c r="AU385" s="235">
        <v>2.1799451331065889</v>
      </c>
      <c r="AV385" s="235">
        <v>2.1123588929717685</v>
      </c>
      <c r="AW385" s="235">
        <v>1.9163951320506871</v>
      </c>
      <c r="AX385" s="235">
        <v>1.8995760106318977</v>
      </c>
      <c r="AY385" s="235">
        <v>1.8872571151203277</v>
      </c>
      <c r="AZ385" s="235">
        <v>1.8312821368817773</v>
      </c>
      <c r="BA385" s="235">
        <v>1.7828740340587741</v>
      </c>
      <c r="BB385" s="235">
        <v>1.8503377330191713</v>
      </c>
      <c r="BC385" s="235">
        <v>1.8664735634880818</v>
      </c>
      <c r="BD385" s="235">
        <v>1.4077793093189142</v>
      </c>
      <c r="BE385" s="235">
        <v>1.3773735298833225</v>
      </c>
      <c r="BF385" s="235">
        <v>1.3249062905889071</v>
      </c>
      <c r="BG385" s="235">
        <v>1.4162047677730549</v>
      </c>
      <c r="BH385" s="235">
        <v>1.4853311621033112</v>
      </c>
      <c r="BI385" s="235">
        <v>1.4599359772963136</v>
      </c>
      <c r="BJ385" s="235">
        <v>1.471524408982406</v>
      </c>
      <c r="BK385" s="235">
        <v>1.457822558367595</v>
      </c>
      <c r="BL385" s="235">
        <v>1.5130434519909846</v>
      </c>
      <c r="BM385" s="235">
        <v>1.4951187636626395</v>
      </c>
      <c r="BN385" s="235">
        <v>1.4708528115364712</v>
      </c>
      <c r="BO385" s="235">
        <v>1.1556435604913819</v>
      </c>
      <c r="BP385" s="235">
        <v>1.2043677973003848</v>
      </c>
      <c r="BQ385" s="235">
        <v>1.2101282834098794</v>
      </c>
      <c r="BR385" s="235">
        <v>1.2089663124330445</v>
      </c>
      <c r="BS385" s="6"/>
      <c r="BT385" s="169" t="s">
        <v>134</v>
      </c>
      <c r="BU385" s="239">
        <v>-0.64194331161467111</v>
      </c>
      <c r="BV385" s="239">
        <v>4.7829957944798031E-3</v>
      </c>
      <c r="BW385" s="239">
        <v>-9.6020479214048307E-4</v>
      </c>
      <c r="BX385" s="6"/>
      <c r="BY385" s="6"/>
      <c r="BZ385" s="6"/>
      <c r="CA385" s="6"/>
      <c r="CB385" s="6"/>
      <c r="CC385" s="6"/>
      <c r="CD385" s="6"/>
      <c r="CE385" s="6"/>
    </row>
    <row r="386" spans="1:83" customFormat="1" ht="17.25" customHeight="1" x14ac:dyDescent="0.35">
      <c r="A386" s="163"/>
      <c r="B386" s="261"/>
      <c r="C386" s="262"/>
      <c r="D386" s="264"/>
      <c r="E386" s="88" t="s">
        <v>36</v>
      </c>
      <c r="F386" s="8" t="s">
        <v>35</v>
      </c>
      <c r="G386" s="10" t="s">
        <v>33</v>
      </c>
      <c r="H386" s="10" t="s">
        <v>33</v>
      </c>
      <c r="I386" s="10" t="s">
        <v>33</v>
      </c>
      <c r="J386" s="10" t="s">
        <v>33</v>
      </c>
      <c r="K386" s="10" t="s">
        <v>33</v>
      </c>
      <c r="L386" s="10" t="s">
        <v>33</v>
      </c>
      <c r="M386" s="10" t="s">
        <v>33</v>
      </c>
      <c r="N386" s="10" t="s">
        <v>33</v>
      </c>
      <c r="O386" s="10" t="s">
        <v>33</v>
      </c>
      <c r="P386" s="10" t="s">
        <v>33</v>
      </c>
      <c r="Q386" s="10" t="s">
        <v>33</v>
      </c>
      <c r="R386" s="10" t="s">
        <v>33</v>
      </c>
      <c r="S386" s="10" t="s">
        <v>33</v>
      </c>
      <c r="T386" s="10" t="s">
        <v>33</v>
      </c>
      <c r="U386" s="10" t="s">
        <v>33</v>
      </c>
      <c r="V386" s="10" t="s">
        <v>33</v>
      </c>
      <c r="W386" s="10" t="s">
        <v>33</v>
      </c>
      <c r="X386" s="10" t="s">
        <v>33</v>
      </c>
      <c r="Y386" s="10" t="s">
        <v>33</v>
      </c>
      <c r="Z386" s="10" t="s">
        <v>33</v>
      </c>
      <c r="AA386" s="10" t="s">
        <v>33</v>
      </c>
      <c r="AB386" s="10" t="s">
        <v>33</v>
      </c>
      <c r="AC386" s="10" t="s">
        <v>33</v>
      </c>
      <c r="AD386" s="10" t="s">
        <v>33</v>
      </c>
      <c r="AE386" s="10" t="s">
        <v>33</v>
      </c>
      <c r="AF386" s="10" t="s">
        <v>33</v>
      </c>
      <c r="AG386" s="10" t="s">
        <v>33</v>
      </c>
      <c r="AH386" s="10" t="s">
        <v>33</v>
      </c>
      <c r="AI386" s="10" t="s">
        <v>33</v>
      </c>
      <c r="AJ386" s="10" t="s">
        <v>33</v>
      </c>
      <c r="AK386" s="14">
        <v>42.522752361720599</v>
      </c>
      <c r="AL386" s="14">
        <v>48.508629116752353</v>
      </c>
      <c r="AM386" s="14">
        <v>46.475807252287908</v>
      </c>
      <c r="AN386" s="14">
        <v>44.591999223587841</v>
      </c>
      <c r="AO386" s="14">
        <v>39.296831428315478</v>
      </c>
      <c r="AP386" s="14">
        <v>39.270367102538401</v>
      </c>
      <c r="AQ386" s="14">
        <v>41.873367996105792</v>
      </c>
      <c r="AR386" s="14">
        <v>38.153492435656297</v>
      </c>
      <c r="AS386" s="14">
        <v>38.508389229780938</v>
      </c>
      <c r="AT386" s="14">
        <v>37.014120753424088</v>
      </c>
      <c r="AU386" s="14">
        <v>35.44026358312621</v>
      </c>
      <c r="AV386" s="14">
        <v>35.820973594843196</v>
      </c>
      <c r="AW386" s="14">
        <v>33.780435774675588</v>
      </c>
      <c r="AX386" s="14">
        <v>34.806598654193031</v>
      </c>
      <c r="AY386" s="14">
        <v>34.874908268935506</v>
      </c>
      <c r="AZ386" s="14">
        <v>33.634634559643864</v>
      </c>
      <c r="BA386" s="14">
        <v>31.282159444459051</v>
      </c>
      <c r="BB386" s="14">
        <v>30.489015456931408</v>
      </c>
      <c r="BC386" s="14">
        <v>32.210297091872427</v>
      </c>
      <c r="BD386" s="14">
        <v>33.252864450794313</v>
      </c>
      <c r="BE386" s="14">
        <v>36.686309923686508</v>
      </c>
      <c r="BF386" s="14">
        <v>31.541892311721462</v>
      </c>
      <c r="BG386" s="14">
        <v>35.476634102780366</v>
      </c>
      <c r="BH386" s="14">
        <v>38.684367167097008</v>
      </c>
      <c r="BI386" s="14">
        <v>33.035095735711124</v>
      </c>
      <c r="BJ386" s="14">
        <v>34.074196254402388</v>
      </c>
      <c r="BK386" s="14">
        <v>35.948396783972797</v>
      </c>
      <c r="BL386" s="14">
        <v>35.297404383222656</v>
      </c>
      <c r="BM386" s="14">
        <v>34.830027270355465</v>
      </c>
      <c r="BN386" s="14">
        <v>35.296950478941838</v>
      </c>
      <c r="BO386" s="14">
        <v>31.225514470073147</v>
      </c>
      <c r="BP386" s="14">
        <v>35.340749813350733</v>
      </c>
      <c r="BQ386" s="14">
        <v>32.369495187596073</v>
      </c>
      <c r="BR386" s="14">
        <v>32.490100214226224</v>
      </c>
      <c r="BS386" s="6"/>
      <c r="BT386" s="93" t="s">
        <v>36</v>
      </c>
      <c r="BU386" s="95">
        <v>-0.23877234210419052</v>
      </c>
      <c r="BV386" s="95">
        <v>-8.4074464787733644E-2</v>
      </c>
      <c r="BW386" s="95">
        <v>3.7258853105737442E-3</v>
      </c>
      <c r="BX386" s="6"/>
      <c r="BY386" s="6"/>
      <c r="BZ386" s="6"/>
      <c r="CA386" s="6"/>
      <c r="CB386" s="6"/>
      <c r="CC386" s="6"/>
      <c r="CD386" s="6"/>
      <c r="CE386" s="6"/>
    </row>
    <row r="387" spans="1:83" customFormat="1" ht="17.25" customHeight="1" x14ac:dyDescent="0.35">
      <c r="A387" s="165"/>
      <c r="B387" s="261"/>
      <c r="C387" s="262"/>
      <c r="D387" s="264"/>
      <c r="E387" s="89" t="s">
        <v>97</v>
      </c>
      <c r="F387" s="8" t="s">
        <v>35</v>
      </c>
      <c r="G387" s="10" t="s">
        <v>33</v>
      </c>
      <c r="H387" s="10" t="s">
        <v>33</v>
      </c>
      <c r="I387" s="10" t="s">
        <v>33</v>
      </c>
      <c r="J387" s="10" t="s">
        <v>33</v>
      </c>
      <c r="K387" s="10" t="s">
        <v>33</v>
      </c>
      <c r="L387" s="10" t="s">
        <v>33</v>
      </c>
      <c r="M387" s="10" t="s">
        <v>33</v>
      </c>
      <c r="N387" s="10" t="s">
        <v>33</v>
      </c>
      <c r="O387" s="10" t="s">
        <v>33</v>
      </c>
      <c r="P387" s="10" t="s">
        <v>33</v>
      </c>
      <c r="Q387" s="10" t="s">
        <v>33</v>
      </c>
      <c r="R387" s="10" t="s">
        <v>33</v>
      </c>
      <c r="S387" s="10" t="s">
        <v>33</v>
      </c>
      <c r="T387" s="10" t="s">
        <v>33</v>
      </c>
      <c r="U387" s="10" t="s">
        <v>33</v>
      </c>
      <c r="V387" s="10" t="s">
        <v>33</v>
      </c>
      <c r="W387" s="10" t="s">
        <v>33</v>
      </c>
      <c r="X387" s="10" t="s">
        <v>33</v>
      </c>
      <c r="Y387" s="10" t="s">
        <v>33</v>
      </c>
      <c r="Z387" s="10" t="s">
        <v>33</v>
      </c>
      <c r="AA387" s="10" t="s">
        <v>33</v>
      </c>
      <c r="AB387" s="10" t="s">
        <v>33</v>
      </c>
      <c r="AC387" s="10" t="s">
        <v>33</v>
      </c>
      <c r="AD387" s="10" t="s">
        <v>33</v>
      </c>
      <c r="AE387" s="10" t="s">
        <v>33</v>
      </c>
      <c r="AF387" s="10" t="s">
        <v>33</v>
      </c>
      <c r="AG387" s="10" t="s">
        <v>33</v>
      </c>
      <c r="AH387" s="10" t="s">
        <v>33</v>
      </c>
      <c r="AI387" s="10" t="s">
        <v>33</v>
      </c>
      <c r="AJ387" s="10" t="s">
        <v>33</v>
      </c>
      <c r="AK387" s="54">
        <v>45.902463794753736</v>
      </c>
      <c r="AL387" s="54">
        <v>51.855778256263854</v>
      </c>
      <c r="AM387" s="54">
        <v>49.804647482345942</v>
      </c>
      <c r="AN387" s="54">
        <v>47.663026082476577</v>
      </c>
      <c r="AO387" s="54">
        <v>42.128567069413556</v>
      </c>
      <c r="AP387" s="54">
        <v>42.067995355178752</v>
      </c>
      <c r="AQ387" s="54">
        <v>44.546531539327908</v>
      </c>
      <c r="AR387" s="54">
        <v>40.566107634895957</v>
      </c>
      <c r="AS387" s="54">
        <v>40.952326558621905</v>
      </c>
      <c r="AT387" s="54">
        <v>39.272926329772275</v>
      </c>
      <c r="AU387" s="54">
        <v>37.620208716232796</v>
      </c>
      <c r="AV387" s="54">
        <v>37.933332487814965</v>
      </c>
      <c r="AW387" s="54">
        <v>35.696830906726277</v>
      </c>
      <c r="AX387" s="54">
        <v>36.706174664824928</v>
      </c>
      <c r="AY387" s="54">
        <v>36.762165384055834</v>
      </c>
      <c r="AZ387" s="54">
        <v>35.465916696525639</v>
      </c>
      <c r="BA387" s="54">
        <v>33.065033478517826</v>
      </c>
      <c r="BB387" s="54">
        <v>32.339353189950579</v>
      </c>
      <c r="BC387" s="54">
        <v>34.076770655360505</v>
      </c>
      <c r="BD387" s="54">
        <v>34.660643760113224</v>
      </c>
      <c r="BE387" s="54">
        <v>38.06368345356983</v>
      </c>
      <c r="BF387" s="54">
        <v>32.866798602310368</v>
      </c>
      <c r="BG387" s="54">
        <v>36.892838870553419</v>
      </c>
      <c r="BH387" s="54">
        <v>40.169698329200322</v>
      </c>
      <c r="BI387" s="54">
        <v>34.495031713007435</v>
      </c>
      <c r="BJ387" s="54">
        <v>35.545720663384792</v>
      </c>
      <c r="BK387" s="54">
        <v>37.406219342340393</v>
      </c>
      <c r="BL387" s="54">
        <v>36.810447835213637</v>
      </c>
      <c r="BM387" s="54">
        <v>36.325146034018104</v>
      </c>
      <c r="BN387" s="54">
        <v>36.767803290478312</v>
      </c>
      <c r="BO387" s="54">
        <v>32.381158030564528</v>
      </c>
      <c r="BP387" s="54">
        <v>36.545117610651118</v>
      </c>
      <c r="BQ387" s="54">
        <v>33.579623471005952</v>
      </c>
      <c r="BR387" s="54">
        <v>33.699066526659266</v>
      </c>
      <c r="BS387" s="6"/>
      <c r="BT387" s="94" t="s">
        <v>97</v>
      </c>
      <c r="BU387" s="96">
        <v>-0.2684570566592589</v>
      </c>
      <c r="BV387" s="96">
        <v>-8.1146110165503188E-2</v>
      </c>
      <c r="BW387" s="96">
        <v>3.5570099753037907E-3</v>
      </c>
      <c r="BX387" s="37"/>
      <c r="BY387" s="37"/>
      <c r="BZ387" s="37"/>
      <c r="CA387" s="37"/>
      <c r="CB387" s="37"/>
      <c r="CC387" s="37"/>
      <c r="CD387" s="37"/>
      <c r="CE387" s="37"/>
    </row>
    <row r="388" spans="1:83" customFormat="1" ht="17.25" customHeight="1" x14ac:dyDescent="0.35">
      <c r="A388" s="165"/>
      <c r="B388" s="261"/>
      <c r="C388" s="262"/>
      <c r="D388" s="265"/>
      <c r="E388" s="103" t="s">
        <v>123</v>
      </c>
      <c r="F388" s="74" t="s">
        <v>124</v>
      </c>
      <c r="G388" s="10" t="s">
        <v>33</v>
      </c>
      <c r="H388" s="10" t="s">
        <v>33</v>
      </c>
      <c r="I388" s="10" t="s">
        <v>33</v>
      </c>
      <c r="J388" s="10" t="s">
        <v>33</v>
      </c>
      <c r="K388" s="10" t="s">
        <v>33</v>
      </c>
      <c r="L388" s="10" t="s">
        <v>33</v>
      </c>
      <c r="M388" s="10" t="s">
        <v>33</v>
      </c>
      <c r="N388" s="10" t="s">
        <v>33</v>
      </c>
      <c r="O388" s="10" t="s">
        <v>33</v>
      </c>
      <c r="P388" s="10" t="s">
        <v>33</v>
      </c>
      <c r="Q388" s="10" t="s">
        <v>33</v>
      </c>
      <c r="R388" s="10" t="s">
        <v>33</v>
      </c>
      <c r="S388" s="10" t="s">
        <v>33</v>
      </c>
      <c r="T388" s="10" t="s">
        <v>33</v>
      </c>
      <c r="U388" s="10" t="s">
        <v>33</v>
      </c>
      <c r="V388" s="10" t="s">
        <v>33</v>
      </c>
      <c r="W388" s="10" t="s">
        <v>33</v>
      </c>
      <c r="X388" s="10" t="s">
        <v>33</v>
      </c>
      <c r="Y388" s="10" t="s">
        <v>33</v>
      </c>
      <c r="Z388" s="10" t="s">
        <v>33</v>
      </c>
      <c r="AA388" s="10" t="s">
        <v>33</v>
      </c>
      <c r="AB388" s="10" t="s">
        <v>33</v>
      </c>
      <c r="AC388" s="10" t="s">
        <v>33</v>
      </c>
      <c r="AD388" s="10" t="s">
        <v>33</v>
      </c>
      <c r="AE388" s="10" t="s">
        <v>33</v>
      </c>
      <c r="AF388" s="10" t="s">
        <v>33</v>
      </c>
      <c r="AG388" s="10" t="s">
        <v>33</v>
      </c>
      <c r="AH388" s="10" t="s">
        <v>33</v>
      </c>
      <c r="AI388" s="10" t="s">
        <v>33</v>
      </c>
      <c r="AJ388" s="10" t="s">
        <v>33</v>
      </c>
      <c r="AK388" s="62">
        <v>7.3628105195943969E-2</v>
      </c>
      <c r="AL388" s="62">
        <v>6.454727422989133E-2</v>
      </c>
      <c r="AM388" s="62">
        <v>6.6837943813135015E-2</v>
      </c>
      <c r="AN388" s="62">
        <v>6.443205795566985E-2</v>
      </c>
      <c r="AO388" s="62">
        <v>6.7216519290398347E-2</v>
      </c>
      <c r="AP388" s="62">
        <v>6.6502533078176537E-2</v>
      </c>
      <c r="AQ388" s="62">
        <v>6.0008342980914495E-2</v>
      </c>
      <c r="AR388" s="62">
        <v>5.9473667549120916E-2</v>
      </c>
      <c r="AS388" s="62">
        <v>5.9677618690175106E-2</v>
      </c>
      <c r="AT388" s="62">
        <v>5.7515591208588401E-2</v>
      </c>
      <c r="AU388" s="62">
        <v>5.7946120117243295E-2</v>
      </c>
      <c r="AV388" s="62">
        <v>5.5686088050669033E-2</v>
      </c>
      <c r="AW388" s="62">
        <v>5.3685301562430433E-2</v>
      </c>
      <c r="AX388" s="62">
        <v>5.1750857395996587E-2</v>
      </c>
      <c r="AY388" s="62">
        <v>5.1336940993656821E-2</v>
      </c>
      <c r="AZ388" s="62">
        <v>5.1634986698685159E-2</v>
      </c>
      <c r="BA388" s="62">
        <v>5.3920224675323487E-2</v>
      </c>
      <c r="BB388" s="62">
        <v>5.7216287603246249E-2</v>
      </c>
      <c r="BC388" s="62">
        <v>5.4772606898842773E-2</v>
      </c>
      <c r="BD388" s="62">
        <v>4.0616075081068126E-2</v>
      </c>
      <c r="BE388" s="62">
        <v>3.6186028384863123E-2</v>
      </c>
      <c r="BF388" s="62">
        <v>4.0311388602836812E-2</v>
      </c>
      <c r="BG388" s="62">
        <v>3.8386982708002455E-2</v>
      </c>
      <c r="BH388" s="62">
        <v>3.697640818536066E-2</v>
      </c>
      <c r="BI388" s="62">
        <v>4.2323079724718701E-2</v>
      </c>
      <c r="BJ388" s="62">
        <v>4.1398074972726746E-2</v>
      </c>
      <c r="BK388" s="62">
        <v>3.897273191459566E-2</v>
      </c>
      <c r="BL388" s="62">
        <v>4.1103641519502944E-2</v>
      </c>
      <c r="BM388" s="62">
        <v>4.1159332498277558E-2</v>
      </c>
      <c r="BN388" s="62">
        <v>4.0003826171398582E-2</v>
      </c>
      <c r="BO388" s="62">
        <v>3.5688765651944003E-2</v>
      </c>
      <c r="BP388" s="62">
        <v>3.2955641575206487E-2</v>
      </c>
      <c r="BQ388" s="62">
        <v>3.6037577504546905E-2</v>
      </c>
      <c r="BR388" s="62">
        <v>3.5875365018690757E-2</v>
      </c>
      <c r="BS388" s="6"/>
      <c r="BT388" s="52"/>
      <c r="BU388" s="53"/>
      <c r="BV388" s="37"/>
      <c r="BW388" s="37"/>
      <c r="BX388" s="37"/>
      <c r="BY388" s="37"/>
      <c r="BZ388" s="37"/>
      <c r="CA388" s="37"/>
      <c r="CB388" s="37"/>
      <c r="CC388" s="37"/>
      <c r="CD388" s="37"/>
      <c r="CE388" s="37"/>
    </row>
    <row r="389" spans="1:83" customFormat="1" ht="24" x14ac:dyDescent="0.35">
      <c r="A389" s="165"/>
      <c r="B389" s="104"/>
      <c r="C389" s="105"/>
      <c r="D389" s="48"/>
      <c r="E389" s="82"/>
      <c r="F389" s="83"/>
      <c r="G389" s="84"/>
      <c r="H389" s="84"/>
      <c r="I389" s="84"/>
      <c r="J389" s="84"/>
      <c r="K389" s="84"/>
      <c r="L389" s="84"/>
      <c r="M389" s="84"/>
      <c r="N389" s="84"/>
      <c r="O389" s="84"/>
      <c r="P389" s="84"/>
      <c r="Q389" s="84"/>
      <c r="R389" s="84"/>
      <c r="S389" s="84"/>
      <c r="T389" s="84"/>
      <c r="U389" s="84"/>
      <c r="V389" s="84"/>
      <c r="W389" s="84"/>
      <c r="X389" s="84"/>
      <c r="Y389" s="84"/>
      <c r="Z389" s="84"/>
      <c r="AA389" s="84"/>
      <c r="AB389" s="84"/>
      <c r="AC389" s="84"/>
      <c r="AD389" s="84"/>
      <c r="AE389" s="84"/>
      <c r="AF389" s="84"/>
      <c r="AG389" s="84"/>
      <c r="AH389" s="84"/>
      <c r="AI389" s="84"/>
      <c r="AJ389" s="84"/>
      <c r="AK389" s="85"/>
      <c r="AL389" s="85"/>
      <c r="AM389" s="85"/>
      <c r="AN389" s="85"/>
      <c r="AO389" s="85"/>
      <c r="AP389" s="85"/>
      <c r="AQ389" s="85"/>
      <c r="AR389" s="85"/>
      <c r="AS389" s="85"/>
      <c r="AT389" s="85"/>
      <c r="AU389" s="85"/>
      <c r="AV389" s="85"/>
      <c r="AW389" s="85"/>
      <c r="AX389" s="85"/>
      <c r="AY389" s="85"/>
      <c r="AZ389" s="85"/>
      <c r="BA389" s="85"/>
      <c r="BB389" s="85"/>
      <c r="BC389" s="85"/>
      <c r="BD389" s="85"/>
      <c r="BE389" s="85"/>
      <c r="BF389" s="85"/>
      <c r="BG389" s="85"/>
      <c r="BH389" s="85"/>
      <c r="BI389" s="85"/>
      <c r="BJ389" s="85"/>
      <c r="BK389" s="85"/>
      <c r="BL389" s="85"/>
      <c r="BM389" s="85"/>
      <c r="BN389" s="85"/>
      <c r="BO389" s="85"/>
      <c r="BP389" s="85"/>
      <c r="BQ389" s="85"/>
      <c r="BR389" s="52"/>
      <c r="BS389" s="6"/>
      <c r="BT389" s="126" t="s">
        <v>17</v>
      </c>
      <c r="BU389" s="91" t="s">
        <v>391</v>
      </c>
      <c r="BV389" s="91" t="s">
        <v>392</v>
      </c>
      <c r="BW389" s="91" t="s">
        <v>393</v>
      </c>
      <c r="BX389" s="37"/>
      <c r="BY389" s="37"/>
      <c r="BZ389" s="37"/>
      <c r="CA389" s="37"/>
      <c r="CB389" s="37"/>
      <c r="CC389" s="37"/>
      <c r="CD389" s="37"/>
      <c r="CE389" s="37"/>
    </row>
    <row r="390" spans="1:83" customFormat="1" ht="17.25" customHeight="1" x14ac:dyDescent="0.35">
      <c r="A390" s="163"/>
      <c r="B390" s="261" t="s">
        <v>39</v>
      </c>
      <c r="C390" s="262" t="s">
        <v>24</v>
      </c>
      <c r="D390" s="263" t="s">
        <v>17</v>
      </c>
      <c r="E390" s="109" t="s">
        <v>174</v>
      </c>
      <c r="F390" s="8" t="s">
        <v>92</v>
      </c>
      <c r="G390" s="10" t="s">
        <v>33</v>
      </c>
      <c r="H390" s="10" t="s">
        <v>33</v>
      </c>
      <c r="I390" s="10" t="s">
        <v>33</v>
      </c>
      <c r="J390" s="10" t="s">
        <v>33</v>
      </c>
      <c r="K390" s="10" t="s">
        <v>33</v>
      </c>
      <c r="L390" s="10" t="s">
        <v>33</v>
      </c>
      <c r="M390" s="10" t="s">
        <v>33</v>
      </c>
      <c r="N390" s="10" t="s">
        <v>33</v>
      </c>
      <c r="O390" s="10" t="s">
        <v>33</v>
      </c>
      <c r="P390" s="10" t="s">
        <v>33</v>
      </c>
      <c r="Q390" s="10" t="s">
        <v>33</v>
      </c>
      <c r="R390" s="10" t="s">
        <v>33</v>
      </c>
      <c r="S390" s="10" t="s">
        <v>33</v>
      </c>
      <c r="T390" s="10" t="s">
        <v>33</v>
      </c>
      <c r="U390" s="10" t="s">
        <v>33</v>
      </c>
      <c r="V390" s="10" t="s">
        <v>33</v>
      </c>
      <c r="W390" s="10" t="s">
        <v>33</v>
      </c>
      <c r="X390" s="10" t="s">
        <v>33</v>
      </c>
      <c r="Y390" s="10" t="s">
        <v>33</v>
      </c>
      <c r="Z390" s="10" t="s">
        <v>33</v>
      </c>
      <c r="AA390" s="10" t="s">
        <v>33</v>
      </c>
      <c r="AB390" s="10" t="s">
        <v>33</v>
      </c>
      <c r="AC390" s="10" t="s">
        <v>33</v>
      </c>
      <c r="AD390" s="10" t="s">
        <v>33</v>
      </c>
      <c r="AE390" s="10" t="s">
        <v>33</v>
      </c>
      <c r="AF390" s="10" t="s">
        <v>33</v>
      </c>
      <c r="AG390" s="10" t="s">
        <v>33</v>
      </c>
      <c r="AH390" s="10" t="s">
        <v>33</v>
      </c>
      <c r="AI390" s="10" t="s">
        <v>33</v>
      </c>
      <c r="AJ390" s="10" t="s">
        <v>33</v>
      </c>
      <c r="AK390" s="111">
        <v>20.023345351531098</v>
      </c>
      <c r="AL390" s="111">
        <v>19.855131710929022</v>
      </c>
      <c r="AM390" s="111">
        <v>20.281233034664393</v>
      </c>
      <c r="AN390" s="111">
        <v>14.953311492555986</v>
      </c>
      <c r="AO390" s="111">
        <v>11.946297485288177</v>
      </c>
      <c r="AP390" s="111">
        <v>13.380402285009779</v>
      </c>
      <c r="AQ390" s="111">
        <v>15.248170389445834</v>
      </c>
      <c r="AR390" s="111">
        <v>12.548473217092553</v>
      </c>
      <c r="AS390" s="111">
        <v>19.089591002823351</v>
      </c>
      <c r="AT390" s="111">
        <v>15.008539494917404</v>
      </c>
      <c r="AU390" s="111">
        <v>14.890951085500053</v>
      </c>
      <c r="AV390" s="111">
        <v>11.308103420882791</v>
      </c>
      <c r="AW390" s="111">
        <v>13.092630199174815</v>
      </c>
      <c r="AX390" s="111">
        <v>14.592110319762012</v>
      </c>
      <c r="AY390" s="111">
        <v>13.862281352742924</v>
      </c>
      <c r="AZ390" s="111">
        <v>15.742716792908681</v>
      </c>
      <c r="BA390" s="111">
        <v>13.212224554653856</v>
      </c>
      <c r="BB390" s="111">
        <v>13.37410475919404</v>
      </c>
      <c r="BC390" s="111">
        <v>12.523066505562253</v>
      </c>
      <c r="BD390" s="111">
        <v>11.985611092940776</v>
      </c>
      <c r="BE390" s="111">
        <v>11.019823912589807</v>
      </c>
      <c r="BF390" s="111">
        <v>7.4829177108797955</v>
      </c>
      <c r="BG390" s="111">
        <v>9.8689939107609188</v>
      </c>
      <c r="BH390" s="111">
        <v>11.014332605186704</v>
      </c>
      <c r="BI390" s="111">
        <v>4.8375307004382373</v>
      </c>
      <c r="BJ390" s="111">
        <v>4.8103339502164815</v>
      </c>
      <c r="BK390" s="111">
        <v>4.0973466813106665</v>
      </c>
      <c r="BL390" s="111">
        <v>5.4922344435360291</v>
      </c>
      <c r="BM390" s="111">
        <v>3.329185340458483</v>
      </c>
      <c r="BN390" s="111">
        <v>0.98415740248797512</v>
      </c>
      <c r="BO390" s="111">
        <v>0.79818604290857298</v>
      </c>
      <c r="BP390" s="111">
        <v>2.2136944975897954</v>
      </c>
      <c r="BQ390" s="111">
        <v>1.9493493402453246</v>
      </c>
      <c r="BR390" s="111">
        <v>0.67895194617628063</v>
      </c>
      <c r="BS390" s="6"/>
      <c r="BT390" s="109" t="s">
        <v>174</v>
      </c>
      <c r="BU390" s="238">
        <v>-0.90264617095583055</v>
      </c>
      <c r="BV390" s="238">
        <v>-0.11941356751452468</v>
      </c>
      <c r="BW390" s="238">
        <v>-0.65170329803952187</v>
      </c>
      <c r="BX390" s="6"/>
      <c r="BY390" s="6"/>
      <c r="BZ390" s="6"/>
      <c r="CA390" s="6"/>
      <c r="CB390" s="6"/>
      <c r="CC390" s="6"/>
      <c r="CD390" s="6"/>
      <c r="CE390" s="6"/>
    </row>
    <row r="391" spans="1:83" customFormat="1" x14ac:dyDescent="0.35">
      <c r="A391" s="163"/>
      <c r="B391" s="261"/>
      <c r="C391" s="262"/>
      <c r="D391" s="264"/>
      <c r="E391" s="109" t="s">
        <v>175</v>
      </c>
      <c r="F391" s="8" t="s">
        <v>92</v>
      </c>
      <c r="G391" s="10" t="s">
        <v>33</v>
      </c>
      <c r="H391" s="10" t="s">
        <v>33</v>
      </c>
      <c r="I391" s="10" t="s">
        <v>33</v>
      </c>
      <c r="J391" s="10" t="s">
        <v>33</v>
      </c>
      <c r="K391" s="10" t="s">
        <v>33</v>
      </c>
      <c r="L391" s="10" t="s">
        <v>33</v>
      </c>
      <c r="M391" s="10" t="s">
        <v>33</v>
      </c>
      <c r="N391" s="10" t="s">
        <v>33</v>
      </c>
      <c r="O391" s="10" t="s">
        <v>33</v>
      </c>
      <c r="P391" s="10" t="s">
        <v>33</v>
      </c>
      <c r="Q391" s="10" t="s">
        <v>33</v>
      </c>
      <c r="R391" s="10" t="s">
        <v>33</v>
      </c>
      <c r="S391" s="10" t="s">
        <v>33</v>
      </c>
      <c r="T391" s="10" t="s">
        <v>33</v>
      </c>
      <c r="U391" s="10" t="s">
        <v>33</v>
      </c>
      <c r="V391" s="10" t="s">
        <v>33</v>
      </c>
      <c r="W391" s="10" t="s">
        <v>33</v>
      </c>
      <c r="X391" s="10" t="s">
        <v>33</v>
      </c>
      <c r="Y391" s="10" t="s">
        <v>33</v>
      </c>
      <c r="Z391" s="10" t="s">
        <v>33</v>
      </c>
      <c r="AA391" s="10" t="s">
        <v>33</v>
      </c>
      <c r="AB391" s="10" t="s">
        <v>33</v>
      </c>
      <c r="AC391" s="10" t="s">
        <v>33</v>
      </c>
      <c r="AD391" s="10" t="s">
        <v>33</v>
      </c>
      <c r="AE391" s="10" t="s">
        <v>33</v>
      </c>
      <c r="AF391" s="10" t="s">
        <v>33</v>
      </c>
      <c r="AG391" s="10" t="s">
        <v>33</v>
      </c>
      <c r="AH391" s="10" t="s">
        <v>33</v>
      </c>
      <c r="AI391" s="10" t="s">
        <v>33</v>
      </c>
      <c r="AJ391" s="10" t="s">
        <v>33</v>
      </c>
      <c r="AK391" s="111">
        <v>2.0844132735925611</v>
      </c>
      <c r="AL391" s="111">
        <v>2.3275894180605476</v>
      </c>
      <c r="AM391" s="111">
        <v>2.273000117437443</v>
      </c>
      <c r="AN391" s="111">
        <v>2.2453000927743463</v>
      </c>
      <c r="AO391" s="111">
        <v>2.0330191246729106</v>
      </c>
      <c r="AP391" s="111">
        <v>1.9929620693364547</v>
      </c>
      <c r="AQ391" s="111">
        <v>2.2091534096116203</v>
      </c>
      <c r="AR391" s="111">
        <v>1.9669330064860027</v>
      </c>
      <c r="AS391" s="111">
        <v>1.9580224971500282</v>
      </c>
      <c r="AT391" s="111">
        <v>1.8609425415636651</v>
      </c>
      <c r="AU391" s="111">
        <v>1.8449127749277134</v>
      </c>
      <c r="AV391" s="111">
        <v>1.7007143226335895</v>
      </c>
      <c r="AW391" s="111">
        <v>1.2624425716178191</v>
      </c>
      <c r="AX391" s="111">
        <v>1.3435472786312752</v>
      </c>
      <c r="AY391" s="111">
        <v>1.1572821689208994</v>
      </c>
      <c r="AZ391" s="111">
        <v>1.0006910918503795</v>
      </c>
      <c r="BA391" s="111">
        <v>0.97392889971390428</v>
      </c>
      <c r="BB391" s="111">
        <v>0.84607965468851098</v>
      </c>
      <c r="BC391" s="111">
        <v>0.8867435626569834</v>
      </c>
      <c r="BD391" s="111">
        <v>0.85771590314254553</v>
      </c>
      <c r="BE391" s="111">
        <v>1.0141564323628511</v>
      </c>
      <c r="BF391" s="111">
        <v>0.97997152376765628</v>
      </c>
      <c r="BG391" s="111">
        <v>1.452677957105438</v>
      </c>
      <c r="BH391" s="111">
        <v>1.5788210585521789</v>
      </c>
      <c r="BI391" s="111">
        <v>1.3160770073126051</v>
      </c>
      <c r="BJ391" s="111">
        <v>1.4056775667471839</v>
      </c>
      <c r="BK391" s="111">
        <v>1.4773231029674294</v>
      </c>
      <c r="BL391" s="111">
        <v>1.5598931644502283</v>
      </c>
      <c r="BM391" s="111">
        <v>1.3780975566494544</v>
      </c>
      <c r="BN391" s="111">
        <v>1.340230469707131</v>
      </c>
      <c r="BO391" s="111">
        <v>1.1974709194453008</v>
      </c>
      <c r="BP391" s="111">
        <v>1.548323530565284</v>
      </c>
      <c r="BQ391" s="111">
        <v>1.5631505151306</v>
      </c>
      <c r="BR391" s="111">
        <v>1.5831161242520317</v>
      </c>
      <c r="BS391" s="6"/>
      <c r="BT391" s="109" t="s">
        <v>175</v>
      </c>
      <c r="BU391" s="238">
        <v>-0.25007649157959261</v>
      </c>
      <c r="BV391" s="238">
        <v>9.5761539966409352E-3</v>
      </c>
      <c r="BW391" s="238">
        <v>1.2772672195142793E-2</v>
      </c>
      <c r="BX391" s="6"/>
      <c r="BY391" s="6"/>
      <c r="BZ391" s="6"/>
      <c r="CA391" s="6"/>
      <c r="CB391" s="6"/>
      <c r="CC391" s="6"/>
      <c r="CD391" s="6"/>
      <c r="CE391" s="6"/>
    </row>
    <row r="392" spans="1:83" customFormat="1" x14ac:dyDescent="0.35">
      <c r="A392" s="163"/>
      <c r="B392" s="261"/>
      <c r="C392" s="262"/>
      <c r="D392" s="264"/>
      <c r="E392" s="109" t="s">
        <v>176</v>
      </c>
      <c r="F392" s="8" t="s">
        <v>92</v>
      </c>
      <c r="G392" s="10" t="s">
        <v>33</v>
      </c>
      <c r="H392" s="10" t="s">
        <v>33</v>
      </c>
      <c r="I392" s="10" t="s">
        <v>33</v>
      </c>
      <c r="J392" s="10" t="s">
        <v>33</v>
      </c>
      <c r="K392" s="10" t="s">
        <v>33</v>
      </c>
      <c r="L392" s="10" t="s">
        <v>33</v>
      </c>
      <c r="M392" s="10" t="s">
        <v>33</v>
      </c>
      <c r="N392" s="10" t="s">
        <v>33</v>
      </c>
      <c r="O392" s="10" t="s">
        <v>33</v>
      </c>
      <c r="P392" s="10" t="s">
        <v>33</v>
      </c>
      <c r="Q392" s="10" t="s">
        <v>33</v>
      </c>
      <c r="R392" s="10" t="s">
        <v>33</v>
      </c>
      <c r="S392" s="10" t="s">
        <v>33</v>
      </c>
      <c r="T392" s="10" t="s">
        <v>33</v>
      </c>
      <c r="U392" s="10" t="s">
        <v>33</v>
      </c>
      <c r="V392" s="10" t="s">
        <v>33</v>
      </c>
      <c r="W392" s="10" t="s">
        <v>33</v>
      </c>
      <c r="X392" s="10" t="s">
        <v>33</v>
      </c>
      <c r="Y392" s="10" t="s">
        <v>33</v>
      </c>
      <c r="Z392" s="10" t="s">
        <v>33</v>
      </c>
      <c r="AA392" s="10" t="s">
        <v>33</v>
      </c>
      <c r="AB392" s="10" t="s">
        <v>33</v>
      </c>
      <c r="AC392" s="10" t="s">
        <v>33</v>
      </c>
      <c r="AD392" s="10" t="s">
        <v>33</v>
      </c>
      <c r="AE392" s="10" t="s">
        <v>33</v>
      </c>
      <c r="AF392" s="10" t="s">
        <v>33</v>
      </c>
      <c r="AG392" s="10" t="s">
        <v>33</v>
      </c>
      <c r="AH392" s="10" t="s">
        <v>33</v>
      </c>
      <c r="AI392" s="10" t="s">
        <v>33</v>
      </c>
      <c r="AJ392" s="10" t="s">
        <v>33</v>
      </c>
      <c r="AK392" s="111">
        <v>1.1063822393968077</v>
      </c>
      <c r="AL392" s="111">
        <v>1.1882533247549805</v>
      </c>
      <c r="AM392" s="111">
        <v>1.1538965626533768</v>
      </c>
      <c r="AN392" s="111">
        <v>1.1977508443826295</v>
      </c>
      <c r="AO392" s="111">
        <v>1.2258007622852847</v>
      </c>
      <c r="AP392" s="111">
        <v>1.2054762894589819</v>
      </c>
      <c r="AQ392" s="111">
        <v>1.252277377645606</v>
      </c>
      <c r="AR392" s="111">
        <v>1.3799482983415958</v>
      </c>
      <c r="AS392" s="111">
        <v>1.2435474707824232</v>
      </c>
      <c r="AT392" s="111">
        <v>1.3040358218750261</v>
      </c>
      <c r="AU392" s="111">
        <v>1.228506491694874</v>
      </c>
      <c r="AV392" s="111">
        <v>1.3127491489140601</v>
      </c>
      <c r="AW392" s="111">
        <v>1.2604092841697196</v>
      </c>
      <c r="AX392" s="111">
        <v>1.1932432459164068</v>
      </c>
      <c r="AY392" s="111">
        <v>1.1879995473098399</v>
      </c>
      <c r="AZ392" s="111">
        <v>1.0276838458726505</v>
      </c>
      <c r="BA392" s="111">
        <v>0.92527208846130726</v>
      </c>
      <c r="BB392" s="111">
        <v>0.9552044399736106</v>
      </c>
      <c r="BC392" s="111">
        <v>0.94224782564939003</v>
      </c>
      <c r="BD392" s="111">
        <v>0.81144106510691127</v>
      </c>
      <c r="BE392" s="111">
        <v>0.60210772872584239</v>
      </c>
      <c r="BF392" s="111">
        <v>0.45931219368689896</v>
      </c>
      <c r="BG392" s="111">
        <v>0.29073087647778734</v>
      </c>
      <c r="BH392" s="111">
        <v>0.21019102239902976</v>
      </c>
      <c r="BI392" s="111">
        <v>0.1736490710729354</v>
      </c>
      <c r="BJ392" s="111">
        <v>0.14197514024891594</v>
      </c>
      <c r="BK392" s="111">
        <v>0.15403273984499719</v>
      </c>
      <c r="BL392" s="111">
        <v>0.11979600931612208</v>
      </c>
      <c r="BM392" s="111">
        <v>9.6633826691907246E-2</v>
      </c>
      <c r="BN392" s="111">
        <v>5.0962270381425707E-2</v>
      </c>
      <c r="BO392" s="111">
        <v>2.7015833415027026E-2</v>
      </c>
      <c r="BP392" s="111">
        <v>1.8840544921755076E-2</v>
      </c>
      <c r="BQ392" s="111">
        <v>1.6920895247240452E-2</v>
      </c>
      <c r="BR392" s="111">
        <v>1.7902444843471817E-2</v>
      </c>
      <c r="BS392" s="6"/>
      <c r="BT392" s="109" t="s">
        <v>176</v>
      </c>
      <c r="BU392" s="238">
        <v>-0.98470610369119305</v>
      </c>
      <c r="BV392" s="238">
        <v>-0.1018892862434151</v>
      </c>
      <c r="BW392" s="238">
        <v>5.800813620611716E-2</v>
      </c>
      <c r="BX392" s="6"/>
      <c r="BY392" s="6"/>
      <c r="BZ392" s="6"/>
      <c r="CA392" s="6"/>
      <c r="CB392" s="6"/>
      <c r="CC392" s="6"/>
      <c r="CD392" s="6"/>
      <c r="CE392" s="6"/>
    </row>
    <row r="393" spans="1:83" customFormat="1" x14ac:dyDescent="0.35">
      <c r="A393" s="163"/>
      <c r="B393" s="261"/>
      <c r="C393" s="262"/>
      <c r="D393" s="264"/>
      <c r="E393" s="109" t="s">
        <v>177</v>
      </c>
      <c r="F393" s="8" t="s">
        <v>92</v>
      </c>
      <c r="G393" s="10" t="s">
        <v>33</v>
      </c>
      <c r="H393" s="10" t="s">
        <v>33</v>
      </c>
      <c r="I393" s="10" t="s">
        <v>33</v>
      </c>
      <c r="J393" s="10" t="s">
        <v>33</v>
      </c>
      <c r="K393" s="10" t="s">
        <v>33</v>
      </c>
      <c r="L393" s="10" t="s">
        <v>33</v>
      </c>
      <c r="M393" s="10" t="s">
        <v>33</v>
      </c>
      <c r="N393" s="10" t="s">
        <v>33</v>
      </c>
      <c r="O393" s="10" t="s">
        <v>33</v>
      </c>
      <c r="P393" s="10" t="s">
        <v>33</v>
      </c>
      <c r="Q393" s="10" t="s">
        <v>33</v>
      </c>
      <c r="R393" s="10" t="s">
        <v>33</v>
      </c>
      <c r="S393" s="10" t="s">
        <v>33</v>
      </c>
      <c r="T393" s="10" t="s">
        <v>33</v>
      </c>
      <c r="U393" s="10" t="s">
        <v>33</v>
      </c>
      <c r="V393" s="10" t="s">
        <v>33</v>
      </c>
      <c r="W393" s="10" t="s">
        <v>33</v>
      </c>
      <c r="X393" s="10" t="s">
        <v>33</v>
      </c>
      <c r="Y393" s="10" t="s">
        <v>33</v>
      </c>
      <c r="Z393" s="10" t="s">
        <v>33</v>
      </c>
      <c r="AA393" s="10" t="s">
        <v>33</v>
      </c>
      <c r="AB393" s="10" t="s">
        <v>33</v>
      </c>
      <c r="AC393" s="10" t="s">
        <v>33</v>
      </c>
      <c r="AD393" s="10" t="s">
        <v>33</v>
      </c>
      <c r="AE393" s="10" t="s">
        <v>33</v>
      </c>
      <c r="AF393" s="10" t="s">
        <v>33</v>
      </c>
      <c r="AG393" s="10" t="s">
        <v>33</v>
      </c>
      <c r="AH393" s="10" t="s">
        <v>33</v>
      </c>
      <c r="AI393" s="10" t="s">
        <v>33</v>
      </c>
      <c r="AJ393" s="10" t="s">
        <v>33</v>
      </c>
      <c r="AK393" s="111">
        <v>1.3435378163892</v>
      </c>
      <c r="AL393" s="111">
        <v>1.2335401918565598</v>
      </c>
      <c r="AM393" s="111">
        <v>1.1162193978488799</v>
      </c>
      <c r="AN393" s="111">
        <v>0.86871752056335994</v>
      </c>
      <c r="AO393" s="111">
        <v>0.81340137003839985</v>
      </c>
      <c r="AP393" s="111">
        <v>0.79681311554416001</v>
      </c>
      <c r="AQ393" s="111">
        <v>0.76441347554416006</v>
      </c>
      <c r="AR393" s="111">
        <v>0.70904992752879992</v>
      </c>
      <c r="AS393" s="111">
        <v>0.67098040676055992</v>
      </c>
      <c r="AT393" s="111">
        <v>0.57307571400767998</v>
      </c>
      <c r="AU393" s="111">
        <v>0.60907531400767989</v>
      </c>
      <c r="AV393" s="111">
        <v>0.51547635400767988</v>
      </c>
      <c r="AW393" s="111">
        <v>0.38660726550575991</v>
      </c>
      <c r="AX393" s="111">
        <v>0.36933693700383996</v>
      </c>
      <c r="AY393" s="111">
        <v>9.233423425095999E-2</v>
      </c>
      <c r="AZ393" s="111">
        <v>0</v>
      </c>
      <c r="BA393" s="111">
        <v>0</v>
      </c>
      <c r="BB393" s="111">
        <v>0</v>
      </c>
      <c r="BC393" s="111">
        <v>0</v>
      </c>
      <c r="BD393" s="111">
        <v>0</v>
      </c>
      <c r="BE393" s="111">
        <v>0</v>
      </c>
      <c r="BF393" s="111">
        <v>0</v>
      </c>
      <c r="BG393" s="111">
        <v>0</v>
      </c>
      <c r="BH393" s="111">
        <v>0</v>
      </c>
      <c r="BI393" s="111">
        <v>0</v>
      </c>
      <c r="BJ393" s="111">
        <v>0</v>
      </c>
      <c r="BK393" s="111">
        <v>0</v>
      </c>
      <c r="BL393" s="111">
        <v>0</v>
      </c>
      <c r="BM393" s="111">
        <v>0</v>
      </c>
      <c r="BN393" s="111">
        <v>0</v>
      </c>
      <c r="BO393" s="111">
        <v>0</v>
      </c>
      <c r="BP393" s="111">
        <v>0</v>
      </c>
      <c r="BQ393" s="111">
        <v>0</v>
      </c>
      <c r="BR393" s="111">
        <v>0</v>
      </c>
      <c r="BS393" s="6"/>
      <c r="BT393" s="109" t="s">
        <v>177</v>
      </c>
      <c r="BU393" s="238">
        <v>-1</v>
      </c>
      <c r="BV393" s="238">
        <v>0</v>
      </c>
      <c r="BW393" s="238">
        <v>0</v>
      </c>
      <c r="BX393" s="6"/>
      <c r="BY393" s="6"/>
      <c r="BZ393" s="6"/>
      <c r="CA393" s="6"/>
      <c r="CB393" s="6"/>
      <c r="CC393" s="6"/>
      <c r="CD393" s="6"/>
      <c r="CE393" s="6"/>
    </row>
    <row r="394" spans="1:83" customFormat="1" x14ac:dyDescent="0.35">
      <c r="A394" s="163"/>
      <c r="B394" s="261"/>
      <c r="C394" s="262"/>
      <c r="D394" s="264"/>
      <c r="E394" s="109" t="s">
        <v>178</v>
      </c>
      <c r="F394" s="8" t="s">
        <v>92</v>
      </c>
      <c r="G394" s="10" t="s">
        <v>33</v>
      </c>
      <c r="H394" s="10" t="s">
        <v>33</v>
      </c>
      <c r="I394" s="10" t="s">
        <v>33</v>
      </c>
      <c r="J394" s="10" t="s">
        <v>33</v>
      </c>
      <c r="K394" s="10" t="s">
        <v>33</v>
      </c>
      <c r="L394" s="10" t="s">
        <v>33</v>
      </c>
      <c r="M394" s="10" t="s">
        <v>33</v>
      </c>
      <c r="N394" s="10" t="s">
        <v>33</v>
      </c>
      <c r="O394" s="10" t="s">
        <v>33</v>
      </c>
      <c r="P394" s="10" t="s">
        <v>33</v>
      </c>
      <c r="Q394" s="10" t="s">
        <v>33</v>
      </c>
      <c r="R394" s="10" t="s">
        <v>33</v>
      </c>
      <c r="S394" s="10" t="s">
        <v>33</v>
      </c>
      <c r="T394" s="10" t="s">
        <v>33</v>
      </c>
      <c r="U394" s="10" t="s">
        <v>33</v>
      </c>
      <c r="V394" s="10" t="s">
        <v>33</v>
      </c>
      <c r="W394" s="10" t="s">
        <v>33</v>
      </c>
      <c r="X394" s="10" t="s">
        <v>33</v>
      </c>
      <c r="Y394" s="10" t="s">
        <v>33</v>
      </c>
      <c r="Z394" s="10" t="s">
        <v>33</v>
      </c>
      <c r="AA394" s="10" t="s">
        <v>33</v>
      </c>
      <c r="AB394" s="10" t="s">
        <v>33</v>
      </c>
      <c r="AC394" s="10" t="s">
        <v>33</v>
      </c>
      <c r="AD394" s="10" t="s">
        <v>33</v>
      </c>
      <c r="AE394" s="10" t="s">
        <v>33</v>
      </c>
      <c r="AF394" s="10" t="s">
        <v>33</v>
      </c>
      <c r="AG394" s="10" t="s">
        <v>33</v>
      </c>
      <c r="AH394" s="10" t="s">
        <v>33</v>
      </c>
      <c r="AI394" s="10" t="s">
        <v>33</v>
      </c>
      <c r="AJ394" s="10" t="s">
        <v>33</v>
      </c>
      <c r="AK394" s="111">
        <v>0</v>
      </c>
      <c r="AL394" s="111">
        <v>0</v>
      </c>
      <c r="AM394" s="111">
        <v>0</v>
      </c>
      <c r="AN394" s="111">
        <v>0</v>
      </c>
      <c r="AO394" s="111">
        <v>0</v>
      </c>
      <c r="AP394" s="111">
        <v>0</v>
      </c>
      <c r="AQ394" s="111">
        <v>0</v>
      </c>
      <c r="AR394" s="111">
        <v>0</v>
      </c>
      <c r="AS394" s="111">
        <v>0</v>
      </c>
      <c r="AT394" s="111">
        <v>0</v>
      </c>
      <c r="AU394" s="111">
        <v>0</v>
      </c>
      <c r="AV394" s="111">
        <v>0</v>
      </c>
      <c r="AW394" s="111">
        <v>0</v>
      </c>
      <c r="AX394" s="111">
        <v>0</v>
      </c>
      <c r="AY394" s="111">
        <v>0</v>
      </c>
      <c r="AZ394" s="111">
        <v>0</v>
      </c>
      <c r="BA394" s="111">
        <v>0</v>
      </c>
      <c r="BB394" s="111">
        <v>0</v>
      </c>
      <c r="BC394" s="111">
        <v>0</v>
      </c>
      <c r="BD394" s="111">
        <v>0</v>
      </c>
      <c r="BE394" s="111">
        <v>0</v>
      </c>
      <c r="BF394" s="111">
        <v>0</v>
      </c>
      <c r="BG394" s="111">
        <v>0</v>
      </c>
      <c r="BH394" s="111">
        <v>0</v>
      </c>
      <c r="BI394" s="111">
        <v>0</v>
      </c>
      <c r="BJ394" s="111">
        <v>0</v>
      </c>
      <c r="BK394" s="111">
        <v>0</v>
      </c>
      <c r="BL394" s="111">
        <v>0</v>
      </c>
      <c r="BM394" s="111">
        <v>0</v>
      </c>
      <c r="BN394" s="111">
        <v>0</v>
      </c>
      <c r="BO394" s="111">
        <v>0</v>
      </c>
      <c r="BP394" s="111">
        <v>0</v>
      </c>
      <c r="BQ394" s="111">
        <v>0</v>
      </c>
      <c r="BR394" s="111">
        <v>0</v>
      </c>
      <c r="BS394" s="6"/>
      <c r="BT394" s="109" t="s">
        <v>178</v>
      </c>
      <c r="BU394" s="238">
        <v>0</v>
      </c>
      <c r="BV394" s="238">
        <v>0</v>
      </c>
      <c r="BW394" s="238">
        <v>0</v>
      </c>
      <c r="BX394" s="6"/>
      <c r="BY394" s="6"/>
      <c r="BZ394" s="6"/>
      <c r="CA394" s="6"/>
      <c r="CB394" s="6"/>
      <c r="CC394" s="6"/>
      <c r="CD394" s="6"/>
      <c r="CE394" s="6"/>
    </row>
    <row r="395" spans="1:83" customFormat="1" x14ac:dyDescent="0.35">
      <c r="A395" s="163"/>
      <c r="B395" s="261"/>
      <c r="C395" s="262"/>
      <c r="D395" s="264"/>
      <c r="E395" s="109" t="s">
        <v>179</v>
      </c>
      <c r="F395" s="8" t="s">
        <v>92</v>
      </c>
      <c r="G395" s="10" t="s">
        <v>33</v>
      </c>
      <c r="H395" s="10" t="s">
        <v>33</v>
      </c>
      <c r="I395" s="10" t="s">
        <v>33</v>
      </c>
      <c r="J395" s="10" t="s">
        <v>33</v>
      </c>
      <c r="K395" s="10" t="s">
        <v>33</v>
      </c>
      <c r="L395" s="10" t="s">
        <v>33</v>
      </c>
      <c r="M395" s="10" t="s">
        <v>33</v>
      </c>
      <c r="N395" s="10" t="s">
        <v>33</v>
      </c>
      <c r="O395" s="10" t="s">
        <v>33</v>
      </c>
      <c r="P395" s="10" t="s">
        <v>33</v>
      </c>
      <c r="Q395" s="10" t="s">
        <v>33</v>
      </c>
      <c r="R395" s="10" t="s">
        <v>33</v>
      </c>
      <c r="S395" s="10" t="s">
        <v>33</v>
      </c>
      <c r="T395" s="10" t="s">
        <v>33</v>
      </c>
      <c r="U395" s="10" t="s">
        <v>33</v>
      </c>
      <c r="V395" s="10" t="s">
        <v>33</v>
      </c>
      <c r="W395" s="10" t="s">
        <v>33</v>
      </c>
      <c r="X395" s="10" t="s">
        <v>33</v>
      </c>
      <c r="Y395" s="10" t="s">
        <v>33</v>
      </c>
      <c r="Z395" s="10" t="s">
        <v>33</v>
      </c>
      <c r="AA395" s="10" t="s">
        <v>33</v>
      </c>
      <c r="AB395" s="10" t="s">
        <v>33</v>
      </c>
      <c r="AC395" s="10" t="s">
        <v>33</v>
      </c>
      <c r="AD395" s="10" t="s">
        <v>33</v>
      </c>
      <c r="AE395" s="10" t="s">
        <v>33</v>
      </c>
      <c r="AF395" s="10" t="s">
        <v>33</v>
      </c>
      <c r="AG395" s="10" t="s">
        <v>33</v>
      </c>
      <c r="AH395" s="10" t="s">
        <v>33</v>
      </c>
      <c r="AI395" s="10" t="s">
        <v>33</v>
      </c>
      <c r="AJ395" s="10" t="s">
        <v>33</v>
      </c>
      <c r="AK395" s="111">
        <v>0</v>
      </c>
      <c r="AL395" s="111">
        <v>0</v>
      </c>
      <c r="AM395" s="111">
        <v>0</v>
      </c>
      <c r="AN395" s="111">
        <v>0</v>
      </c>
      <c r="AO395" s="111">
        <v>0</v>
      </c>
      <c r="AP395" s="111">
        <v>0</v>
      </c>
      <c r="AQ395" s="111">
        <v>0</v>
      </c>
      <c r="AR395" s="111">
        <v>0</v>
      </c>
      <c r="AS395" s="111">
        <v>0</v>
      </c>
      <c r="AT395" s="111">
        <v>0</v>
      </c>
      <c r="AU395" s="111">
        <v>0</v>
      </c>
      <c r="AV395" s="111">
        <v>0</v>
      </c>
      <c r="AW395" s="111">
        <v>0</v>
      </c>
      <c r="AX395" s="111">
        <v>0</v>
      </c>
      <c r="AY395" s="111">
        <v>0</v>
      </c>
      <c r="AZ395" s="111">
        <v>0</v>
      </c>
      <c r="BA395" s="111">
        <v>0</v>
      </c>
      <c r="BB395" s="111">
        <v>0</v>
      </c>
      <c r="BC395" s="111">
        <v>0</v>
      </c>
      <c r="BD395" s="111">
        <v>0</v>
      </c>
      <c r="BE395" s="111">
        <v>0</v>
      </c>
      <c r="BF395" s="111">
        <v>0</v>
      </c>
      <c r="BG395" s="111">
        <v>0</v>
      </c>
      <c r="BH395" s="111">
        <v>0</v>
      </c>
      <c r="BI395" s="111">
        <v>0</v>
      </c>
      <c r="BJ395" s="111">
        <v>0</v>
      </c>
      <c r="BK395" s="111">
        <v>0</v>
      </c>
      <c r="BL395" s="111">
        <v>0</v>
      </c>
      <c r="BM395" s="111">
        <v>0</v>
      </c>
      <c r="BN395" s="111">
        <v>0</v>
      </c>
      <c r="BO395" s="111">
        <v>0</v>
      </c>
      <c r="BP395" s="111">
        <v>0</v>
      </c>
      <c r="BQ395" s="111">
        <v>0</v>
      </c>
      <c r="BR395" s="111">
        <v>0</v>
      </c>
      <c r="BS395" s="6"/>
      <c r="BT395" s="109" t="s">
        <v>179</v>
      </c>
      <c r="BU395" s="238">
        <v>0</v>
      </c>
      <c r="BV395" s="238">
        <v>0</v>
      </c>
      <c r="BW395" s="238">
        <v>0</v>
      </c>
      <c r="BX395" s="6"/>
      <c r="BY395" s="6"/>
      <c r="BZ395" s="6"/>
      <c r="CA395" s="6"/>
      <c r="CB395" s="6"/>
      <c r="CC395" s="6"/>
      <c r="CD395" s="6"/>
      <c r="CE395" s="6"/>
    </row>
    <row r="396" spans="1:83" customFormat="1" x14ac:dyDescent="0.35">
      <c r="A396" s="163"/>
      <c r="B396" s="261"/>
      <c r="C396" s="262"/>
      <c r="D396" s="264"/>
      <c r="E396" s="109" t="s">
        <v>180</v>
      </c>
      <c r="F396" s="8" t="s">
        <v>92</v>
      </c>
      <c r="G396" s="10" t="s">
        <v>33</v>
      </c>
      <c r="H396" s="10" t="s">
        <v>33</v>
      </c>
      <c r="I396" s="10" t="s">
        <v>33</v>
      </c>
      <c r="J396" s="10" t="s">
        <v>33</v>
      </c>
      <c r="K396" s="10" t="s">
        <v>33</v>
      </c>
      <c r="L396" s="10" t="s">
        <v>33</v>
      </c>
      <c r="M396" s="10" t="s">
        <v>33</v>
      </c>
      <c r="N396" s="10" t="s">
        <v>33</v>
      </c>
      <c r="O396" s="10" t="s">
        <v>33</v>
      </c>
      <c r="P396" s="10" t="s">
        <v>33</v>
      </c>
      <c r="Q396" s="10" t="s">
        <v>33</v>
      </c>
      <c r="R396" s="10" t="s">
        <v>33</v>
      </c>
      <c r="S396" s="10" t="s">
        <v>33</v>
      </c>
      <c r="T396" s="10" t="s">
        <v>33</v>
      </c>
      <c r="U396" s="10" t="s">
        <v>33</v>
      </c>
      <c r="V396" s="10" t="s">
        <v>33</v>
      </c>
      <c r="W396" s="10" t="s">
        <v>33</v>
      </c>
      <c r="X396" s="10" t="s">
        <v>33</v>
      </c>
      <c r="Y396" s="10" t="s">
        <v>33</v>
      </c>
      <c r="Z396" s="10" t="s">
        <v>33</v>
      </c>
      <c r="AA396" s="10" t="s">
        <v>33</v>
      </c>
      <c r="AB396" s="10" t="s">
        <v>33</v>
      </c>
      <c r="AC396" s="10" t="s">
        <v>33</v>
      </c>
      <c r="AD396" s="10" t="s">
        <v>33</v>
      </c>
      <c r="AE396" s="10" t="s">
        <v>33</v>
      </c>
      <c r="AF396" s="10" t="s">
        <v>33</v>
      </c>
      <c r="AG396" s="10" t="s">
        <v>33</v>
      </c>
      <c r="AH396" s="10" t="s">
        <v>33</v>
      </c>
      <c r="AI396" s="10" t="s">
        <v>33</v>
      </c>
      <c r="AJ396" s="10" t="s">
        <v>33</v>
      </c>
      <c r="AK396" s="111">
        <v>2.8942799999999998E-2</v>
      </c>
      <c r="AL396" s="111">
        <v>2.6249999999999999E-2</v>
      </c>
      <c r="AM396" s="111">
        <v>2.2002600000000001E-2</v>
      </c>
      <c r="AN396" s="111">
        <v>2.5396800000000001E-2</v>
      </c>
      <c r="AO396" s="111">
        <v>2.3907000000000005E-2</v>
      </c>
      <c r="AP396" s="111">
        <v>2.6747669999999998E-2</v>
      </c>
      <c r="AQ396" s="111">
        <v>2.4319545000000001E-2</v>
      </c>
      <c r="AR396" s="111">
        <v>1.6058924999999998E-2</v>
      </c>
      <c r="AS396" s="111">
        <v>2.3346630000000004E-2</v>
      </c>
      <c r="AT396" s="111">
        <v>1.943166E-2</v>
      </c>
      <c r="AU396" s="111">
        <v>1.0878E-4</v>
      </c>
      <c r="AV396" s="111">
        <v>5.0499450000000001E-3</v>
      </c>
      <c r="AW396" s="111">
        <v>2.4730799999999999E-3</v>
      </c>
      <c r="AX396" s="111">
        <v>0</v>
      </c>
      <c r="AY396" s="111">
        <v>0</v>
      </c>
      <c r="AZ396" s="111">
        <v>0</v>
      </c>
      <c r="BA396" s="111">
        <v>0</v>
      </c>
      <c r="BB396" s="111">
        <v>0</v>
      </c>
      <c r="BC396" s="111">
        <v>0</v>
      </c>
      <c r="BD396" s="111">
        <v>0</v>
      </c>
      <c r="BE396" s="111">
        <v>0</v>
      </c>
      <c r="BF396" s="111">
        <v>0</v>
      </c>
      <c r="BG396" s="111">
        <v>0</v>
      </c>
      <c r="BH396" s="111">
        <v>0</v>
      </c>
      <c r="BI396" s="111">
        <v>0</v>
      </c>
      <c r="BJ396" s="111">
        <v>0</v>
      </c>
      <c r="BK396" s="111">
        <v>0</v>
      </c>
      <c r="BL396" s="111">
        <v>0</v>
      </c>
      <c r="BM396" s="111">
        <v>0</v>
      </c>
      <c r="BN396" s="111">
        <v>0</v>
      </c>
      <c r="BO396" s="111">
        <v>0</v>
      </c>
      <c r="BP396" s="111">
        <v>0</v>
      </c>
      <c r="BQ396" s="111">
        <v>0</v>
      </c>
      <c r="BR396" s="111">
        <v>0</v>
      </c>
      <c r="BS396" s="6"/>
      <c r="BT396" s="109" t="s">
        <v>180</v>
      </c>
      <c r="BU396" s="238">
        <v>-1</v>
      </c>
      <c r="BV396" s="238">
        <v>0</v>
      </c>
      <c r="BW396" s="238">
        <v>0</v>
      </c>
      <c r="BX396" s="6"/>
      <c r="BY396" s="6"/>
      <c r="BZ396" s="6"/>
      <c r="CA396" s="6"/>
      <c r="CB396" s="6"/>
      <c r="CC396" s="6"/>
      <c r="CD396" s="6"/>
      <c r="CE396" s="6"/>
    </row>
    <row r="397" spans="1:83" customFormat="1" x14ac:dyDescent="0.35">
      <c r="A397" s="163"/>
      <c r="B397" s="261"/>
      <c r="C397" s="262"/>
      <c r="D397" s="264"/>
      <c r="E397" s="109" t="s">
        <v>275</v>
      </c>
      <c r="F397" s="8" t="s">
        <v>92</v>
      </c>
      <c r="G397" s="10" t="s">
        <v>33</v>
      </c>
      <c r="H397" s="10" t="s">
        <v>33</v>
      </c>
      <c r="I397" s="10" t="s">
        <v>33</v>
      </c>
      <c r="J397" s="10" t="s">
        <v>33</v>
      </c>
      <c r="K397" s="10" t="s">
        <v>33</v>
      </c>
      <c r="L397" s="10" t="s">
        <v>33</v>
      </c>
      <c r="M397" s="10" t="s">
        <v>33</v>
      </c>
      <c r="N397" s="10" t="s">
        <v>33</v>
      </c>
      <c r="O397" s="10" t="s">
        <v>33</v>
      </c>
      <c r="P397" s="10" t="s">
        <v>33</v>
      </c>
      <c r="Q397" s="10" t="s">
        <v>33</v>
      </c>
      <c r="R397" s="10" t="s">
        <v>33</v>
      </c>
      <c r="S397" s="10" t="s">
        <v>33</v>
      </c>
      <c r="T397" s="10" t="s">
        <v>33</v>
      </c>
      <c r="U397" s="10" t="s">
        <v>33</v>
      </c>
      <c r="V397" s="10" t="s">
        <v>33</v>
      </c>
      <c r="W397" s="10" t="s">
        <v>33</v>
      </c>
      <c r="X397" s="10" t="s">
        <v>33</v>
      </c>
      <c r="Y397" s="10" t="s">
        <v>33</v>
      </c>
      <c r="Z397" s="10" t="s">
        <v>33</v>
      </c>
      <c r="AA397" s="10" t="s">
        <v>33</v>
      </c>
      <c r="AB397" s="10" t="s">
        <v>33</v>
      </c>
      <c r="AC397" s="10" t="s">
        <v>33</v>
      </c>
      <c r="AD397" s="10" t="s">
        <v>33</v>
      </c>
      <c r="AE397" s="10" t="s">
        <v>33</v>
      </c>
      <c r="AF397" s="10" t="s">
        <v>33</v>
      </c>
      <c r="AG397" s="10" t="s">
        <v>33</v>
      </c>
      <c r="AH397" s="10" t="s">
        <v>33</v>
      </c>
      <c r="AI397" s="10" t="s">
        <v>33</v>
      </c>
      <c r="AJ397" s="10" t="s">
        <v>33</v>
      </c>
      <c r="AK397" s="111">
        <v>1.4178255000000001E-2</v>
      </c>
      <c r="AL397" s="111">
        <v>1.37612475E-2</v>
      </c>
      <c r="AM397" s="111">
        <v>1.3344239999999999E-2</v>
      </c>
      <c r="AN397" s="111">
        <v>1.29272325E-2</v>
      </c>
      <c r="AO397" s="111">
        <v>1.2510225E-2</v>
      </c>
      <c r="AP397" s="111">
        <v>1.2093217500000001E-2</v>
      </c>
      <c r="AQ397" s="111">
        <v>1.1676209999999999E-2</v>
      </c>
      <c r="AR397" s="111">
        <v>1.1259202500000001E-2</v>
      </c>
      <c r="AS397" s="111">
        <v>1.0842194999999999E-2</v>
      </c>
      <c r="AT397" s="111">
        <v>1.04251875E-2</v>
      </c>
      <c r="AU397" s="111">
        <v>1.000818E-2</v>
      </c>
      <c r="AV397" s="111">
        <v>1.000818E-2</v>
      </c>
      <c r="AW397" s="111">
        <v>1.000818E-2</v>
      </c>
      <c r="AX397" s="111">
        <v>9.8890349999999991E-3</v>
      </c>
      <c r="AY397" s="111">
        <v>9.7698899999999998E-3</v>
      </c>
      <c r="AZ397" s="111">
        <v>9.6507450000000005E-3</v>
      </c>
      <c r="BA397" s="111">
        <v>9.5315999999999994E-3</v>
      </c>
      <c r="BB397" s="111">
        <v>9.4124550000000001E-3</v>
      </c>
      <c r="BC397" s="111">
        <v>9.2933100000000008E-3</v>
      </c>
      <c r="BD397" s="111">
        <v>9.1741649999999998E-3</v>
      </c>
      <c r="BE397" s="111">
        <v>8.3401499999999993E-3</v>
      </c>
      <c r="BF397" s="111">
        <v>7.5061349999999997E-3</v>
      </c>
      <c r="BG397" s="111">
        <v>8.3401499999999993E-3</v>
      </c>
      <c r="BH397" s="111">
        <v>9.9581194684189873E-3</v>
      </c>
      <c r="BI397" s="111">
        <v>9.5543087534327182E-3</v>
      </c>
      <c r="BJ397" s="111">
        <v>1.2321543693605334E-2</v>
      </c>
      <c r="BK397" s="111">
        <v>1.5768249465476655E-2</v>
      </c>
      <c r="BL397" s="111">
        <v>1.1785492467634365E-2</v>
      </c>
      <c r="BM397" s="111">
        <v>7.5687924627304819E-3</v>
      </c>
      <c r="BN397" s="111">
        <v>6.9062266035700244E-3</v>
      </c>
      <c r="BO397" s="111">
        <v>7.2347829246763419E-3</v>
      </c>
      <c r="BP397" s="111">
        <v>6.3636315172616691E-3</v>
      </c>
      <c r="BQ397" s="111">
        <v>6.3636315172616691E-3</v>
      </c>
      <c r="BR397" s="111">
        <v>6.3636315172616691E-3</v>
      </c>
      <c r="BS397" s="6"/>
      <c r="BT397" s="109" t="s">
        <v>275</v>
      </c>
      <c r="BU397" s="238">
        <v>-0.55116962438172623</v>
      </c>
      <c r="BV397" s="238">
        <v>0</v>
      </c>
      <c r="BW397" s="238">
        <v>0</v>
      </c>
      <c r="BX397" s="6"/>
      <c r="BY397" s="6"/>
      <c r="BZ397" s="6"/>
      <c r="CA397" s="6"/>
      <c r="CB397" s="6"/>
      <c r="CC397" s="6"/>
      <c r="CD397" s="6"/>
      <c r="CE397" s="6"/>
    </row>
    <row r="398" spans="1:83" customFormat="1" x14ac:dyDescent="0.35">
      <c r="A398" s="163"/>
      <c r="B398" s="261"/>
      <c r="C398" s="262"/>
      <c r="D398" s="264"/>
      <c r="E398" s="109" t="s">
        <v>349</v>
      </c>
      <c r="F398" s="8" t="s">
        <v>92</v>
      </c>
      <c r="G398" s="10" t="s">
        <v>33</v>
      </c>
      <c r="H398" s="10" t="s">
        <v>33</v>
      </c>
      <c r="I398" s="10" t="s">
        <v>33</v>
      </c>
      <c r="J398" s="10" t="s">
        <v>33</v>
      </c>
      <c r="K398" s="10" t="s">
        <v>33</v>
      </c>
      <c r="L398" s="10" t="s">
        <v>33</v>
      </c>
      <c r="M398" s="10" t="s">
        <v>33</v>
      </c>
      <c r="N398" s="10" t="s">
        <v>33</v>
      </c>
      <c r="O398" s="10" t="s">
        <v>33</v>
      </c>
      <c r="P398" s="10" t="s">
        <v>33</v>
      </c>
      <c r="Q398" s="10" t="s">
        <v>33</v>
      </c>
      <c r="R398" s="10" t="s">
        <v>33</v>
      </c>
      <c r="S398" s="10" t="s">
        <v>33</v>
      </c>
      <c r="T398" s="10" t="s">
        <v>33</v>
      </c>
      <c r="U398" s="10" t="s">
        <v>33</v>
      </c>
      <c r="V398" s="10" t="s">
        <v>33</v>
      </c>
      <c r="W398" s="10" t="s">
        <v>33</v>
      </c>
      <c r="X398" s="10" t="s">
        <v>33</v>
      </c>
      <c r="Y398" s="10" t="s">
        <v>33</v>
      </c>
      <c r="Z398" s="10" t="s">
        <v>33</v>
      </c>
      <c r="AA398" s="10" t="s">
        <v>33</v>
      </c>
      <c r="AB398" s="10" t="s">
        <v>33</v>
      </c>
      <c r="AC398" s="10" t="s">
        <v>33</v>
      </c>
      <c r="AD398" s="10" t="s">
        <v>33</v>
      </c>
      <c r="AE398" s="10" t="s">
        <v>33</v>
      </c>
      <c r="AF398" s="10" t="s">
        <v>33</v>
      </c>
      <c r="AG398" s="10" t="s">
        <v>33</v>
      </c>
      <c r="AH398" s="10" t="s">
        <v>33</v>
      </c>
      <c r="AI398" s="10" t="s">
        <v>33</v>
      </c>
      <c r="AJ398" s="10" t="s">
        <v>33</v>
      </c>
      <c r="AK398" s="111">
        <v>5.3200615999999998</v>
      </c>
      <c r="AL398" s="111">
        <v>5.7591588241680487</v>
      </c>
      <c r="AM398" s="111">
        <v>6.0865691820615524</v>
      </c>
      <c r="AN398" s="111">
        <v>5.9467182887229519</v>
      </c>
      <c r="AO398" s="111">
        <v>5.5144193781848063</v>
      </c>
      <c r="AP398" s="111">
        <v>4.6583931876978086</v>
      </c>
      <c r="AQ398" s="111">
        <v>4.2935388729136461</v>
      </c>
      <c r="AR398" s="111">
        <v>2.5390132660788605</v>
      </c>
      <c r="AS398" s="111">
        <v>2.4422756675821975</v>
      </c>
      <c r="AT398" s="111">
        <v>1.8011602330537073</v>
      </c>
      <c r="AU398" s="111">
        <v>1.6751748448370887</v>
      </c>
      <c r="AV398" s="111">
        <v>1.2689053235659593</v>
      </c>
      <c r="AW398" s="111">
        <v>1.1314814339500536</v>
      </c>
      <c r="AX398" s="111">
        <v>0.61223835922261993</v>
      </c>
      <c r="AY398" s="111">
        <v>1.1384274945570618</v>
      </c>
      <c r="AZ398" s="111">
        <v>0.44755074951565704</v>
      </c>
      <c r="BA398" s="111">
        <v>2.0698345360046767E-2</v>
      </c>
      <c r="BB398" s="111">
        <v>1.0647465606066393E-2</v>
      </c>
      <c r="BC398" s="111">
        <v>9.0309482279205718E-3</v>
      </c>
      <c r="BD398" s="111">
        <v>7.4431597173542892E-3</v>
      </c>
      <c r="BE398" s="111">
        <v>6.5198329933812537E-3</v>
      </c>
      <c r="BF398" s="111">
        <v>8.1216991947199602E-3</v>
      </c>
      <c r="BG398" s="111">
        <v>7.2920239522223703E-3</v>
      </c>
      <c r="BH398" s="111">
        <v>7.369989368104379E-3</v>
      </c>
      <c r="BI398" s="111">
        <v>9.1932281772365582E-3</v>
      </c>
      <c r="BJ398" s="111">
        <v>8.9848333313853786E-3</v>
      </c>
      <c r="BK398" s="111">
        <v>6.9649925010393564E-3</v>
      </c>
      <c r="BL398" s="111">
        <v>6.6140014153880872E-3</v>
      </c>
      <c r="BM398" s="111">
        <v>7.3301479022453847E-3</v>
      </c>
      <c r="BN398" s="111">
        <v>8.7910851004063626E-3</v>
      </c>
      <c r="BO398" s="111">
        <v>8.8522775049375436E-3</v>
      </c>
      <c r="BP398" s="111">
        <v>1.0817275206955187E-2</v>
      </c>
      <c r="BQ398" s="111">
        <v>9.1789898273275453E-3</v>
      </c>
      <c r="BR398" s="111">
        <v>9.1789898273275453E-3</v>
      </c>
      <c r="BS398" s="6"/>
      <c r="BT398" s="109" t="s">
        <v>349</v>
      </c>
      <c r="BU398" s="238">
        <v>-0.99827464595009063</v>
      </c>
      <c r="BV398" s="238">
        <v>-0.15145083658168118</v>
      </c>
      <c r="BW398" s="238">
        <v>0</v>
      </c>
      <c r="BX398" s="6"/>
      <c r="BY398" s="6"/>
      <c r="BZ398" s="6"/>
      <c r="CA398" s="6"/>
      <c r="CB398" s="6"/>
      <c r="CC398" s="6"/>
      <c r="CD398" s="6"/>
      <c r="CE398" s="6"/>
    </row>
    <row r="399" spans="1:83" customFormat="1" ht="16.5" customHeight="1" x14ac:dyDescent="0.35">
      <c r="A399" s="163"/>
      <c r="B399" s="261"/>
      <c r="C399" s="262"/>
      <c r="D399" s="264"/>
      <c r="E399" s="166" t="s">
        <v>134</v>
      </c>
      <c r="F399" s="167" t="s">
        <v>92</v>
      </c>
      <c r="G399" s="168" t="s">
        <v>33</v>
      </c>
      <c r="H399" s="168" t="s">
        <v>33</v>
      </c>
      <c r="I399" s="168" t="s">
        <v>33</v>
      </c>
      <c r="J399" s="168" t="s">
        <v>33</v>
      </c>
      <c r="K399" s="168" t="s">
        <v>33</v>
      </c>
      <c r="L399" s="168" t="s">
        <v>33</v>
      </c>
      <c r="M399" s="168" t="s">
        <v>33</v>
      </c>
      <c r="N399" s="168" t="s">
        <v>33</v>
      </c>
      <c r="O399" s="168" t="s">
        <v>33</v>
      </c>
      <c r="P399" s="168" t="s">
        <v>33</v>
      </c>
      <c r="Q399" s="168" t="s">
        <v>33</v>
      </c>
      <c r="R399" s="168" t="s">
        <v>33</v>
      </c>
      <c r="S399" s="168" t="s">
        <v>33</v>
      </c>
      <c r="T399" s="168" t="s">
        <v>33</v>
      </c>
      <c r="U399" s="168" t="s">
        <v>33</v>
      </c>
      <c r="V399" s="168" t="s">
        <v>33</v>
      </c>
      <c r="W399" s="168" t="s">
        <v>33</v>
      </c>
      <c r="X399" s="168" t="s">
        <v>33</v>
      </c>
      <c r="Y399" s="168" t="s">
        <v>33</v>
      </c>
      <c r="Z399" s="168" t="s">
        <v>33</v>
      </c>
      <c r="AA399" s="168" t="s">
        <v>33</v>
      </c>
      <c r="AB399" s="168" t="s">
        <v>33</v>
      </c>
      <c r="AC399" s="168" t="s">
        <v>33</v>
      </c>
      <c r="AD399" s="168" t="s">
        <v>33</v>
      </c>
      <c r="AE399" s="168" t="s">
        <v>33</v>
      </c>
      <c r="AF399" s="168" t="s">
        <v>33</v>
      </c>
      <c r="AG399" s="168" t="s">
        <v>33</v>
      </c>
      <c r="AH399" s="168" t="s">
        <v>33</v>
      </c>
      <c r="AI399" s="168" t="s">
        <v>33</v>
      </c>
      <c r="AJ399" s="168" t="s">
        <v>33</v>
      </c>
      <c r="AK399" s="235">
        <v>29.920861335909667</v>
      </c>
      <c r="AL399" s="235">
        <v>30.403684717269158</v>
      </c>
      <c r="AM399" s="235">
        <v>30.946265134665644</v>
      </c>
      <c r="AN399" s="235">
        <v>25.250122271499276</v>
      </c>
      <c r="AO399" s="235">
        <v>21.569355345469582</v>
      </c>
      <c r="AP399" s="235">
        <v>22.072887834547181</v>
      </c>
      <c r="AQ399" s="235">
        <v>23.803549280160869</v>
      </c>
      <c r="AR399" s="235">
        <v>19.17073584302781</v>
      </c>
      <c r="AS399" s="235">
        <v>25.438605870098559</v>
      </c>
      <c r="AT399" s="235">
        <v>20.577610652917482</v>
      </c>
      <c r="AU399" s="235">
        <v>20.258737470967407</v>
      </c>
      <c r="AV399" s="235">
        <v>16.121006695004077</v>
      </c>
      <c r="AW399" s="235">
        <v>17.146052014418171</v>
      </c>
      <c r="AX399" s="235">
        <v>18.120365175536154</v>
      </c>
      <c r="AY399" s="235">
        <v>17.448094687781683</v>
      </c>
      <c r="AZ399" s="235">
        <v>18.228293225147365</v>
      </c>
      <c r="BA399" s="235">
        <v>15.141655488189116</v>
      </c>
      <c r="BB399" s="235">
        <v>15.195448774462228</v>
      </c>
      <c r="BC399" s="235">
        <v>14.370382152096548</v>
      </c>
      <c r="BD399" s="235">
        <v>13.671385385907586</v>
      </c>
      <c r="BE399" s="235">
        <v>12.650948056671883</v>
      </c>
      <c r="BF399" s="235">
        <v>8.9378292625290712</v>
      </c>
      <c r="BG399" s="235">
        <v>11.628034918296368</v>
      </c>
      <c r="BH399" s="235">
        <v>12.820672794974437</v>
      </c>
      <c r="BI399" s="235">
        <v>6.3460043157544472</v>
      </c>
      <c r="BJ399" s="235">
        <v>6.3792930342375724</v>
      </c>
      <c r="BK399" s="235">
        <v>5.7514357660896085</v>
      </c>
      <c r="BL399" s="235">
        <v>7.1903231111854016</v>
      </c>
      <c r="BM399" s="235">
        <v>4.8188156641648208</v>
      </c>
      <c r="BN399" s="235">
        <v>2.3910474542805082</v>
      </c>
      <c r="BO399" s="235">
        <v>2.0387598561985145</v>
      </c>
      <c r="BP399" s="235">
        <v>3.7980394798010515</v>
      </c>
      <c r="BQ399" s="235">
        <v>3.5449633719677545</v>
      </c>
      <c r="BR399" s="235">
        <v>2.295513136616373</v>
      </c>
      <c r="BS399" s="6"/>
      <c r="BT399" s="169" t="s">
        <v>134</v>
      </c>
      <c r="BU399" s="239">
        <v>-0.88152201461816715</v>
      </c>
      <c r="BV399" s="239">
        <v>-6.6633353649750274E-2</v>
      </c>
      <c r="BW399" s="239">
        <v>-0.35245786888281189</v>
      </c>
      <c r="BX399" s="6"/>
      <c r="BY399" s="6"/>
      <c r="BZ399" s="6"/>
      <c r="CA399" s="6"/>
      <c r="CB399" s="6"/>
      <c r="CC399" s="6"/>
      <c r="CD399" s="6"/>
      <c r="CE399" s="6"/>
    </row>
    <row r="400" spans="1:83" customFormat="1" ht="16.5" customHeight="1" x14ac:dyDescent="0.35">
      <c r="A400" s="163"/>
      <c r="B400" s="261"/>
      <c r="C400" s="262"/>
      <c r="D400" s="264"/>
      <c r="E400" s="88" t="s">
        <v>36</v>
      </c>
      <c r="F400" s="8" t="s">
        <v>92</v>
      </c>
      <c r="G400" s="10" t="s">
        <v>33</v>
      </c>
      <c r="H400" s="10" t="s">
        <v>33</v>
      </c>
      <c r="I400" s="10" t="s">
        <v>33</v>
      </c>
      <c r="J400" s="10" t="s">
        <v>33</v>
      </c>
      <c r="K400" s="10" t="s">
        <v>33</v>
      </c>
      <c r="L400" s="10" t="s">
        <v>33</v>
      </c>
      <c r="M400" s="10" t="s">
        <v>33</v>
      </c>
      <c r="N400" s="10" t="s">
        <v>33</v>
      </c>
      <c r="O400" s="10" t="s">
        <v>33</v>
      </c>
      <c r="P400" s="10" t="s">
        <v>33</v>
      </c>
      <c r="Q400" s="10" t="s">
        <v>33</v>
      </c>
      <c r="R400" s="10" t="s">
        <v>33</v>
      </c>
      <c r="S400" s="10" t="s">
        <v>33</v>
      </c>
      <c r="T400" s="10" t="s">
        <v>33</v>
      </c>
      <c r="U400" s="10" t="s">
        <v>33</v>
      </c>
      <c r="V400" s="10" t="s">
        <v>33</v>
      </c>
      <c r="W400" s="10" t="s">
        <v>33</v>
      </c>
      <c r="X400" s="10" t="s">
        <v>33</v>
      </c>
      <c r="Y400" s="10" t="s">
        <v>33</v>
      </c>
      <c r="Z400" s="10" t="s">
        <v>33</v>
      </c>
      <c r="AA400" s="10" t="s">
        <v>33</v>
      </c>
      <c r="AB400" s="10" t="s">
        <v>33</v>
      </c>
      <c r="AC400" s="10" t="s">
        <v>33</v>
      </c>
      <c r="AD400" s="10" t="s">
        <v>33</v>
      </c>
      <c r="AE400" s="10" t="s">
        <v>33</v>
      </c>
      <c r="AF400" s="10" t="s">
        <v>33</v>
      </c>
      <c r="AG400" s="10" t="s">
        <v>33</v>
      </c>
      <c r="AH400" s="10" t="s">
        <v>33</v>
      </c>
      <c r="AI400" s="10" t="s">
        <v>33</v>
      </c>
      <c r="AJ400" s="10" t="s">
        <v>33</v>
      </c>
      <c r="AK400" s="14">
        <v>148.11809020683575</v>
      </c>
      <c r="AL400" s="14">
        <v>144.56670693378814</v>
      </c>
      <c r="AM400" s="14">
        <v>132.41841221340576</v>
      </c>
      <c r="AN400" s="14">
        <v>150.19520922826231</v>
      </c>
      <c r="AO400" s="14">
        <v>119.99110776379163</v>
      </c>
      <c r="AP400" s="14">
        <v>130.03681795282245</v>
      </c>
      <c r="AQ400" s="14">
        <v>123.29552976515103</v>
      </c>
      <c r="AR400" s="14">
        <v>108.30226507058246</v>
      </c>
      <c r="AS400" s="14">
        <v>99.906612177745501</v>
      </c>
      <c r="AT400" s="14">
        <v>91.42275835595315</v>
      </c>
      <c r="AU400" s="14">
        <v>77.170399274703641</v>
      </c>
      <c r="AV400" s="14">
        <v>73.290421672574155</v>
      </c>
      <c r="AW400" s="14">
        <v>49.552206802592067</v>
      </c>
      <c r="AX400" s="14">
        <v>48.160862626706617</v>
      </c>
      <c r="AY400" s="14">
        <v>50.321080287029638</v>
      </c>
      <c r="AZ400" s="14">
        <v>49.985207699624382</v>
      </c>
      <c r="BA400" s="14">
        <v>48.492324568071574</v>
      </c>
      <c r="BB400" s="14">
        <v>44.569451148492369</v>
      </c>
      <c r="BC400" s="14">
        <v>44.492944759640906</v>
      </c>
      <c r="BD400" s="14">
        <v>38.79283846219267</v>
      </c>
      <c r="BE400" s="14">
        <v>41.263091612517869</v>
      </c>
      <c r="BF400" s="14">
        <v>36.991440973507316</v>
      </c>
      <c r="BG400" s="14">
        <v>38.055156647825328</v>
      </c>
      <c r="BH400" s="14">
        <v>37.218118204874443</v>
      </c>
      <c r="BI400" s="14">
        <v>35.393116020476278</v>
      </c>
      <c r="BJ400" s="14">
        <v>34.722805849457089</v>
      </c>
      <c r="BK400" s="14">
        <v>34.751570566685267</v>
      </c>
      <c r="BL400" s="14">
        <v>34.266056997728498</v>
      </c>
      <c r="BM400" s="14">
        <v>33.360560341464833</v>
      </c>
      <c r="BN400" s="14">
        <v>31.943672658782607</v>
      </c>
      <c r="BO400" s="14">
        <v>27.674186043013339</v>
      </c>
      <c r="BP400" s="14">
        <v>32.080924774116056</v>
      </c>
      <c r="BQ400" s="14">
        <v>30.027545216580073</v>
      </c>
      <c r="BR400" s="14">
        <v>28.849535456172205</v>
      </c>
      <c r="BS400" s="6"/>
      <c r="BT400" s="93" t="s">
        <v>36</v>
      </c>
      <c r="BU400" s="95">
        <v>-0.79727293827074819</v>
      </c>
      <c r="BV400" s="95">
        <v>-6.4006245829693706E-2</v>
      </c>
      <c r="BW400" s="95">
        <v>-3.9230971160353637E-2</v>
      </c>
      <c r="BX400" s="6"/>
      <c r="BY400" s="6"/>
      <c r="BZ400" s="6"/>
      <c r="CA400" s="6"/>
      <c r="CB400" s="6"/>
      <c r="CC400" s="6"/>
      <c r="CD400" s="6"/>
      <c r="CE400" s="6"/>
    </row>
    <row r="401" spans="1:83" customFormat="1" ht="16.5" customHeight="1" x14ac:dyDescent="0.35">
      <c r="A401" s="165"/>
      <c r="B401" s="261"/>
      <c r="C401" s="262"/>
      <c r="D401" s="264"/>
      <c r="E401" s="89" t="s">
        <v>97</v>
      </c>
      <c r="F401" s="8" t="s">
        <v>92</v>
      </c>
      <c r="G401" s="10" t="s">
        <v>33</v>
      </c>
      <c r="H401" s="10" t="s">
        <v>33</v>
      </c>
      <c r="I401" s="10" t="s">
        <v>33</v>
      </c>
      <c r="J401" s="10" t="s">
        <v>33</v>
      </c>
      <c r="K401" s="10" t="s">
        <v>33</v>
      </c>
      <c r="L401" s="10" t="s">
        <v>33</v>
      </c>
      <c r="M401" s="10" t="s">
        <v>33</v>
      </c>
      <c r="N401" s="10" t="s">
        <v>33</v>
      </c>
      <c r="O401" s="10" t="s">
        <v>33</v>
      </c>
      <c r="P401" s="10" t="s">
        <v>33</v>
      </c>
      <c r="Q401" s="10" t="s">
        <v>33</v>
      </c>
      <c r="R401" s="10" t="s">
        <v>33</v>
      </c>
      <c r="S401" s="10" t="s">
        <v>33</v>
      </c>
      <c r="T401" s="10" t="s">
        <v>33</v>
      </c>
      <c r="U401" s="10" t="s">
        <v>33</v>
      </c>
      <c r="V401" s="10" t="s">
        <v>33</v>
      </c>
      <c r="W401" s="10" t="s">
        <v>33</v>
      </c>
      <c r="X401" s="10" t="s">
        <v>33</v>
      </c>
      <c r="Y401" s="10" t="s">
        <v>33</v>
      </c>
      <c r="Z401" s="10" t="s">
        <v>33</v>
      </c>
      <c r="AA401" s="10" t="s">
        <v>33</v>
      </c>
      <c r="AB401" s="10" t="s">
        <v>33</v>
      </c>
      <c r="AC401" s="10" t="s">
        <v>33</v>
      </c>
      <c r="AD401" s="10" t="s">
        <v>33</v>
      </c>
      <c r="AE401" s="10" t="s">
        <v>33</v>
      </c>
      <c r="AF401" s="10" t="s">
        <v>33</v>
      </c>
      <c r="AG401" s="10" t="s">
        <v>33</v>
      </c>
      <c r="AH401" s="10" t="s">
        <v>33</v>
      </c>
      <c r="AI401" s="10" t="s">
        <v>33</v>
      </c>
      <c r="AJ401" s="10" t="s">
        <v>33</v>
      </c>
      <c r="AK401" s="54">
        <v>178.03895154274542</v>
      </c>
      <c r="AL401" s="54">
        <v>174.9703916510573</v>
      </c>
      <c r="AM401" s="54">
        <v>163.36467734807141</v>
      </c>
      <c r="AN401" s="54">
        <v>175.44533149976158</v>
      </c>
      <c r="AO401" s="54">
        <v>141.56046310926121</v>
      </c>
      <c r="AP401" s="54">
        <v>152.10970578736962</v>
      </c>
      <c r="AQ401" s="54">
        <v>147.0990790453119</v>
      </c>
      <c r="AR401" s="54">
        <v>127.47300091361028</v>
      </c>
      <c r="AS401" s="54">
        <v>125.34521804784406</v>
      </c>
      <c r="AT401" s="54">
        <v>112.00036900887063</v>
      </c>
      <c r="AU401" s="54">
        <v>97.429136745671045</v>
      </c>
      <c r="AV401" s="54">
        <v>89.411428367578239</v>
      </c>
      <c r="AW401" s="54">
        <v>66.698258817010242</v>
      </c>
      <c r="AX401" s="54">
        <v>66.281227802242768</v>
      </c>
      <c r="AY401" s="54">
        <v>67.769174974811321</v>
      </c>
      <c r="AZ401" s="54">
        <v>68.213500924771751</v>
      </c>
      <c r="BA401" s="54">
        <v>63.63398005626069</v>
      </c>
      <c r="BB401" s="54">
        <v>59.764899922954598</v>
      </c>
      <c r="BC401" s="54">
        <v>58.863326911737452</v>
      </c>
      <c r="BD401" s="54">
        <v>52.464223848100254</v>
      </c>
      <c r="BE401" s="54">
        <v>53.914039669189748</v>
      </c>
      <c r="BF401" s="54">
        <v>45.929270236036388</v>
      </c>
      <c r="BG401" s="54">
        <v>49.683191566121693</v>
      </c>
      <c r="BH401" s="54">
        <v>50.038790999848878</v>
      </c>
      <c r="BI401" s="54">
        <v>41.739120336230727</v>
      </c>
      <c r="BJ401" s="54">
        <v>41.102098883694659</v>
      </c>
      <c r="BK401" s="54">
        <v>40.503006332774873</v>
      </c>
      <c r="BL401" s="54">
        <v>41.456380108913898</v>
      </c>
      <c r="BM401" s="54">
        <v>38.179376005629656</v>
      </c>
      <c r="BN401" s="54">
        <v>34.334720113063113</v>
      </c>
      <c r="BO401" s="54">
        <v>29.712945899211853</v>
      </c>
      <c r="BP401" s="54">
        <v>35.878964253917104</v>
      </c>
      <c r="BQ401" s="54">
        <v>33.572508588547826</v>
      </c>
      <c r="BR401" s="54">
        <v>31.14504859278858</v>
      </c>
      <c r="BS401" s="6"/>
      <c r="BT401" s="94" t="s">
        <v>97</v>
      </c>
      <c r="BU401" s="96">
        <v>-0.81143166538763067</v>
      </c>
      <c r="BV401" s="96">
        <v>-6.428434357932919E-2</v>
      </c>
      <c r="BW401" s="96">
        <v>-7.230499291873875E-2</v>
      </c>
      <c r="BX401" s="37"/>
      <c r="BY401" s="37"/>
      <c r="BZ401" s="37"/>
      <c r="CA401" s="37"/>
      <c r="CB401" s="37"/>
      <c r="CC401" s="37"/>
      <c r="CD401" s="37"/>
      <c r="CE401" s="37"/>
    </row>
    <row r="402" spans="1:83" customFormat="1" x14ac:dyDescent="0.35">
      <c r="A402" s="165"/>
      <c r="B402" s="261"/>
      <c r="C402" s="262"/>
      <c r="D402" s="265"/>
      <c r="E402" s="103" t="s">
        <v>123</v>
      </c>
      <c r="F402" s="74" t="s">
        <v>124</v>
      </c>
      <c r="G402" s="10" t="s">
        <v>33</v>
      </c>
      <c r="H402" s="10" t="s">
        <v>33</v>
      </c>
      <c r="I402" s="10" t="s">
        <v>33</v>
      </c>
      <c r="J402" s="10" t="s">
        <v>33</v>
      </c>
      <c r="K402" s="10" t="s">
        <v>33</v>
      </c>
      <c r="L402" s="10" t="s">
        <v>33</v>
      </c>
      <c r="M402" s="10" t="s">
        <v>33</v>
      </c>
      <c r="N402" s="10" t="s">
        <v>33</v>
      </c>
      <c r="O402" s="10" t="s">
        <v>33</v>
      </c>
      <c r="P402" s="10" t="s">
        <v>33</v>
      </c>
      <c r="Q402" s="10" t="s">
        <v>33</v>
      </c>
      <c r="R402" s="10" t="s">
        <v>33</v>
      </c>
      <c r="S402" s="10" t="s">
        <v>33</v>
      </c>
      <c r="T402" s="10" t="s">
        <v>33</v>
      </c>
      <c r="U402" s="10" t="s">
        <v>33</v>
      </c>
      <c r="V402" s="10" t="s">
        <v>33</v>
      </c>
      <c r="W402" s="10" t="s">
        <v>33</v>
      </c>
      <c r="X402" s="10" t="s">
        <v>33</v>
      </c>
      <c r="Y402" s="10" t="s">
        <v>33</v>
      </c>
      <c r="Z402" s="10" t="s">
        <v>33</v>
      </c>
      <c r="AA402" s="10" t="s">
        <v>33</v>
      </c>
      <c r="AB402" s="10" t="s">
        <v>33</v>
      </c>
      <c r="AC402" s="10" t="s">
        <v>33</v>
      </c>
      <c r="AD402" s="10" t="s">
        <v>33</v>
      </c>
      <c r="AE402" s="10" t="s">
        <v>33</v>
      </c>
      <c r="AF402" s="10" t="s">
        <v>33</v>
      </c>
      <c r="AG402" s="10" t="s">
        <v>33</v>
      </c>
      <c r="AH402" s="10" t="s">
        <v>33</v>
      </c>
      <c r="AI402" s="10" t="s">
        <v>33</v>
      </c>
      <c r="AJ402" s="10" t="s">
        <v>33</v>
      </c>
      <c r="AK402" s="62">
        <v>0.16805795067112581</v>
      </c>
      <c r="AL402" s="62">
        <v>0.17376474059624383</v>
      </c>
      <c r="AM402" s="62">
        <v>0.18943057726444915</v>
      </c>
      <c r="AN402" s="62">
        <v>0.14392017191710563</v>
      </c>
      <c r="AO402" s="62">
        <v>0.15236849945045472</v>
      </c>
      <c r="AP402" s="62">
        <v>0.1451116332142692</v>
      </c>
      <c r="AQ402" s="62">
        <v>0.16181983894561641</v>
      </c>
      <c r="AR402" s="62">
        <v>0.1503905588291595</v>
      </c>
      <c r="AS402" s="62">
        <v>0.20294835548005258</v>
      </c>
      <c r="AT402" s="62">
        <v>0.1837280612110099</v>
      </c>
      <c r="AU402" s="62">
        <v>0.20793304906160467</v>
      </c>
      <c r="AV402" s="62">
        <v>0.18030141100899544</v>
      </c>
      <c r="AW402" s="62">
        <v>0.25706895979787353</v>
      </c>
      <c r="AX402" s="62">
        <v>0.27338608194767045</v>
      </c>
      <c r="AY402" s="62">
        <v>0.2574635842072277</v>
      </c>
      <c r="AZ402" s="62">
        <v>0.2672241268667645</v>
      </c>
      <c r="BA402" s="62">
        <v>0.23794921321598819</v>
      </c>
      <c r="BB402" s="62">
        <v>0.25425373076925267</v>
      </c>
      <c r="BC402" s="62">
        <v>0.24413132770501064</v>
      </c>
      <c r="BD402" s="62">
        <v>0.26058491640875825</v>
      </c>
      <c r="BE402" s="62">
        <v>0.23465034588943109</v>
      </c>
      <c r="BF402" s="62">
        <v>0.19459985357042306</v>
      </c>
      <c r="BG402" s="62">
        <v>0.23404363833633768</v>
      </c>
      <c r="BH402" s="62">
        <v>0.25621467942766957</v>
      </c>
      <c r="BI402" s="62">
        <v>0.15203972351678763</v>
      </c>
      <c r="BJ402" s="62">
        <v>0.15520601641996096</v>
      </c>
      <c r="BK402" s="62">
        <v>0.14200021891796138</v>
      </c>
      <c r="BL402" s="62">
        <v>0.17344310073129968</v>
      </c>
      <c r="BM402" s="62">
        <v>0.12621514986138779</v>
      </c>
      <c r="BN402" s="62">
        <v>6.9639346014962897E-2</v>
      </c>
      <c r="BO402" s="62">
        <v>6.861520439993106E-2</v>
      </c>
      <c r="BP402" s="62">
        <v>0.10585699890671729</v>
      </c>
      <c r="BQ402" s="62">
        <v>0.10559125668604352</v>
      </c>
      <c r="BR402" s="62">
        <v>7.3703951039841467E-2</v>
      </c>
      <c r="BS402" s="6"/>
      <c r="BT402" s="55"/>
      <c r="BU402" s="53"/>
      <c r="BV402" s="37"/>
      <c r="BW402" s="37"/>
      <c r="BX402" s="37"/>
      <c r="BY402" s="37"/>
      <c r="BZ402" s="37"/>
      <c r="CA402" s="37"/>
      <c r="CB402" s="37"/>
      <c r="CC402" s="37"/>
      <c r="CD402" s="37"/>
      <c r="CE402" s="37"/>
    </row>
    <row r="403" spans="1:83" customFormat="1" ht="24" x14ac:dyDescent="0.35">
      <c r="A403" s="165"/>
      <c r="B403" s="104"/>
      <c r="C403" s="105"/>
      <c r="D403" s="48"/>
      <c r="E403" s="82"/>
      <c r="F403" s="83"/>
      <c r="G403" s="84"/>
      <c r="H403" s="84"/>
      <c r="I403" s="84"/>
      <c r="J403" s="84"/>
      <c r="K403" s="84"/>
      <c r="L403" s="84"/>
      <c r="M403" s="84"/>
      <c r="N403" s="84"/>
      <c r="O403" s="84"/>
      <c r="P403" s="84"/>
      <c r="Q403" s="84"/>
      <c r="R403" s="84"/>
      <c r="S403" s="84"/>
      <c r="T403" s="84"/>
      <c r="U403" s="84"/>
      <c r="V403" s="84"/>
      <c r="W403" s="84"/>
      <c r="X403" s="84"/>
      <c r="Y403" s="84"/>
      <c r="Z403" s="84"/>
      <c r="AA403" s="84"/>
      <c r="AB403" s="84"/>
      <c r="AC403" s="84"/>
      <c r="AD403" s="84"/>
      <c r="AE403" s="84"/>
      <c r="AF403" s="84"/>
      <c r="AG403" s="84"/>
      <c r="AH403" s="84"/>
      <c r="AI403" s="84"/>
      <c r="AJ403" s="84"/>
      <c r="AK403" s="87"/>
      <c r="AL403" s="87"/>
      <c r="AM403" s="87"/>
      <c r="AN403" s="87"/>
      <c r="AO403" s="87"/>
      <c r="AP403" s="87"/>
      <c r="AQ403" s="87"/>
      <c r="AR403" s="87"/>
      <c r="AS403" s="87"/>
      <c r="AT403" s="87"/>
      <c r="AU403" s="87"/>
      <c r="AV403" s="87"/>
      <c r="AW403" s="87"/>
      <c r="AX403" s="87"/>
      <c r="AY403" s="87"/>
      <c r="AZ403" s="87"/>
      <c r="BA403" s="87"/>
      <c r="BB403" s="87"/>
      <c r="BC403" s="87"/>
      <c r="BD403" s="87"/>
      <c r="BE403" s="87"/>
      <c r="BF403" s="87"/>
      <c r="BG403" s="87"/>
      <c r="BH403" s="87"/>
      <c r="BI403" s="87"/>
      <c r="BJ403" s="87"/>
      <c r="BK403" s="87"/>
      <c r="BL403" s="87"/>
      <c r="BM403" s="87"/>
      <c r="BN403" s="87"/>
      <c r="BO403" s="87"/>
      <c r="BP403" s="87"/>
      <c r="BQ403" s="87"/>
      <c r="BR403" s="55"/>
      <c r="BS403" s="6"/>
      <c r="BT403" s="126" t="s">
        <v>18</v>
      </c>
      <c r="BU403" s="91" t="s">
        <v>391</v>
      </c>
      <c r="BV403" s="91" t="s">
        <v>392</v>
      </c>
      <c r="BW403" s="91" t="s">
        <v>393</v>
      </c>
      <c r="BX403" s="37"/>
      <c r="BY403" s="37"/>
      <c r="BZ403" s="37"/>
      <c r="CA403" s="37"/>
      <c r="CB403" s="37"/>
      <c r="CC403" s="37"/>
      <c r="CD403" s="37"/>
      <c r="CE403" s="37"/>
    </row>
    <row r="404" spans="1:83" customFormat="1" ht="17.25" customHeight="1" x14ac:dyDescent="0.35">
      <c r="A404" s="163"/>
      <c r="B404" s="261" t="s">
        <v>39</v>
      </c>
      <c r="C404" s="262" t="s">
        <v>24</v>
      </c>
      <c r="D404" s="263" t="s">
        <v>18</v>
      </c>
      <c r="E404" s="109" t="s">
        <v>174</v>
      </c>
      <c r="F404" s="8" t="s">
        <v>92</v>
      </c>
      <c r="G404" s="10" t="s">
        <v>33</v>
      </c>
      <c r="H404" s="10" t="s">
        <v>33</v>
      </c>
      <c r="I404" s="10" t="s">
        <v>33</v>
      </c>
      <c r="J404" s="10" t="s">
        <v>33</v>
      </c>
      <c r="K404" s="10" t="s">
        <v>33</v>
      </c>
      <c r="L404" s="10" t="s">
        <v>33</v>
      </c>
      <c r="M404" s="10" t="s">
        <v>33</v>
      </c>
      <c r="N404" s="10" t="s">
        <v>33</v>
      </c>
      <c r="O404" s="10" t="s">
        <v>33</v>
      </c>
      <c r="P404" s="10" t="s">
        <v>33</v>
      </c>
      <c r="Q404" s="10" t="s">
        <v>33</v>
      </c>
      <c r="R404" s="10" t="s">
        <v>33</v>
      </c>
      <c r="S404" s="10" t="s">
        <v>33</v>
      </c>
      <c r="T404" s="10" t="s">
        <v>33</v>
      </c>
      <c r="U404" s="10" t="s">
        <v>33</v>
      </c>
      <c r="V404" s="10" t="s">
        <v>33</v>
      </c>
      <c r="W404" s="10" t="s">
        <v>33</v>
      </c>
      <c r="X404" s="10" t="s">
        <v>33</v>
      </c>
      <c r="Y404" s="10" t="s">
        <v>33</v>
      </c>
      <c r="Z404" s="10" t="s">
        <v>33</v>
      </c>
      <c r="AA404" s="10" t="s">
        <v>33</v>
      </c>
      <c r="AB404" s="10" t="s">
        <v>33</v>
      </c>
      <c r="AC404" s="10" t="s">
        <v>33</v>
      </c>
      <c r="AD404" s="10" t="s">
        <v>33</v>
      </c>
      <c r="AE404" s="10" t="s">
        <v>33</v>
      </c>
      <c r="AF404" s="10" t="s">
        <v>33</v>
      </c>
      <c r="AG404" s="10" t="s">
        <v>33</v>
      </c>
      <c r="AH404" s="10" t="s">
        <v>33</v>
      </c>
      <c r="AI404" s="10" t="s">
        <v>33</v>
      </c>
      <c r="AJ404" s="10" t="s">
        <v>33</v>
      </c>
      <c r="AK404" s="111">
        <v>0.19264560576123077</v>
      </c>
      <c r="AL404" s="111">
        <v>0.19044880824574276</v>
      </c>
      <c r="AM404" s="111">
        <v>0.19525539118276922</v>
      </c>
      <c r="AN404" s="111">
        <v>0.12966562805538462</v>
      </c>
      <c r="AO404" s="111">
        <v>0.1123056942966154</v>
      </c>
      <c r="AP404" s="111">
        <v>0.12772659989969232</v>
      </c>
      <c r="AQ404" s="111">
        <v>0.14902664456923076</v>
      </c>
      <c r="AR404" s="111">
        <v>0.12044519681046152</v>
      </c>
      <c r="AS404" s="111">
        <v>0.18548618613907691</v>
      </c>
      <c r="AT404" s="111">
        <v>0.15310461099076919</v>
      </c>
      <c r="AU404" s="111">
        <v>0.14750731158092306</v>
      </c>
      <c r="AV404" s="111">
        <v>0.11196582316307696</v>
      </c>
      <c r="AW404" s="111">
        <v>0.13219620929230769</v>
      </c>
      <c r="AX404" s="111">
        <v>0.14692739437846161</v>
      </c>
      <c r="AY404" s="111">
        <v>0.13941700458892312</v>
      </c>
      <c r="AZ404" s="111">
        <v>0.1581244852158154</v>
      </c>
      <c r="BA404" s="111">
        <v>0.13241481590295989</v>
      </c>
      <c r="BB404" s="111">
        <v>0.13741195811928886</v>
      </c>
      <c r="BC404" s="111">
        <v>0.12983163412809726</v>
      </c>
      <c r="BD404" s="111">
        <v>0.12489268934662273</v>
      </c>
      <c r="BE404" s="111">
        <v>0.11563291489154558</v>
      </c>
      <c r="BF404" s="111">
        <v>7.9508394353672879E-2</v>
      </c>
      <c r="BG404" s="111">
        <v>0.10420054091786415</v>
      </c>
      <c r="BH404" s="111">
        <v>0.11911793308186379</v>
      </c>
      <c r="BI404" s="111">
        <v>5.1976236028586517E-2</v>
      </c>
      <c r="BJ404" s="111">
        <v>5.1406529465448977E-2</v>
      </c>
      <c r="BK404" s="111">
        <v>4.9172821634328519E-2</v>
      </c>
      <c r="BL404" s="111">
        <v>6.8976742041916145E-2</v>
      </c>
      <c r="BM404" s="111">
        <v>5.0120326858161632E-2</v>
      </c>
      <c r="BN404" s="111">
        <v>1.6837281386350419E-2</v>
      </c>
      <c r="BO404" s="111">
        <v>1.3375398423261728E-2</v>
      </c>
      <c r="BP404" s="111">
        <v>2.8906668070548723E-2</v>
      </c>
      <c r="BQ404" s="111">
        <v>3.0664298864787932E-2</v>
      </c>
      <c r="BR404" s="111">
        <v>1.7050148787948721E-2</v>
      </c>
      <c r="BS404" s="6"/>
      <c r="BT404" s="109" t="s">
        <v>174</v>
      </c>
      <c r="BU404" s="238">
        <v>-0.84082533965091344</v>
      </c>
      <c r="BV404" s="238">
        <v>6.0803645371704178E-2</v>
      </c>
      <c r="BW404" s="238">
        <v>-0.44397395606108092</v>
      </c>
      <c r="BX404" s="6"/>
      <c r="BY404" s="6"/>
      <c r="BZ404" s="6"/>
      <c r="CA404" s="6"/>
      <c r="CB404" s="6"/>
      <c r="CC404" s="6"/>
      <c r="CD404" s="6"/>
      <c r="CE404" s="6"/>
    </row>
    <row r="405" spans="1:83" customFormat="1" x14ac:dyDescent="0.35">
      <c r="A405" s="163"/>
      <c r="B405" s="261"/>
      <c r="C405" s="262"/>
      <c r="D405" s="264"/>
      <c r="E405" s="109" t="s">
        <v>175</v>
      </c>
      <c r="F405" s="8" t="s">
        <v>92</v>
      </c>
      <c r="G405" s="10" t="s">
        <v>33</v>
      </c>
      <c r="H405" s="10" t="s">
        <v>33</v>
      </c>
      <c r="I405" s="10" t="s">
        <v>33</v>
      </c>
      <c r="J405" s="10" t="s">
        <v>33</v>
      </c>
      <c r="K405" s="10" t="s">
        <v>33</v>
      </c>
      <c r="L405" s="10" t="s">
        <v>33</v>
      </c>
      <c r="M405" s="10" t="s">
        <v>33</v>
      </c>
      <c r="N405" s="10" t="s">
        <v>33</v>
      </c>
      <c r="O405" s="10" t="s">
        <v>33</v>
      </c>
      <c r="P405" s="10" t="s">
        <v>33</v>
      </c>
      <c r="Q405" s="10" t="s">
        <v>33</v>
      </c>
      <c r="R405" s="10" t="s">
        <v>33</v>
      </c>
      <c r="S405" s="10" t="s">
        <v>33</v>
      </c>
      <c r="T405" s="10" t="s">
        <v>33</v>
      </c>
      <c r="U405" s="10" t="s">
        <v>33</v>
      </c>
      <c r="V405" s="10" t="s">
        <v>33</v>
      </c>
      <c r="W405" s="10" t="s">
        <v>33</v>
      </c>
      <c r="X405" s="10" t="s">
        <v>33</v>
      </c>
      <c r="Y405" s="10" t="s">
        <v>33</v>
      </c>
      <c r="Z405" s="10" t="s">
        <v>33</v>
      </c>
      <c r="AA405" s="10" t="s">
        <v>33</v>
      </c>
      <c r="AB405" s="10" t="s">
        <v>33</v>
      </c>
      <c r="AC405" s="10" t="s">
        <v>33</v>
      </c>
      <c r="AD405" s="10" t="s">
        <v>33</v>
      </c>
      <c r="AE405" s="10" t="s">
        <v>33</v>
      </c>
      <c r="AF405" s="10" t="s">
        <v>33</v>
      </c>
      <c r="AG405" s="10" t="s">
        <v>33</v>
      </c>
      <c r="AH405" s="10" t="s">
        <v>33</v>
      </c>
      <c r="AI405" s="10" t="s">
        <v>33</v>
      </c>
      <c r="AJ405" s="10" t="s">
        <v>33</v>
      </c>
      <c r="AK405" s="111">
        <v>1.8014027429759997E-2</v>
      </c>
      <c r="AL405" s="111">
        <v>2.0468144184300003E-2</v>
      </c>
      <c r="AM405" s="111">
        <v>2.064490146E-2</v>
      </c>
      <c r="AN405" s="111">
        <v>2.0053887398939998E-2</v>
      </c>
      <c r="AO405" s="111">
        <v>1.8277503451559998E-2</v>
      </c>
      <c r="AP405" s="111">
        <v>1.8635871444654832E-2</v>
      </c>
      <c r="AQ405" s="111">
        <v>1.9984212287483847E-2</v>
      </c>
      <c r="AR405" s="111">
        <v>1.7542318518459839E-2</v>
      </c>
      <c r="AS405" s="111">
        <v>1.7288519987239927E-2</v>
      </c>
      <c r="AT405" s="111">
        <v>1.7557396289999996E-2</v>
      </c>
      <c r="AU405" s="111">
        <v>1.7922386565562672E-2</v>
      </c>
      <c r="AV405" s="111">
        <v>1.579291674534988E-2</v>
      </c>
      <c r="AW405" s="111">
        <v>1.4670686759999996E-2</v>
      </c>
      <c r="AX405" s="111">
        <v>1.6766710116122012E-2</v>
      </c>
      <c r="AY405" s="111">
        <v>1.4658862369975694E-2</v>
      </c>
      <c r="AZ405" s="111">
        <v>1.2836728135903938E-2</v>
      </c>
      <c r="BA405" s="111">
        <v>1.494332665577053E-2</v>
      </c>
      <c r="BB405" s="111">
        <v>1.4448932367800354E-2</v>
      </c>
      <c r="BC405" s="111">
        <v>1.6762985132114751E-2</v>
      </c>
      <c r="BD405" s="111">
        <v>2.1534252021314506E-2</v>
      </c>
      <c r="BE405" s="111">
        <v>2.7504215812064799E-2</v>
      </c>
      <c r="BF405" s="111">
        <v>3.0036888104720615E-2</v>
      </c>
      <c r="BG405" s="111">
        <v>4.076713760607379E-2</v>
      </c>
      <c r="BH405" s="111">
        <v>5.9495754185052235E-2</v>
      </c>
      <c r="BI405" s="111">
        <v>6.5296511104520963E-2</v>
      </c>
      <c r="BJ405" s="111">
        <v>8.2118810653948285E-2</v>
      </c>
      <c r="BK405" s="111">
        <v>9.8669369304556401E-2</v>
      </c>
      <c r="BL405" s="111">
        <v>0.10492534254616527</v>
      </c>
      <c r="BM405" s="111">
        <v>0.10351476300263056</v>
      </c>
      <c r="BN405" s="111">
        <v>0.11275542950255915</v>
      </c>
      <c r="BO405" s="111">
        <v>0.10722730275086476</v>
      </c>
      <c r="BP405" s="111">
        <v>0.13229743584136747</v>
      </c>
      <c r="BQ405" s="111">
        <v>0.1221438888961278</v>
      </c>
      <c r="BR405" s="111">
        <v>0.123703992749638</v>
      </c>
      <c r="BS405" s="6"/>
      <c r="BT405" s="109" t="s">
        <v>175</v>
      </c>
      <c r="BU405" s="238">
        <v>5.780487560174385</v>
      </c>
      <c r="BV405" s="238">
        <v>-7.6747874066239452E-2</v>
      </c>
      <c r="BW405" s="238">
        <v>1.2772672195142941E-2</v>
      </c>
      <c r="BX405" s="6"/>
      <c r="BY405" s="6"/>
      <c r="BZ405" s="6"/>
      <c r="CA405" s="6"/>
      <c r="CB405" s="6"/>
      <c r="CC405" s="6"/>
      <c r="CD405" s="6"/>
      <c r="CE405" s="6"/>
    </row>
    <row r="406" spans="1:83" customFormat="1" x14ac:dyDescent="0.35">
      <c r="A406" s="163"/>
      <c r="B406" s="261"/>
      <c r="C406" s="262"/>
      <c r="D406" s="264"/>
      <c r="E406" s="109" t="s">
        <v>176</v>
      </c>
      <c r="F406" s="8" t="s">
        <v>92</v>
      </c>
      <c r="G406" s="10" t="s">
        <v>33</v>
      </c>
      <c r="H406" s="10" t="s">
        <v>33</v>
      </c>
      <c r="I406" s="10" t="s">
        <v>33</v>
      </c>
      <c r="J406" s="10" t="s">
        <v>33</v>
      </c>
      <c r="K406" s="10" t="s">
        <v>33</v>
      </c>
      <c r="L406" s="10" t="s">
        <v>33</v>
      </c>
      <c r="M406" s="10" t="s">
        <v>33</v>
      </c>
      <c r="N406" s="10" t="s">
        <v>33</v>
      </c>
      <c r="O406" s="10" t="s">
        <v>33</v>
      </c>
      <c r="P406" s="10" t="s">
        <v>33</v>
      </c>
      <c r="Q406" s="10" t="s">
        <v>33</v>
      </c>
      <c r="R406" s="10" t="s">
        <v>33</v>
      </c>
      <c r="S406" s="10" t="s">
        <v>33</v>
      </c>
      <c r="T406" s="10" t="s">
        <v>33</v>
      </c>
      <c r="U406" s="10" t="s">
        <v>33</v>
      </c>
      <c r="V406" s="10" t="s">
        <v>33</v>
      </c>
      <c r="W406" s="10" t="s">
        <v>33</v>
      </c>
      <c r="X406" s="10" t="s">
        <v>33</v>
      </c>
      <c r="Y406" s="10" t="s">
        <v>33</v>
      </c>
      <c r="Z406" s="10" t="s">
        <v>33</v>
      </c>
      <c r="AA406" s="10" t="s">
        <v>33</v>
      </c>
      <c r="AB406" s="10" t="s">
        <v>33</v>
      </c>
      <c r="AC406" s="10" t="s">
        <v>33</v>
      </c>
      <c r="AD406" s="10" t="s">
        <v>33</v>
      </c>
      <c r="AE406" s="10" t="s">
        <v>33</v>
      </c>
      <c r="AF406" s="10" t="s">
        <v>33</v>
      </c>
      <c r="AG406" s="10" t="s">
        <v>33</v>
      </c>
      <c r="AH406" s="10" t="s">
        <v>33</v>
      </c>
      <c r="AI406" s="10" t="s">
        <v>33</v>
      </c>
      <c r="AJ406" s="10" t="s">
        <v>33</v>
      </c>
      <c r="AK406" s="111">
        <v>0</v>
      </c>
      <c r="AL406" s="111">
        <v>0</v>
      </c>
      <c r="AM406" s="111">
        <v>0</v>
      </c>
      <c r="AN406" s="111">
        <v>0</v>
      </c>
      <c r="AO406" s="111">
        <v>0</v>
      </c>
      <c r="AP406" s="111">
        <v>0</v>
      </c>
      <c r="AQ406" s="111">
        <v>0</v>
      </c>
      <c r="AR406" s="111">
        <v>0</v>
      </c>
      <c r="AS406" s="111">
        <v>0</v>
      </c>
      <c r="AT406" s="111">
        <v>0</v>
      </c>
      <c r="AU406" s="111">
        <v>0</v>
      </c>
      <c r="AV406" s="111">
        <v>0</v>
      </c>
      <c r="AW406" s="111">
        <v>0</v>
      </c>
      <c r="AX406" s="111">
        <v>0</v>
      </c>
      <c r="AY406" s="111">
        <v>0</v>
      </c>
      <c r="AZ406" s="111">
        <v>0</v>
      </c>
      <c r="BA406" s="111">
        <v>0</v>
      </c>
      <c r="BB406" s="111">
        <v>0</v>
      </c>
      <c r="BC406" s="111">
        <v>0</v>
      </c>
      <c r="BD406" s="111">
        <v>0</v>
      </c>
      <c r="BE406" s="111">
        <v>0</v>
      </c>
      <c r="BF406" s="111">
        <v>0</v>
      </c>
      <c r="BG406" s="111">
        <v>0</v>
      </c>
      <c r="BH406" s="111">
        <v>0</v>
      </c>
      <c r="BI406" s="111">
        <v>0</v>
      </c>
      <c r="BJ406" s="111">
        <v>0</v>
      </c>
      <c r="BK406" s="111">
        <v>0</v>
      </c>
      <c r="BL406" s="111">
        <v>0</v>
      </c>
      <c r="BM406" s="111">
        <v>0</v>
      </c>
      <c r="BN406" s="111">
        <v>0</v>
      </c>
      <c r="BO406" s="111">
        <v>0</v>
      </c>
      <c r="BP406" s="111">
        <v>0</v>
      </c>
      <c r="BQ406" s="111">
        <v>0</v>
      </c>
      <c r="BR406" s="111">
        <v>0</v>
      </c>
      <c r="BS406" s="6"/>
      <c r="BT406" s="109" t="s">
        <v>176</v>
      </c>
      <c r="BU406" s="238">
        <v>0</v>
      </c>
      <c r="BV406" s="238">
        <v>0</v>
      </c>
      <c r="BW406" s="238">
        <v>0</v>
      </c>
      <c r="BX406" s="6"/>
      <c r="BY406" s="6"/>
      <c r="BZ406" s="6"/>
      <c r="CA406" s="6"/>
      <c r="CB406" s="6"/>
      <c r="CC406" s="6"/>
      <c r="CD406" s="6"/>
      <c r="CE406" s="6"/>
    </row>
    <row r="407" spans="1:83" customFormat="1" x14ac:dyDescent="0.35">
      <c r="A407" s="163"/>
      <c r="B407" s="261"/>
      <c r="C407" s="262"/>
      <c r="D407" s="264"/>
      <c r="E407" s="109" t="s">
        <v>177</v>
      </c>
      <c r="F407" s="8" t="s">
        <v>92</v>
      </c>
      <c r="G407" s="10" t="s">
        <v>33</v>
      </c>
      <c r="H407" s="10" t="s">
        <v>33</v>
      </c>
      <c r="I407" s="10" t="s">
        <v>33</v>
      </c>
      <c r="J407" s="10" t="s">
        <v>33</v>
      </c>
      <c r="K407" s="10" t="s">
        <v>33</v>
      </c>
      <c r="L407" s="10" t="s">
        <v>33</v>
      </c>
      <c r="M407" s="10" t="s">
        <v>33</v>
      </c>
      <c r="N407" s="10" t="s">
        <v>33</v>
      </c>
      <c r="O407" s="10" t="s">
        <v>33</v>
      </c>
      <c r="P407" s="10" t="s">
        <v>33</v>
      </c>
      <c r="Q407" s="10" t="s">
        <v>33</v>
      </c>
      <c r="R407" s="10" t="s">
        <v>33</v>
      </c>
      <c r="S407" s="10" t="s">
        <v>33</v>
      </c>
      <c r="T407" s="10" t="s">
        <v>33</v>
      </c>
      <c r="U407" s="10" t="s">
        <v>33</v>
      </c>
      <c r="V407" s="10" t="s">
        <v>33</v>
      </c>
      <c r="W407" s="10" t="s">
        <v>33</v>
      </c>
      <c r="X407" s="10" t="s">
        <v>33</v>
      </c>
      <c r="Y407" s="10" t="s">
        <v>33</v>
      </c>
      <c r="Z407" s="10" t="s">
        <v>33</v>
      </c>
      <c r="AA407" s="10" t="s">
        <v>33</v>
      </c>
      <c r="AB407" s="10" t="s">
        <v>33</v>
      </c>
      <c r="AC407" s="10" t="s">
        <v>33</v>
      </c>
      <c r="AD407" s="10" t="s">
        <v>33</v>
      </c>
      <c r="AE407" s="10" t="s">
        <v>33</v>
      </c>
      <c r="AF407" s="10" t="s">
        <v>33</v>
      </c>
      <c r="AG407" s="10" t="s">
        <v>33</v>
      </c>
      <c r="AH407" s="10" t="s">
        <v>33</v>
      </c>
      <c r="AI407" s="10" t="s">
        <v>33</v>
      </c>
      <c r="AJ407" s="10" t="s">
        <v>33</v>
      </c>
      <c r="AK407" s="111">
        <v>7.8181146508E-3</v>
      </c>
      <c r="AL407" s="111">
        <v>6.9766792154400004E-3</v>
      </c>
      <c r="AM407" s="111">
        <v>6.3248544071200005E-3</v>
      </c>
      <c r="AN407" s="111">
        <v>4.7928946686400008E-3</v>
      </c>
      <c r="AO407" s="111">
        <v>4.2883240416E-3</v>
      </c>
      <c r="AP407" s="111">
        <v>4.2632126478400001E-3</v>
      </c>
      <c r="AQ407" s="111">
        <v>4.1069726478399999E-3</v>
      </c>
      <c r="AR407" s="111">
        <v>3.6936430311999995E-3</v>
      </c>
      <c r="AS407" s="111">
        <v>3.3362691114400002E-3</v>
      </c>
      <c r="AT407" s="111">
        <v>2.8367048083200001E-3</v>
      </c>
      <c r="AU407" s="111">
        <v>3.01030480832E-3</v>
      </c>
      <c r="AV407" s="111">
        <v>2.55894480832E-3</v>
      </c>
      <c r="AW407" s="111">
        <v>1.91920860624E-3</v>
      </c>
      <c r="AX407" s="111">
        <v>1.8176324041599998E-3</v>
      </c>
      <c r="AY407" s="111">
        <v>4.5440810103999994E-4</v>
      </c>
      <c r="AZ407" s="111">
        <v>0</v>
      </c>
      <c r="BA407" s="111">
        <v>0</v>
      </c>
      <c r="BB407" s="111">
        <v>0</v>
      </c>
      <c r="BC407" s="111">
        <v>0</v>
      </c>
      <c r="BD407" s="111">
        <v>0</v>
      </c>
      <c r="BE407" s="111">
        <v>0</v>
      </c>
      <c r="BF407" s="111">
        <v>0</v>
      </c>
      <c r="BG407" s="111">
        <v>0</v>
      </c>
      <c r="BH407" s="111">
        <v>0</v>
      </c>
      <c r="BI407" s="111">
        <v>0</v>
      </c>
      <c r="BJ407" s="111">
        <v>0</v>
      </c>
      <c r="BK407" s="111">
        <v>0</v>
      </c>
      <c r="BL407" s="111">
        <v>0</v>
      </c>
      <c r="BM407" s="111">
        <v>0</v>
      </c>
      <c r="BN407" s="111">
        <v>0</v>
      </c>
      <c r="BO407" s="111">
        <v>0</v>
      </c>
      <c r="BP407" s="111">
        <v>0</v>
      </c>
      <c r="BQ407" s="111">
        <v>0</v>
      </c>
      <c r="BR407" s="111">
        <v>0</v>
      </c>
      <c r="BS407" s="6"/>
      <c r="BT407" s="109" t="s">
        <v>177</v>
      </c>
      <c r="BU407" s="238">
        <v>-1</v>
      </c>
      <c r="BV407" s="238">
        <v>0</v>
      </c>
      <c r="BW407" s="238">
        <v>0</v>
      </c>
      <c r="BX407" s="6"/>
      <c r="BY407" s="6"/>
      <c r="BZ407" s="6"/>
      <c r="CA407" s="6"/>
      <c r="CB407" s="6"/>
      <c r="CC407" s="6"/>
      <c r="CD407" s="6"/>
      <c r="CE407" s="6"/>
    </row>
    <row r="408" spans="1:83" customFormat="1" x14ac:dyDescent="0.35">
      <c r="A408" s="163"/>
      <c r="B408" s="261"/>
      <c r="C408" s="262"/>
      <c r="D408" s="264"/>
      <c r="E408" s="109" t="s">
        <v>178</v>
      </c>
      <c r="F408" s="8" t="s">
        <v>92</v>
      </c>
      <c r="G408" s="10" t="s">
        <v>33</v>
      </c>
      <c r="H408" s="10" t="s">
        <v>33</v>
      </c>
      <c r="I408" s="10" t="s">
        <v>33</v>
      </c>
      <c r="J408" s="10" t="s">
        <v>33</v>
      </c>
      <c r="K408" s="10" t="s">
        <v>33</v>
      </c>
      <c r="L408" s="10" t="s">
        <v>33</v>
      </c>
      <c r="M408" s="10" t="s">
        <v>33</v>
      </c>
      <c r="N408" s="10" t="s">
        <v>33</v>
      </c>
      <c r="O408" s="10" t="s">
        <v>33</v>
      </c>
      <c r="P408" s="10" t="s">
        <v>33</v>
      </c>
      <c r="Q408" s="10" t="s">
        <v>33</v>
      </c>
      <c r="R408" s="10" t="s">
        <v>33</v>
      </c>
      <c r="S408" s="10" t="s">
        <v>33</v>
      </c>
      <c r="T408" s="10" t="s">
        <v>33</v>
      </c>
      <c r="U408" s="10" t="s">
        <v>33</v>
      </c>
      <c r="V408" s="10" t="s">
        <v>33</v>
      </c>
      <c r="W408" s="10" t="s">
        <v>33</v>
      </c>
      <c r="X408" s="10" t="s">
        <v>33</v>
      </c>
      <c r="Y408" s="10" t="s">
        <v>33</v>
      </c>
      <c r="Z408" s="10" t="s">
        <v>33</v>
      </c>
      <c r="AA408" s="10" t="s">
        <v>33</v>
      </c>
      <c r="AB408" s="10" t="s">
        <v>33</v>
      </c>
      <c r="AC408" s="10" t="s">
        <v>33</v>
      </c>
      <c r="AD408" s="10" t="s">
        <v>33</v>
      </c>
      <c r="AE408" s="10" t="s">
        <v>33</v>
      </c>
      <c r="AF408" s="10" t="s">
        <v>33</v>
      </c>
      <c r="AG408" s="10" t="s">
        <v>33</v>
      </c>
      <c r="AH408" s="10" t="s">
        <v>33</v>
      </c>
      <c r="AI408" s="10" t="s">
        <v>33</v>
      </c>
      <c r="AJ408" s="10" t="s">
        <v>33</v>
      </c>
      <c r="AK408" s="111">
        <v>0</v>
      </c>
      <c r="AL408" s="111">
        <v>0</v>
      </c>
      <c r="AM408" s="111">
        <v>0</v>
      </c>
      <c r="AN408" s="111">
        <v>0</v>
      </c>
      <c r="AO408" s="111">
        <v>0</v>
      </c>
      <c r="AP408" s="111">
        <v>0</v>
      </c>
      <c r="AQ408" s="111">
        <v>0</v>
      </c>
      <c r="AR408" s="111">
        <v>0</v>
      </c>
      <c r="AS408" s="111">
        <v>0</v>
      </c>
      <c r="AT408" s="111">
        <v>0</v>
      </c>
      <c r="AU408" s="111">
        <v>0</v>
      </c>
      <c r="AV408" s="111">
        <v>0</v>
      </c>
      <c r="AW408" s="111">
        <v>0</v>
      </c>
      <c r="AX408" s="111">
        <v>0</v>
      </c>
      <c r="AY408" s="111">
        <v>0</v>
      </c>
      <c r="AZ408" s="111">
        <v>0</v>
      </c>
      <c r="BA408" s="111">
        <v>0</v>
      </c>
      <c r="BB408" s="111">
        <v>0</v>
      </c>
      <c r="BC408" s="111">
        <v>0</v>
      </c>
      <c r="BD408" s="111">
        <v>0</v>
      </c>
      <c r="BE408" s="111">
        <v>0</v>
      </c>
      <c r="BF408" s="111">
        <v>0</v>
      </c>
      <c r="BG408" s="111">
        <v>0</v>
      </c>
      <c r="BH408" s="111">
        <v>0</v>
      </c>
      <c r="BI408" s="111">
        <v>0</v>
      </c>
      <c r="BJ408" s="111">
        <v>0</v>
      </c>
      <c r="BK408" s="111">
        <v>0</v>
      </c>
      <c r="BL408" s="111">
        <v>0</v>
      </c>
      <c r="BM408" s="111">
        <v>0</v>
      </c>
      <c r="BN408" s="111">
        <v>0</v>
      </c>
      <c r="BO408" s="111">
        <v>0</v>
      </c>
      <c r="BP408" s="111">
        <v>0</v>
      </c>
      <c r="BQ408" s="111">
        <v>0</v>
      </c>
      <c r="BR408" s="111">
        <v>0</v>
      </c>
      <c r="BS408" s="6"/>
      <c r="BT408" s="109" t="s">
        <v>178</v>
      </c>
      <c r="BU408" s="238">
        <v>0</v>
      </c>
      <c r="BV408" s="238">
        <v>0</v>
      </c>
      <c r="BW408" s="238">
        <v>0</v>
      </c>
      <c r="BX408" s="6"/>
      <c r="BY408" s="6"/>
      <c r="BZ408" s="6"/>
      <c r="CA408" s="6"/>
      <c r="CB408" s="6"/>
      <c r="CC408" s="6"/>
      <c r="CD408" s="6"/>
      <c r="CE408" s="6"/>
    </row>
    <row r="409" spans="1:83" customFormat="1" x14ac:dyDescent="0.35">
      <c r="A409" s="163"/>
      <c r="B409" s="261"/>
      <c r="C409" s="262"/>
      <c r="D409" s="264"/>
      <c r="E409" s="109" t="s">
        <v>179</v>
      </c>
      <c r="F409" s="8" t="s">
        <v>92</v>
      </c>
      <c r="G409" s="10" t="s">
        <v>33</v>
      </c>
      <c r="H409" s="10" t="s">
        <v>33</v>
      </c>
      <c r="I409" s="10" t="s">
        <v>33</v>
      </c>
      <c r="J409" s="10" t="s">
        <v>33</v>
      </c>
      <c r="K409" s="10" t="s">
        <v>33</v>
      </c>
      <c r="L409" s="10" t="s">
        <v>33</v>
      </c>
      <c r="M409" s="10" t="s">
        <v>33</v>
      </c>
      <c r="N409" s="10" t="s">
        <v>33</v>
      </c>
      <c r="O409" s="10" t="s">
        <v>33</v>
      </c>
      <c r="P409" s="10" t="s">
        <v>33</v>
      </c>
      <c r="Q409" s="10" t="s">
        <v>33</v>
      </c>
      <c r="R409" s="10" t="s">
        <v>33</v>
      </c>
      <c r="S409" s="10" t="s">
        <v>33</v>
      </c>
      <c r="T409" s="10" t="s">
        <v>33</v>
      </c>
      <c r="U409" s="10" t="s">
        <v>33</v>
      </c>
      <c r="V409" s="10" t="s">
        <v>33</v>
      </c>
      <c r="W409" s="10" t="s">
        <v>33</v>
      </c>
      <c r="X409" s="10" t="s">
        <v>33</v>
      </c>
      <c r="Y409" s="10" t="s">
        <v>33</v>
      </c>
      <c r="Z409" s="10" t="s">
        <v>33</v>
      </c>
      <c r="AA409" s="10" t="s">
        <v>33</v>
      </c>
      <c r="AB409" s="10" t="s">
        <v>33</v>
      </c>
      <c r="AC409" s="10" t="s">
        <v>33</v>
      </c>
      <c r="AD409" s="10" t="s">
        <v>33</v>
      </c>
      <c r="AE409" s="10" t="s">
        <v>33</v>
      </c>
      <c r="AF409" s="10" t="s">
        <v>33</v>
      </c>
      <c r="AG409" s="10" t="s">
        <v>33</v>
      </c>
      <c r="AH409" s="10" t="s">
        <v>33</v>
      </c>
      <c r="AI409" s="10" t="s">
        <v>33</v>
      </c>
      <c r="AJ409" s="10" t="s">
        <v>33</v>
      </c>
      <c r="AK409" s="111">
        <v>0</v>
      </c>
      <c r="AL409" s="111">
        <v>0</v>
      </c>
      <c r="AM409" s="111">
        <v>0</v>
      </c>
      <c r="AN409" s="111">
        <v>0</v>
      </c>
      <c r="AO409" s="111">
        <v>0</v>
      </c>
      <c r="AP409" s="111">
        <v>0</v>
      </c>
      <c r="AQ409" s="111">
        <v>0</v>
      </c>
      <c r="AR409" s="111">
        <v>0</v>
      </c>
      <c r="AS409" s="111">
        <v>0</v>
      </c>
      <c r="AT409" s="111">
        <v>0</v>
      </c>
      <c r="AU409" s="111">
        <v>0</v>
      </c>
      <c r="AV409" s="111">
        <v>0</v>
      </c>
      <c r="AW409" s="111">
        <v>0</v>
      </c>
      <c r="AX409" s="111">
        <v>0</v>
      </c>
      <c r="AY409" s="111">
        <v>0</v>
      </c>
      <c r="AZ409" s="111">
        <v>0</v>
      </c>
      <c r="BA409" s="111">
        <v>0</v>
      </c>
      <c r="BB409" s="111">
        <v>0</v>
      </c>
      <c r="BC409" s="111">
        <v>0</v>
      </c>
      <c r="BD409" s="111">
        <v>0</v>
      </c>
      <c r="BE409" s="111">
        <v>0</v>
      </c>
      <c r="BF409" s="111">
        <v>0</v>
      </c>
      <c r="BG409" s="111">
        <v>0</v>
      </c>
      <c r="BH409" s="111">
        <v>0</v>
      </c>
      <c r="BI409" s="111">
        <v>0</v>
      </c>
      <c r="BJ409" s="111">
        <v>0</v>
      </c>
      <c r="BK409" s="111">
        <v>0</v>
      </c>
      <c r="BL409" s="111">
        <v>0</v>
      </c>
      <c r="BM409" s="111">
        <v>0</v>
      </c>
      <c r="BN409" s="111">
        <v>0</v>
      </c>
      <c r="BO409" s="111">
        <v>0</v>
      </c>
      <c r="BP409" s="111">
        <v>0</v>
      </c>
      <c r="BQ409" s="111">
        <v>0</v>
      </c>
      <c r="BR409" s="111">
        <v>0</v>
      </c>
      <c r="BS409" s="6"/>
      <c r="BT409" s="109" t="s">
        <v>179</v>
      </c>
      <c r="BU409" s="238">
        <v>0</v>
      </c>
      <c r="BV409" s="238">
        <v>0</v>
      </c>
      <c r="BW409" s="238">
        <v>0</v>
      </c>
      <c r="BX409" s="6"/>
      <c r="BY409" s="6"/>
      <c r="BZ409" s="6"/>
      <c r="CA409" s="6"/>
      <c r="CB409" s="6"/>
      <c r="CC409" s="6"/>
      <c r="CD409" s="6"/>
      <c r="CE409" s="6"/>
    </row>
    <row r="410" spans="1:83" customFormat="1" x14ac:dyDescent="0.35">
      <c r="A410" s="163"/>
      <c r="B410" s="261"/>
      <c r="C410" s="262"/>
      <c r="D410" s="264"/>
      <c r="E410" s="109" t="s">
        <v>180</v>
      </c>
      <c r="F410" s="8" t="s">
        <v>92</v>
      </c>
      <c r="G410" s="10" t="s">
        <v>33</v>
      </c>
      <c r="H410" s="10" t="s">
        <v>33</v>
      </c>
      <c r="I410" s="10" t="s">
        <v>33</v>
      </c>
      <c r="J410" s="10" t="s">
        <v>33</v>
      </c>
      <c r="K410" s="10" t="s">
        <v>33</v>
      </c>
      <c r="L410" s="10" t="s">
        <v>33</v>
      </c>
      <c r="M410" s="10" t="s">
        <v>33</v>
      </c>
      <c r="N410" s="10" t="s">
        <v>33</v>
      </c>
      <c r="O410" s="10" t="s">
        <v>33</v>
      </c>
      <c r="P410" s="10" t="s">
        <v>33</v>
      </c>
      <c r="Q410" s="10" t="s">
        <v>33</v>
      </c>
      <c r="R410" s="10" t="s">
        <v>33</v>
      </c>
      <c r="S410" s="10" t="s">
        <v>33</v>
      </c>
      <c r="T410" s="10" t="s">
        <v>33</v>
      </c>
      <c r="U410" s="10" t="s">
        <v>33</v>
      </c>
      <c r="V410" s="10" t="s">
        <v>33</v>
      </c>
      <c r="W410" s="10" t="s">
        <v>33</v>
      </c>
      <c r="X410" s="10" t="s">
        <v>33</v>
      </c>
      <c r="Y410" s="10" t="s">
        <v>33</v>
      </c>
      <c r="Z410" s="10" t="s">
        <v>33</v>
      </c>
      <c r="AA410" s="10" t="s">
        <v>33</v>
      </c>
      <c r="AB410" s="10" t="s">
        <v>33</v>
      </c>
      <c r="AC410" s="10" t="s">
        <v>33</v>
      </c>
      <c r="AD410" s="10" t="s">
        <v>33</v>
      </c>
      <c r="AE410" s="10" t="s">
        <v>33</v>
      </c>
      <c r="AF410" s="10" t="s">
        <v>33</v>
      </c>
      <c r="AG410" s="10" t="s">
        <v>33</v>
      </c>
      <c r="AH410" s="10" t="s">
        <v>33</v>
      </c>
      <c r="AI410" s="10" t="s">
        <v>33</v>
      </c>
      <c r="AJ410" s="10" t="s">
        <v>33</v>
      </c>
      <c r="AK410" s="111">
        <v>0</v>
      </c>
      <c r="AL410" s="111">
        <v>0</v>
      </c>
      <c r="AM410" s="111">
        <v>0</v>
      </c>
      <c r="AN410" s="111">
        <v>0</v>
      </c>
      <c r="AO410" s="111">
        <v>0</v>
      </c>
      <c r="AP410" s="111">
        <v>0</v>
      </c>
      <c r="AQ410" s="111">
        <v>0</v>
      </c>
      <c r="AR410" s="111">
        <v>0</v>
      </c>
      <c r="AS410" s="111">
        <v>0</v>
      </c>
      <c r="AT410" s="111">
        <v>0</v>
      </c>
      <c r="AU410" s="111">
        <v>0</v>
      </c>
      <c r="AV410" s="111">
        <v>0</v>
      </c>
      <c r="AW410" s="111">
        <v>0</v>
      </c>
      <c r="AX410" s="111">
        <v>0</v>
      </c>
      <c r="AY410" s="111">
        <v>0</v>
      </c>
      <c r="AZ410" s="111">
        <v>0</v>
      </c>
      <c r="BA410" s="111">
        <v>0</v>
      </c>
      <c r="BB410" s="111">
        <v>0</v>
      </c>
      <c r="BC410" s="111">
        <v>0</v>
      </c>
      <c r="BD410" s="111">
        <v>0</v>
      </c>
      <c r="BE410" s="111">
        <v>0</v>
      </c>
      <c r="BF410" s="111">
        <v>0</v>
      </c>
      <c r="BG410" s="111">
        <v>0</v>
      </c>
      <c r="BH410" s="111">
        <v>0</v>
      </c>
      <c r="BI410" s="111">
        <v>0</v>
      </c>
      <c r="BJ410" s="111">
        <v>0</v>
      </c>
      <c r="BK410" s="111">
        <v>0</v>
      </c>
      <c r="BL410" s="111">
        <v>0</v>
      </c>
      <c r="BM410" s="111">
        <v>0</v>
      </c>
      <c r="BN410" s="111">
        <v>0</v>
      </c>
      <c r="BO410" s="111">
        <v>0</v>
      </c>
      <c r="BP410" s="111">
        <v>0</v>
      </c>
      <c r="BQ410" s="111">
        <v>0</v>
      </c>
      <c r="BR410" s="111">
        <v>0</v>
      </c>
      <c r="BS410" s="6"/>
      <c r="BT410" s="109" t="s">
        <v>180</v>
      </c>
      <c r="BU410" s="238">
        <v>0</v>
      </c>
      <c r="BV410" s="238">
        <v>0</v>
      </c>
      <c r="BW410" s="238">
        <v>0</v>
      </c>
      <c r="BX410" s="6"/>
      <c r="BY410" s="6"/>
      <c r="BZ410" s="6"/>
      <c r="CA410" s="6"/>
      <c r="CB410" s="6"/>
      <c r="CC410" s="6"/>
      <c r="CD410" s="6"/>
      <c r="CE410" s="6"/>
    </row>
    <row r="411" spans="1:83" customFormat="1" x14ac:dyDescent="0.35">
      <c r="A411" s="163"/>
      <c r="B411" s="261"/>
      <c r="C411" s="262"/>
      <c r="D411" s="264"/>
      <c r="E411" s="109" t="s">
        <v>275</v>
      </c>
      <c r="F411" s="8" t="s">
        <v>92</v>
      </c>
      <c r="G411" s="10" t="s">
        <v>33</v>
      </c>
      <c r="H411" s="10" t="s">
        <v>33</v>
      </c>
      <c r="I411" s="10" t="s">
        <v>33</v>
      </c>
      <c r="J411" s="10" t="s">
        <v>33</v>
      </c>
      <c r="K411" s="10" t="s">
        <v>33</v>
      </c>
      <c r="L411" s="10" t="s">
        <v>33</v>
      </c>
      <c r="M411" s="10" t="s">
        <v>33</v>
      </c>
      <c r="N411" s="10" t="s">
        <v>33</v>
      </c>
      <c r="O411" s="10" t="s">
        <v>33</v>
      </c>
      <c r="P411" s="10" t="s">
        <v>33</v>
      </c>
      <c r="Q411" s="10" t="s">
        <v>33</v>
      </c>
      <c r="R411" s="10" t="s">
        <v>33</v>
      </c>
      <c r="S411" s="10" t="s">
        <v>33</v>
      </c>
      <c r="T411" s="10" t="s">
        <v>33</v>
      </c>
      <c r="U411" s="10" t="s">
        <v>33</v>
      </c>
      <c r="V411" s="10" t="s">
        <v>33</v>
      </c>
      <c r="W411" s="10" t="s">
        <v>33</v>
      </c>
      <c r="X411" s="10" t="s">
        <v>33</v>
      </c>
      <c r="Y411" s="10" t="s">
        <v>33</v>
      </c>
      <c r="Z411" s="10" t="s">
        <v>33</v>
      </c>
      <c r="AA411" s="10" t="s">
        <v>33</v>
      </c>
      <c r="AB411" s="10" t="s">
        <v>33</v>
      </c>
      <c r="AC411" s="10" t="s">
        <v>33</v>
      </c>
      <c r="AD411" s="10" t="s">
        <v>33</v>
      </c>
      <c r="AE411" s="10" t="s">
        <v>33</v>
      </c>
      <c r="AF411" s="10" t="s">
        <v>33</v>
      </c>
      <c r="AG411" s="10" t="s">
        <v>33</v>
      </c>
      <c r="AH411" s="10" t="s">
        <v>33</v>
      </c>
      <c r="AI411" s="10" t="s">
        <v>33</v>
      </c>
      <c r="AJ411" s="10" t="s">
        <v>33</v>
      </c>
      <c r="AK411" s="111">
        <v>0</v>
      </c>
      <c r="AL411" s="111">
        <v>0</v>
      </c>
      <c r="AM411" s="111">
        <v>0</v>
      </c>
      <c r="AN411" s="111">
        <v>0</v>
      </c>
      <c r="AO411" s="111">
        <v>0</v>
      </c>
      <c r="AP411" s="111">
        <v>0</v>
      </c>
      <c r="AQ411" s="111">
        <v>0</v>
      </c>
      <c r="AR411" s="111">
        <v>0</v>
      </c>
      <c r="AS411" s="111">
        <v>0</v>
      </c>
      <c r="AT411" s="111">
        <v>0</v>
      </c>
      <c r="AU411" s="111">
        <v>0</v>
      </c>
      <c r="AV411" s="111">
        <v>0</v>
      </c>
      <c r="AW411" s="111">
        <v>0</v>
      </c>
      <c r="AX411" s="111">
        <v>0</v>
      </c>
      <c r="AY411" s="111">
        <v>0</v>
      </c>
      <c r="AZ411" s="111">
        <v>0</v>
      </c>
      <c r="BA411" s="111">
        <v>0</v>
      </c>
      <c r="BB411" s="111">
        <v>0</v>
      </c>
      <c r="BC411" s="111">
        <v>0</v>
      </c>
      <c r="BD411" s="111">
        <v>0</v>
      </c>
      <c r="BE411" s="111">
        <v>0</v>
      </c>
      <c r="BF411" s="111">
        <v>0</v>
      </c>
      <c r="BG411" s="111">
        <v>0</v>
      </c>
      <c r="BH411" s="111">
        <v>0</v>
      </c>
      <c r="BI411" s="111">
        <v>0</v>
      </c>
      <c r="BJ411" s="111">
        <v>0</v>
      </c>
      <c r="BK411" s="111">
        <v>0</v>
      </c>
      <c r="BL411" s="111">
        <v>0</v>
      </c>
      <c r="BM411" s="111">
        <v>0</v>
      </c>
      <c r="BN411" s="111">
        <v>0</v>
      </c>
      <c r="BO411" s="111">
        <v>0</v>
      </c>
      <c r="BP411" s="111">
        <v>0</v>
      </c>
      <c r="BQ411" s="111">
        <v>0</v>
      </c>
      <c r="BR411" s="111">
        <v>0</v>
      </c>
      <c r="BS411" s="6"/>
      <c r="BT411" s="109" t="s">
        <v>275</v>
      </c>
      <c r="BU411" s="238">
        <v>0</v>
      </c>
      <c r="BV411" s="238">
        <v>0</v>
      </c>
      <c r="BW411" s="238">
        <v>0</v>
      </c>
      <c r="BX411" s="6"/>
      <c r="BY411" s="6"/>
      <c r="BZ411" s="6"/>
      <c r="CA411" s="6"/>
      <c r="CB411" s="6"/>
      <c r="CC411" s="6"/>
      <c r="CD411" s="6"/>
      <c r="CE411" s="6"/>
    </row>
    <row r="412" spans="1:83" customFormat="1" x14ac:dyDescent="0.35">
      <c r="A412" s="163"/>
      <c r="B412" s="261"/>
      <c r="C412" s="262"/>
      <c r="D412" s="264"/>
      <c r="E412" s="109" t="s">
        <v>349</v>
      </c>
      <c r="F412" s="8" t="s">
        <v>92</v>
      </c>
      <c r="G412" s="10" t="s">
        <v>33</v>
      </c>
      <c r="H412" s="10" t="s">
        <v>33</v>
      </c>
      <c r="I412" s="10" t="s">
        <v>33</v>
      </c>
      <c r="J412" s="10" t="s">
        <v>33</v>
      </c>
      <c r="K412" s="10" t="s">
        <v>33</v>
      </c>
      <c r="L412" s="10" t="s">
        <v>33</v>
      </c>
      <c r="M412" s="10" t="s">
        <v>33</v>
      </c>
      <c r="N412" s="10" t="s">
        <v>33</v>
      </c>
      <c r="O412" s="10" t="s">
        <v>33</v>
      </c>
      <c r="P412" s="10" t="s">
        <v>33</v>
      </c>
      <c r="Q412" s="10" t="s">
        <v>33</v>
      </c>
      <c r="R412" s="10" t="s">
        <v>33</v>
      </c>
      <c r="S412" s="10" t="s">
        <v>33</v>
      </c>
      <c r="T412" s="10" t="s">
        <v>33</v>
      </c>
      <c r="U412" s="10" t="s">
        <v>33</v>
      </c>
      <c r="V412" s="10" t="s">
        <v>33</v>
      </c>
      <c r="W412" s="10" t="s">
        <v>33</v>
      </c>
      <c r="X412" s="10" t="s">
        <v>33</v>
      </c>
      <c r="Y412" s="10" t="s">
        <v>33</v>
      </c>
      <c r="Z412" s="10" t="s">
        <v>33</v>
      </c>
      <c r="AA412" s="10" t="s">
        <v>33</v>
      </c>
      <c r="AB412" s="10" t="s">
        <v>33</v>
      </c>
      <c r="AC412" s="10" t="s">
        <v>33</v>
      </c>
      <c r="AD412" s="10" t="s">
        <v>33</v>
      </c>
      <c r="AE412" s="10" t="s">
        <v>33</v>
      </c>
      <c r="AF412" s="10" t="s">
        <v>33</v>
      </c>
      <c r="AG412" s="10" t="s">
        <v>33</v>
      </c>
      <c r="AH412" s="10" t="s">
        <v>33</v>
      </c>
      <c r="AI412" s="10" t="s">
        <v>33</v>
      </c>
      <c r="AJ412" s="10" t="s">
        <v>33</v>
      </c>
      <c r="AK412" s="111">
        <v>12.592705250947937</v>
      </c>
      <c r="AL412" s="111">
        <v>13.641799060264551</v>
      </c>
      <c r="AM412" s="111">
        <v>14.445252013920832</v>
      </c>
      <c r="AN412" s="111">
        <v>14.2221496913093</v>
      </c>
      <c r="AO412" s="111">
        <v>13.279625171172592</v>
      </c>
      <c r="AP412" s="111">
        <v>11.406954655837373</v>
      </c>
      <c r="AQ412" s="111">
        <v>10.645743423157182</v>
      </c>
      <c r="AR412" s="111">
        <v>6.8150739807315368</v>
      </c>
      <c r="AS412" s="111">
        <v>5.0010355441823879</v>
      </c>
      <c r="AT412" s="111">
        <v>4.1377033518582191</v>
      </c>
      <c r="AU412" s="111">
        <v>4.1208656170364533</v>
      </c>
      <c r="AV412" s="111">
        <v>3.2960022658170764</v>
      </c>
      <c r="AW412" s="111">
        <v>2.8939650537809785</v>
      </c>
      <c r="AX412" s="111">
        <v>2.7058451310202649</v>
      </c>
      <c r="AY412" s="111">
        <v>2.7681137893961352</v>
      </c>
      <c r="AZ412" s="111">
        <v>2.6218943780295687</v>
      </c>
      <c r="BA412" s="111">
        <v>2.4494130000000003</v>
      </c>
      <c r="BB412" s="111">
        <v>2.5114587859999995</v>
      </c>
      <c r="BC412" s="111">
        <v>2.573504572</v>
      </c>
      <c r="BD412" s="111">
        <v>2.6536698420000011</v>
      </c>
      <c r="BE412" s="111">
        <v>2.7338351120000022</v>
      </c>
      <c r="BF412" s="111">
        <v>2.7773130560000014</v>
      </c>
      <c r="BG412" s="111">
        <v>2.8207910000000007</v>
      </c>
      <c r="BH412" s="111">
        <v>2.8433853</v>
      </c>
      <c r="BI412" s="111">
        <v>2.8659795999999997</v>
      </c>
      <c r="BJ412" s="111">
        <v>2.8573919000000001</v>
      </c>
      <c r="BK412" s="111">
        <v>2.8488042000000005</v>
      </c>
      <c r="BL412" s="111">
        <v>2.8793506529999999</v>
      </c>
      <c r="BM412" s="111">
        <v>2.9098971060000003</v>
      </c>
      <c r="BN412" s="111">
        <v>2.891123717000001</v>
      </c>
      <c r="BO412" s="111">
        <v>2.8723503280000013</v>
      </c>
      <c r="BP412" s="111">
        <v>2.8719248242835929</v>
      </c>
      <c r="BQ412" s="111">
        <v>2.8715368455004033</v>
      </c>
      <c r="BR412" s="111">
        <v>2.8715368455004033</v>
      </c>
      <c r="BS412" s="6"/>
      <c r="BT412" s="109" t="s">
        <v>349</v>
      </c>
      <c r="BU412" s="238">
        <v>-0.77196823174398976</v>
      </c>
      <c r="BV412" s="238">
        <v>-1.3509364169596826E-4</v>
      </c>
      <c r="BW412" s="238">
        <v>0</v>
      </c>
      <c r="BX412" s="6"/>
      <c r="BY412" s="6"/>
      <c r="BZ412" s="6"/>
      <c r="CA412" s="6"/>
      <c r="CB412" s="6"/>
      <c r="CC412" s="6"/>
      <c r="CD412" s="6"/>
      <c r="CE412" s="6"/>
    </row>
    <row r="413" spans="1:83" customFormat="1" ht="16.5" customHeight="1" x14ac:dyDescent="0.35">
      <c r="A413" s="163"/>
      <c r="B413" s="261"/>
      <c r="C413" s="262"/>
      <c r="D413" s="264"/>
      <c r="E413" s="166" t="s">
        <v>134</v>
      </c>
      <c r="F413" s="167" t="s">
        <v>92</v>
      </c>
      <c r="G413" s="168" t="s">
        <v>33</v>
      </c>
      <c r="H413" s="168" t="s">
        <v>33</v>
      </c>
      <c r="I413" s="168" t="s">
        <v>33</v>
      </c>
      <c r="J413" s="168" t="s">
        <v>33</v>
      </c>
      <c r="K413" s="168" t="s">
        <v>33</v>
      </c>
      <c r="L413" s="168" t="s">
        <v>33</v>
      </c>
      <c r="M413" s="168" t="s">
        <v>33</v>
      </c>
      <c r="N413" s="168" t="s">
        <v>33</v>
      </c>
      <c r="O413" s="168" t="s">
        <v>33</v>
      </c>
      <c r="P413" s="168" t="s">
        <v>33</v>
      </c>
      <c r="Q413" s="168" t="s">
        <v>33</v>
      </c>
      <c r="R413" s="168" t="s">
        <v>33</v>
      </c>
      <c r="S413" s="168" t="s">
        <v>33</v>
      </c>
      <c r="T413" s="168" t="s">
        <v>33</v>
      </c>
      <c r="U413" s="168" t="s">
        <v>33</v>
      </c>
      <c r="V413" s="168" t="s">
        <v>33</v>
      </c>
      <c r="W413" s="168" t="s">
        <v>33</v>
      </c>
      <c r="X413" s="168" t="s">
        <v>33</v>
      </c>
      <c r="Y413" s="168" t="s">
        <v>33</v>
      </c>
      <c r="Z413" s="168" t="s">
        <v>33</v>
      </c>
      <c r="AA413" s="168" t="s">
        <v>33</v>
      </c>
      <c r="AB413" s="168" t="s">
        <v>33</v>
      </c>
      <c r="AC413" s="168" t="s">
        <v>33</v>
      </c>
      <c r="AD413" s="168" t="s">
        <v>33</v>
      </c>
      <c r="AE413" s="168" t="s">
        <v>33</v>
      </c>
      <c r="AF413" s="168" t="s">
        <v>33</v>
      </c>
      <c r="AG413" s="168" t="s">
        <v>33</v>
      </c>
      <c r="AH413" s="168" t="s">
        <v>33</v>
      </c>
      <c r="AI413" s="168" t="s">
        <v>33</v>
      </c>
      <c r="AJ413" s="168" t="s">
        <v>33</v>
      </c>
      <c r="AK413" s="235">
        <v>12.811182998789727</v>
      </c>
      <c r="AL413" s="235">
        <v>13.859692691910034</v>
      </c>
      <c r="AM413" s="235">
        <v>14.667477160970721</v>
      </c>
      <c r="AN413" s="235">
        <v>14.376662101432265</v>
      </c>
      <c r="AO413" s="235">
        <v>13.414496692962368</v>
      </c>
      <c r="AP413" s="235">
        <v>11.55758033982956</v>
      </c>
      <c r="AQ413" s="235">
        <v>10.818861252661737</v>
      </c>
      <c r="AR413" s="235">
        <v>6.9567551390916584</v>
      </c>
      <c r="AS413" s="235">
        <v>5.2071465194201449</v>
      </c>
      <c r="AT413" s="235">
        <v>4.3112020639473085</v>
      </c>
      <c r="AU413" s="235">
        <v>4.2893056199912589</v>
      </c>
      <c r="AV413" s="235">
        <v>3.4263199505338231</v>
      </c>
      <c r="AW413" s="235">
        <v>3.0427511584395264</v>
      </c>
      <c r="AX413" s="235">
        <v>2.8713568679190087</v>
      </c>
      <c r="AY413" s="235">
        <v>2.9226440644560738</v>
      </c>
      <c r="AZ413" s="235">
        <v>2.7928555913812882</v>
      </c>
      <c r="BA413" s="235">
        <v>2.5967711425587305</v>
      </c>
      <c r="BB413" s="235">
        <v>2.6633196764870886</v>
      </c>
      <c r="BC413" s="235">
        <v>2.7200991912602119</v>
      </c>
      <c r="BD413" s="235">
        <v>2.8000967833679384</v>
      </c>
      <c r="BE413" s="235">
        <v>2.8769722427036126</v>
      </c>
      <c r="BF413" s="235">
        <v>2.8868583384583948</v>
      </c>
      <c r="BG413" s="235">
        <v>2.9657586785239385</v>
      </c>
      <c r="BH413" s="235">
        <v>3.0219989872669162</v>
      </c>
      <c r="BI413" s="235">
        <v>2.9832523471331074</v>
      </c>
      <c r="BJ413" s="235">
        <v>2.9909172401193973</v>
      </c>
      <c r="BK413" s="235">
        <v>2.9966463909388854</v>
      </c>
      <c r="BL413" s="235">
        <v>3.0532527375880814</v>
      </c>
      <c r="BM413" s="235">
        <v>3.0635321958607924</v>
      </c>
      <c r="BN413" s="235">
        <v>3.0207164278889107</v>
      </c>
      <c r="BO413" s="235">
        <v>2.992953029174128</v>
      </c>
      <c r="BP413" s="235">
        <v>3.0331289281955089</v>
      </c>
      <c r="BQ413" s="235">
        <v>3.0243450332613189</v>
      </c>
      <c r="BR413" s="235">
        <v>3.0122909870379901</v>
      </c>
      <c r="BS413" s="6"/>
      <c r="BT413" s="169" t="s">
        <v>134</v>
      </c>
      <c r="BU413" s="239">
        <v>-0.76392929259171227</v>
      </c>
      <c r="BV413" s="239">
        <v>-2.8959846884635569E-3</v>
      </c>
      <c r="BW413" s="239">
        <v>-3.9856716382423414E-3</v>
      </c>
      <c r="BX413" s="6"/>
      <c r="BY413" s="6"/>
      <c r="BZ413" s="6"/>
      <c r="CA413" s="6"/>
      <c r="CB413" s="6"/>
      <c r="CC413" s="6"/>
      <c r="CD413" s="6"/>
      <c r="CE413" s="6"/>
    </row>
    <row r="414" spans="1:83" customFormat="1" ht="16.5" customHeight="1" x14ac:dyDescent="0.35">
      <c r="A414" s="163"/>
      <c r="B414" s="261"/>
      <c r="C414" s="262"/>
      <c r="D414" s="264"/>
      <c r="E414" s="88" t="s">
        <v>36</v>
      </c>
      <c r="F414" s="8" t="s">
        <v>92</v>
      </c>
      <c r="G414" s="10" t="s">
        <v>33</v>
      </c>
      <c r="H414" s="10" t="s">
        <v>33</v>
      </c>
      <c r="I414" s="10" t="s">
        <v>33</v>
      </c>
      <c r="J414" s="10" t="s">
        <v>33</v>
      </c>
      <c r="K414" s="10" t="s">
        <v>33</v>
      </c>
      <c r="L414" s="10" t="s">
        <v>33</v>
      </c>
      <c r="M414" s="10" t="s">
        <v>33</v>
      </c>
      <c r="N414" s="10" t="s">
        <v>33</v>
      </c>
      <c r="O414" s="10" t="s">
        <v>33</v>
      </c>
      <c r="P414" s="10" t="s">
        <v>33</v>
      </c>
      <c r="Q414" s="10" t="s">
        <v>33</v>
      </c>
      <c r="R414" s="10" t="s">
        <v>33</v>
      </c>
      <c r="S414" s="10" t="s">
        <v>33</v>
      </c>
      <c r="T414" s="10" t="s">
        <v>33</v>
      </c>
      <c r="U414" s="10" t="s">
        <v>33</v>
      </c>
      <c r="V414" s="10" t="s">
        <v>33</v>
      </c>
      <c r="W414" s="10" t="s">
        <v>33</v>
      </c>
      <c r="X414" s="10" t="s">
        <v>33</v>
      </c>
      <c r="Y414" s="10" t="s">
        <v>33</v>
      </c>
      <c r="Z414" s="10" t="s">
        <v>33</v>
      </c>
      <c r="AA414" s="10" t="s">
        <v>33</v>
      </c>
      <c r="AB414" s="10" t="s">
        <v>33</v>
      </c>
      <c r="AC414" s="10" t="s">
        <v>33</v>
      </c>
      <c r="AD414" s="10" t="s">
        <v>33</v>
      </c>
      <c r="AE414" s="10" t="s">
        <v>33</v>
      </c>
      <c r="AF414" s="10" t="s">
        <v>33</v>
      </c>
      <c r="AG414" s="10" t="s">
        <v>33</v>
      </c>
      <c r="AH414" s="10" t="s">
        <v>33</v>
      </c>
      <c r="AI414" s="10" t="s">
        <v>33</v>
      </c>
      <c r="AJ414" s="10" t="s">
        <v>33</v>
      </c>
      <c r="AK414" s="14">
        <v>1622.846306321768</v>
      </c>
      <c r="AL414" s="14">
        <v>1633.9624508928575</v>
      </c>
      <c r="AM414" s="14">
        <v>1665.0502707617525</v>
      </c>
      <c r="AN414" s="14">
        <v>1031.2913996147388</v>
      </c>
      <c r="AO414" s="14">
        <v>464.35012794918282</v>
      </c>
      <c r="AP414" s="14">
        <v>457.01789486058959</v>
      </c>
      <c r="AQ414" s="14">
        <v>470.30454030039778</v>
      </c>
      <c r="AR414" s="14">
        <v>488.72319721354683</v>
      </c>
      <c r="AS414" s="14">
        <v>489.47108901582033</v>
      </c>
      <c r="AT414" s="14">
        <v>448.24279543301674</v>
      </c>
      <c r="AU414" s="14">
        <v>96.183619740105257</v>
      </c>
      <c r="AV414" s="14">
        <v>84.152305785458239</v>
      </c>
      <c r="AW414" s="14">
        <v>77.821087499042321</v>
      </c>
      <c r="AX414" s="14">
        <v>70.022745740320246</v>
      </c>
      <c r="AY414" s="14">
        <v>66.286443165272075</v>
      </c>
      <c r="AZ414" s="14">
        <v>22.881004124810012</v>
      </c>
      <c r="BA414" s="14">
        <v>16.723744109519124</v>
      </c>
      <c r="BB414" s="14">
        <v>16.226071917902352</v>
      </c>
      <c r="BC414" s="14">
        <v>15.053063762394585</v>
      </c>
      <c r="BD414" s="14">
        <v>15.821199852409698</v>
      </c>
      <c r="BE414" s="14">
        <v>56.813701043090838</v>
      </c>
      <c r="BF414" s="14">
        <v>53.920390883089375</v>
      </c>
      <c r="BG414" s="14">
        <v>49.375777773402177</v>
      </c>
      <c r="BH414" s="14">
        <v>53.033531908673673</v>
      </c>
      <c r="BI414" s="14">
        <v>60.266997674393757</v>
      </c>
      <c r="BJ414" s="14">
        <v>68.862081859284189</v>
      </c>
      <c r="BK414" s="14">
        <v>78.271400328424008</v>
      </c>
      <c r="BL414" s="14">
        <v>77.395412266919251</v>
      </c>
      <c r="BM414" s="14">
        <v>81.517301695716199</v>
      </c>
      <c r="BN414" s="14">
        <v>64.99524688601592</v>
      </c>
      <c r="BO414" s="14">
        <v>31.650308954951026</v>
      </c>
      <c r="BP414" s="14">
        <v>15.461141335097466</v>
      </c>
      <c r="BQ414" s="14">
        <v>4.9516523370712147</v>
      </c>
      <c r="BR414" s="14">
        <v>4.9253137865067869</v>
      </c>
      <c r="BS414" s="6"/>
      <c r="BT414" s="93" t="s">
        <v>36</v>
      </c>
      <c r="BU414" s="95">
        <v>-0.99694878540390297</v>
      </c>
      <c r="BV414" s="95">
        <v>-0.67973565277288117</v>
      </c>
      <c r="BW414" s="95">
        <v>-5.3191437466723335E-3</v>
      </c>
      <c r="BX414" s="6"/>
      <c r="BY414" s="6"/>
      <c r="BZ414" s="6"/>
      <c r="CA414" s="6"/>
      <c r="CB414" s="6"/>
      <c r="CC414" s="6"/>
      <c r="CD414" s="6"/>
      <c r="CE414" s="6"/>
    </row>
    <row r="415" spans="1:83" customFormat="1" ht="16.5" customHeight="1" x14ac:dyDescent="0.35">
      <c r="A415" s="165"/>
      <c r="B415" s="261"/>
      <c r="C415" s="262"/>
      <c r="D415" s="264"/>
      <c r="E415" s="89" t="s">
        <v>97</v>
      </c>
      <c r="F415" s="8" t="s">
        <v>92</v>
      </c>
      <c r="G415" s="10" t="s">
        <v>33</v>
      </c>
      <c r="H415" s="10" t="s">
        <v>33</v>
      </c>
      <c r="I415" s="10" t="s">
        <v>33</v>
      </c>
      <c r="J415" s="10" t="s">
        <v>33</v>
      </c>
      <c r="K415" s="10" t="s">
        <v>33</v>
      </c>
      <c r="L415" s="10" t="s">
        <v>33</v>
      </c>
      <c r="M415" s="10" t="s">
        <v>33</v>
      </c>
      <c r="N415" s="10" t="s">
        <v>33</v>
      </c>
      <c r="O415" s="10" t="s">
        <v>33</v>
      </c>
      <c r="P415" s="10" t="s">
        <v>33</v>
      </c>
      <c r="Q415" s="10" t="s">
        <v>33</v>
      </c>
      <c r="R415" s="10" t="s">
        <v>33</v>
      </c>
      <c r="S415" s="10" t="s">
        <v>33</v>
      </c>
      <c r="T415" s="10" t="s">
        <v>33</v>
      </c>
      <c r="U415" s="10" t="s">
        <v>33</v>
      </c>
      <c r="V415" s="10" t="s">
        <v>33</v>
      </c>
      <c r="W415" s="10" t="s">
        <v>33</v>
      </c>
      <c r="X415" s="10" t="s">
        <v>33</v>
      </c>
      <c r="Y415" s="10" t="s">
        <v>33</v>
      </c>
      <c r="Z415" s="10" t="s">
        <v>33</v>
      </c>
      <c r="AA415" s="10" t="s">
        <v>33</v>
      </c>
      <c r="AB415" s="10" t="s">
        <v>33</v>
      </c>
      <c r="AC415" s="10" t="s">
        <v>33</v>
      </c>
      <c r="AD415" s="10" t="s">
        <v>33</v>
      </c>
      <c r="AE415" s="10" t="s">
        <v>33</v>
      </c>
      <c r="AF415" s="10" t="s">
        <v>33</v>
      </c>
      <c r="AG415" s="10" t="s">
        <v>33</v>
      </c>
      <c r="AH415" s="10" t="s">
        <v>33</v>
      </c>
      <c r="AI415" s="10" t="s">
        <v>33</v>
      </c>
      <c r="AJ415" s="10" t="s">
        <v>33</v>
      </c>
      <c r="AK415" s="54">
        <v>1635.6574893205577</v>
      </c>
      <c r="AL415" s="54">
        <v>1647.8221435847677</v>
      </c>
      <c r="AM415" s="54">
        <v>1679.7177479227232</v>
      </c>
      <c r="AN415" s="54">
        <v>1045.668061716171</v>
      </c>
      <c r="AO415" s="54">
        <v>477.76462464214518</v>
      </c>
      <c r="AP415" s="54">
        <v>468.57547520041913</v>
      </c>
      <c r="AQ415" s="54">
        <v>481.12340155305952</v>
      </c>
      <c r="AR415" s="54">
        <v>495.67995235263851</v>
      </c>
      <c r="AS415" s="54">
        <v>494.67823553524045</v>
      </c>
      <c r="AT415" s="54">
        <v>452.55399749696403</v>
      </c>
      <c r="AU415" s="54">
        <v>100.47292536009651</v>
      </c>
      <c r="AV415" s="54">
        <v>87.578625735992063</v>
      </c>
      <c r="AW415" s="54">
        <v>80.86383865748185</v>
      </c>
      <c r="AX415" s="54">
        <v>72.894102608239251</v>
      </c>
      <c r="AY415" s="54">
        <v>69.209087229728155</v>
      </c>
      <c r="AZ415" s="54">
        <v>25.673859716191302</v>
      </c>
      <c r="BA415" s="54">
        <v>19.320515252077854</v>
      </c>
      <c r="BB415" s="54">
        <v>18.889391594389441</v>
      </c>
      <c r="BC415" s="54">
        <v>17.773162953654797</v>
      </c>
      <c r="BD415" s="54">
        <v>18.621296635777636</v>
      </c>
      <c r="BE415" s="54">
        <v>59.690673285794453</v>
      </c>
      <c r="BF415" s="54">
        <v>56.807249221547771</v>
      </c>
      <c r="BG415" s="54">
        <v>52.341536451926117</v>
      </c>
      <c r="BH415" s="54">
        <v>56.055530895940592</v>
      </c>
      <c r="BI415" s="54">
        <v>63.250250021526867</v>
      </c>
      <c r="BJ415" s="54">
        <v>71.85299909940359</v>
      </c>
      <c r="BK415" s="54">
        <v>81.2680467193629</v>
      </c>
      <c r="BL415" s="54">
        <v>80.448665004507333</v>
      </c>
      <c r="BM415" s="54">
        <v>84.580833891576987</v>
      </c>
      <c r="BN415" s="54">
        <v>68.015963313904834</v>
      </c>
      <c r="BO415" s="54">
        <v>34.643261984125154</v>
      </c>
      <c r="BP415" s="54">
        <v>18.494270263292975</v>
      </c>
      <c r="BQ415" s="54">
        <v>7.975997370332534</v>
      </c>
      <c r="BR415" s="54">
        <v>7.937604773544777</v>
      </c>
      <c r="BS415" s="6"/>
      <c r="BT415" s="94" t="s">
        <v>97</v>
      </c>
      <c r="BU415" s="96">
        <v>-0.99512367508331723</v>
      </c>
      <c r="BV415" s="96">
        <v>-0.56873143645126023</v>
      </c>
      <c r="BW415" s="96">
        <v>-4.8135167309058821E-3</v>
      </c>
      <c r="BX415" s="37"/>
      <c r="BY415" s="37"/>
      <c r="BZ415" s="37"/>
      <c r="CA415" s="37"/>
      <c r="CB415" s="37"/>
      <c r="CC415" s="37"/>
      <c r="CD415" s="37"/>
      <c r="CE415" s="37"/>
    </row>
    <row r="416" spans="1:83" customFormat="1" x14ac:dyDescent="0.35">
      <c r="A416" s="165"/>
      <c r="B416" s="261"/>
      <c r="C416" s="262"/>
      <c r="D416" s="265"/>
      <c r="E416" s="103" t="s">
        <v>123</v>
      </c>
      <c r="F416" s="74" t="s">
        <v>124</v>
      </c>
      <c r="G416" s="10" t="s">
        <v>33</v>
      </c>
      <c r="H416" s="10" t="s">
        <v>33</v>
      </c>
      <c r="I416" s="10" t="s">
        <v>33</v>
      </c>
      <c r="J416" s="10" t="s">
        <v>33</v>
      </c>
      <c r="K416" s="10" t="s">
        <v>33</v>
      </c>
      <c r="L416" s="10" t="s">
        <v>33</v>
      </c>
      <c r="M416" s="10" t="s">
        <v>33</v>
      </c>
      <c r="N416" s="10" t="s">
        <v>33</v>
      </c>
      <c r="O416" s="10" t="s">
        <v>33</v>
      </c>
      <c r="P416" s="10" t="s">
        <v>33</v>
      </c>
      <c r="Q416" s="10" t="s">
        <v>33</v>
      </c>
      <c r="R416" s="10" t="s">
        <v>33</v>
      </c>
      <c r="S416" s="10" t="s">
        <v>33</v>
      </c>
      <c r="T416" s="10" t="s">
        <v>33</v>
      </c>
      <c r="U416" s="10" t="s">
        <v>33</v>
      </c>
      <c r="V416" s="10" t="s">
        <v>33</v>
      </c>
      <c r="W416" s="10" t="s">
        <v>33</v>
      </c>
      <c r="X416" s="10" t="s">
        <v>33</v>
      </c>
      <c r="Y416" s="10" t="s">
        <v>33</v>
      </c>
      <c r="Z416" s="10" t="s">
        <v>33</v>
      </c>
      <c r="AA416" s="10" t="s">
        <v>33</v>
      </c>
      <c r="AB416" s="10" t="s">
        <v>33</v>
      </c>
      <c r="AC416" s="10" t="s">
        <v>33</v>
      </c>
      <c r="AD416" s="10" t="s">
        <v>33</v>
      </c>
      <c r="AE416" s="10" t="s">
        <v>33</v>
      </c>
      <c r="AF416" s="10" t="s">
        <v>33</v>
      </c>
      <c r="AG416" s="10" t="s">
        <v>33</v>
      </c>
      <c r="AH416" s="10" t="s">
        <v>33</v>
      </c>
      <c r="AI416" s="10" t="s">
        <v>33</v>
      </c>
      <c r="AJ416" s="10" t="s">
        <v>33</v>
      </c>
      <c r="AK416" s="62">
        <v>7.8324362419612773E-3</v>
      </c>
      <c r="AL416" s="62">
        <v>8.4109154291123044E-3</v>
      </c>
      <c r="AM416" s="62">
        <v>8.7321082242000046E-3</v>
      </c>
      <c r="AN416" s="62">
        <v>1.3748781881926282E-2</v>
      </c>
      <c r="AO416" s="62">
        <v>2.8077626515378953E-2</v>
      </c>
      <c r="AP416" s="62">
        <v>2.4665354785984372E-2</v>
      </c>
      <c r="AQ416" s="62">
        <v>2.2486666035654482E-2</v>
      </c>
      <c r="AR416" s="62">
        <v>1.4034772046101348E-2</v>
      </c>
      <c r="AS416" s="62">
        <v>1.0526330340339366E-2</v>
      </c>
      <c r="AT416" s="62">
        <v>9.526381576104033E-3</v>
      </c>
      <c r="AU416" s="62">
        <v>4.2691158883035617E-2</v>
      </c>
      <c r="AV416" s="62">
        <v>3.9122787343826897E-2</v>
      </c>
      <c r="AW416" s="62">
        <v>3.762808208163141E-2</v>
      </c>
      <c r="AX416" s="62">
        <v>3.9390797954544789E-2</v>
      </c>
      <c r="AY416" s="62">
        <v>4.2229195347640386E-2</v>
      </c>
      <c r="AZ416" s="62">
        <v>0.10878206947668118</v>
      </c>
      <c r="BA416" s="62">
        <v>0.13440485973993146</v>
      </c>
      <c r="BB416" s="62">
        <v>0.1409955245608944</v>
      </c>
      <c r="BC416" s="62">
        <v>0.15304530759961679</v>
      </c>
      <c r="BD416" s="62">
        <v>0.15037066634704865</v>
      </c>
      <c r="BE416" s="62">
        <v>4.8198019629111667E-2</v>
      </c>
      <c r="BF416" s="62">
        <v>5.0818484929620031E-2</v>
      </c>
      <c r="BG416" s="62">
        <v>5.6661666423336365E-2</v>
      </c>
      <c r="BH416" s="62">
        <v>5.3910808424539644E-2</v>
      </c>
      <c r="BI416" s="62">
        <v>4.7165858571591009E-2</v>
      </c>
      <c r="BJ416" s="62">
        <v>4.1625503146802169E-2</v>
      </c>
      <c r="BK416" s="62">
        <v>3.6873611608840416E-2</v>
      </c>
      <c r="BL416" s="62">
        <v>3.7952808010139331E-2</v>
      </c>
      <c r="BM416" s="62">
        <v>3.6220170160392272E-2</v>
      </c>
      <c r="BN416" s="62">
        <v>4.441187451757183E-2</v>
      </c>
      <c r="BO416" s="62">
        <v>8.6393510823132402E-2</v>
      </c>
      <c r="BP416" s="62">
        <v>0.16400370952811247</v>
      </c>
      <c r="BQ416" s="62">
        <v>0.37918079618614875</v>
      </c>
      <c r="BR416" s="62">
        <v>0.37949621743295248</v>
      </c>
      <c r="BS416" s="6"/>
      <c r="BT416" s="55"/>
      <c r="BU416" s="53"/>
      <c r="BV416" s="37"/>
      <c r="BW416" s="37"/>
      <c r="BX416" s="37"/>
      <c r="BY416" s="37"/>
      <c r="BZ416" s="37"/>
      <c r="CA416" s="37"/>
      <c r="CB416" s="37"/>
      <c r="CC416" s="37"/>
      <c r="CD416" s="37"/>
      <c r="CE416" s="37"/>
    </row>
    <row r="417" spans="1:83" customFormat="1" x14ac:dyDescent="0.35">
      <c r="A417" s="163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</row>
    <row r="418" spans="1:83" customFormat="1" x14ac:dyDescent="0.35">
      <c r="A418" s="163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</row>
    <row r="419" spans="1:83" customFormat="1" x14ac:dyDescent="0.35">
      <c r="A419" s="165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</row>
    <row r="420" spans="1:83" customFormat="1" ht="19" x14ac:dyDescent="0.45">
      <c r="A420" s="164"/>
      <c r="B420" s="164" t="s">
        <v>132</v>
      </c>
      <c r="C420" s="164"/>
      <c r="D420" s="164"/>
      <c r="E420" s="164"/>
      <c r="F420" s="164"/>
      <c r="G420" s="164"/>
      <c r="H420" s="164"/>
      <c r="I420" s="164"/>
      <c r="J420" s="164"/>
      <c r="K420" s="164"/>
      <c r="L420" s="164"/>
      <c r="M420" s="164"/>
      <c r="N420" s="164"/>
      <c r="O420" s="164"/>
      <c r="P420" s="164"/>
      <c r="Q420" s="164"/>
      <c r="R420" s="164"/>
      <c r="S420" s="164"/>
      <c r="T420" s="164"/>
      <c r="U420" s="164"/>
      <c r="V420" s="164"/>
      <c r="W420" s="164"/>
      <c r="X420" s="164"/>
      <c r="Y420" s="164"/>
      <c r="Z420" s="164"/>
      <c r="AA420" s="164"/>
      <c r="AB420" s="164"/>
      <c r="AC420" s="164"/>
      <c r="AD420" s="164"/>
      <c r="AE420" s="164"/>
      <c r="AF420" s="164"/>
      <c r="AG420" s="164"/>
      <c r="AH420" s="164"/>
      <c r="AI420" s="164"/>
      <c r="AJ420" s="164"/>
      <c r="AK420" s="164"/>
      <c r="AL420" s="164"/>
      <c r="AM420" s="164"/>
      <c r="AN420" s="164"/>
      <c r="AO420" s="164"/>
      <c r="AP420" s="164"/>
      <c r="AQ420" s="164"/>
      <c r="AR420" s="164"/>
      <c r="AS420" s="164"/>
      <c r="AT420" s="164"/>
      <c r="AU420" s="164"/>
      <c r="AV420" s="164"/>
      <c r="AW420" s="164"/>
      <c r="AX420" s="164"/>
      <c r="AY420" s="164"/>
      <c r="AZ420" s="164"/>
      <c r="BA420" s="164"/>
      <c r="BB420" s="164"/>
      <c r="BC420" s="164"/>
      <c r="BD420" s="164"/>
      <c r="BE420" s="164"/>
      <c r="BF420" s="164"/>
      <c r="BG420" s="164"/>
      <c r="BH420" s="164"/>
      <c r="BI420" s="164"/>
      <c r="BJ420" s="164"/>
      <c r="BK420" s="164"/>
      <c r="BL420" s="164"/>
      <c r="BM420" s="164"/>
      <c r="BN420" s="164"/>
      <c r="BO420" s="164"/>
      <c r="BP420" s="164"/>
      <c r="BQ420" s="164"/>
      <c r="BR420" s="164"/>
      <c r="BS420" s="163"/>
      <c r="BT420" s="164"/>
      <c r="BU420" s="164"/>
      <c r="BV420" s="164"/>
      <c r="BW420" s="164"/>
      <c r="BX420" s="163"/>
      <c r="BY420" s="163"/>
      <c r="BZ420" s="163"/>
      <c r="CA420" s="163"/>
      <c r="CB420" s="163"/>
      <c r="CC420" s="163"/>
      <c r="CD420" s="163"/>
      <c r="CE420" s="163"/>
    </row>
    <row r="421" spans="1:83" customFormat="1" x14ac:dyDescent="0.35">
      <c r="A421" s="163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267" t="s">
        <v>125</v>
      </c>
      <c r="BV421" s="267"/>
      <c r="BW421" s="267"/>
      <c r="BX421" s="6"/>
      <c r="BY421" s="6"/>
      <c r="BZ421" s="6"/>
      <c r="CA421" s="6"/>
      <c r="CB421" s="6"/>
      <c r="CC421" s="6"/>
      <c r="CD421" s="6"/>
      <c r="CE421" s="6"/>
    </row>
    <row r="422" spans="1:83" customFormat="1" ht="24" x14ac:dyDescent="0.35">
      <c r="A422" s="163"/>
      <c r="B422" s="12" t="s">
        <v>37</v>
      </c>
      <c r="C422" s="269" t="s">
        <v>27</v>
      </c>
      <c r="D422" s="270"/>
      <c r="E422" s="90" t="s">
        <v>96</v>
      </c>
      <c r="F422" s="47" t="s">
        <v>31</v>
      </c>
      <c r="G422" s="11">
        <v>1960</v>
      </c>
      <c r="H422" s="11">
        <v>1961</v>
      </c>
      <c r="I422" s="11">
        <v>1962</v>
      </c>
      <c r="J422" s="11">
        <v>1963</v>
      </c>
      <c r="K422" s="11">
        <v>1964</v>
      </c>
      <c r="L422" s="11">
        <v>1965</v>
      </c>
      <c r="M422" s="11">
        <v>1966</v>
      </c>
      <c r="N422" s="11">
        <v>1967</v>
      </c>
      <c r="O422" s="11">
        <v>1968</v>
      </c>
      <c r="P422" s="11">
        <v>1969</v>
      </c>
      <c r="Q422" s="11">
        <v>1970</v>
      </c>
      <c r="R422" s="11">
        <v>1971</v>
      </c>
      <c r="S422" s="11">
        <v>1972</v>
      </c>
      <c r="T422" s="11">
        <v>1973</v>
      </c>
      <c r="U422" s="11">
        <v>1974</v>
      </c>
      <c r="V422" s="11">
        <v>1975</v>
      </c>
      <c r="W422" s="11">
        <v>1976</v>
      </c>
      <c r="X422" s="11">
        <v>1977</v>
      </c>
      <c r="Y422" s="11">
        <v>1978</v>
      </c>
      <c r="Z422" s="11">
        <v>1979</v>
      </c>
      <c r="AA422" s="11">
        <v>1980</v>
      </c>
      <c r="AB422" s="11">
        <v>1981</v>
      </c>
      <c r="AC422" s="11">
        <v>1982</v>
      </c>
      <c r="AD422" s="11">
        <v>1983</v>
      </c>
      <c r="AE422" s="11">
        <v>1984</v>
      </c>
      <c r="AF422" s="11">
        <v>1985</v>
      </c>
      <c r="AG422" s="11">
        <v>1986</v>
      </c>
      <c r="AH422" s="11">
        <v>1987</v>
      </c>
      <c r="AI422" s="11">
        <v>1988</v>
      </c>
      <c r="AJ422" s="11">
        <v>1989</v>
      </c>
      <c r="AK422" s="11">
        <v>1990</v>
      </c>
      <c r="AL422" s="11">
        <v>1991</v>
      </c>
      <c r="AM422" s="11">
        <v>1992</v>
      </c>
      <c r="AN422" s="11">
        <v>1993</v>
      </c>
      <c r="AO422" s="11">
        <v>1994</v>
      </c>
      <c r="AP422" s="11">
        <v>1995</v>
      </c>
      <c r="AQ422" s="11">
        <v>1996</v>
      </c>
      <c r="AR422" s="11">
        <v>1997</v>
      </c>
      <c r="AS422" s="11">
        <v>1998</v>
      </c>
      <c r="AT422" s="11">
        <v>1999</v>
      </c>
      <c r="AU422" s="11">
        <v>2000</v>
      </c>
      <c r="AV422" s="11">
        <v>2001</v>
      </c>
      <c r="AW422" s="11">
        <v>2002</v>
      </c>
      <c r="AX422" s="11">
        <v>2003</v>
      </c>
      <c r="AY422" s="11">
        <v>2004</v>
      </c>
      <c r="AZ422" s="11">
        <v>2005</v>
      </c>
      <c r="BA422" s="11">
        <v>2006</v>
      </c>
      <c r="BB422" s="11">
        <v>2007</v>
      </c>
      <c r="BC422" s="11">
        <v>2008</v>
      </c>
      <c r="BD422" s="11">
        <v>2009</v>
      </c>
      <c r="BE422" s="11">
        <v>2010</v>
      </c>
      <c r="BF422" s="11">
        <v>2011</v>
      </c>
      <c r="BG422" s="11">
        <v>2012</v>
      </c>
      <c r="BH422" s="11">
        <v>2013</v>
      </c>
      <c r="BI422" s="11">
        <v>2014</v>
      </c>
      <c r="BJ422" s="11">
        <v>2015</v>
      </c>
      <c r="BK422" s="11">
        <v>2016</v>
      </c>
      <c r="BL422" s="11">
        <v>2017</v>
      </c>
      <c r="BM422" s="11">
        <v>2018</v>
      </c>
      <c r="BN422" s="11">
        <v>2019</v>
      </c>
      <c r="BO422" s="11">
        <v>2020</v>
      </c>
      <c r="BP422" s="11">
        <v>2021</v>
      </c>
      <c r="BQ422" s="11">
        <v>2022</v>
      </c>
      <c r="BR422" s="11">
        <v>2023</v>
      </c>
      <c r="BS422" s="6"/>
      <c r="BT422" s="126" t="s">
        <v>19</v>
      </c>
      <c r="BU422" s="91" t="s">
        <v>391</v>
      </c>
      <c r="BV422" s="91" t="s">
        <v>392</v>
      </c>
      <c r="BW422" s="91" t="s">
        <v>393</v>
      </c>
      <c r="BX422" s="6"/>
      <c r="BY422" s="6"/>
      <c r="BZ422" s="6"/>
      <c r="CA422" s="6"/>
      <c r="CB422" s="6"/>
      <c r="CC422" s="6"/>
      <c r="CD422" s="6"/>
      <c r="CE422" s="6"/>
    </row>
    <row r="423" spans="1:83" customFormat="1" ht="17.25" customHeight="1" x14ac:dyDescent="0.35">
      <c r="A423" s="163"/>
      <c r="B423" s="261" t="s">
        <v>39</v>
      </c>
      <c r="C423" s="262" t="s">
        <v>25</v>
      </c>
      <c r="D423" s="266" t="s">
        <v>19</v>
      </c>
      <c r="E423" s="109" t="s">
        <v>174</v>
      </c>
      <c r="F423" s="8" t="s">
        <v>32</v>
      </c>
      <c r="G423" s="10" t="s">
        <v>33</v>
      </c>
      <c r="H423" s="10" t="s">
        <v>33</v>
      </c>
      <c r="I423" s="10" t="s">
        <v>33</v>
      </c>
      <c r="J423" s="10" t="s">
        <v>33</v>
      </c>
      <c r="K423" s="10" t="s">
        <v>33</v>
      </c>
      <c r="L423" s="10" t="s">
        <v>33</v>
      </c>
      <c r="M423" s="10" t="s">
        <v>33</v>
      </c>
      <c r="N423" s="10" t="s">
        <v>33</v>
      </c>
      <c r="O423" s="10" t="s">
        <v>33</v>
      </c>
      <c r="P423" s="10" t="s">
        <v>33</v>
      </c>
      <c r="Q423" s="10" t="s">
        <v>33</v>
      </c>
      <c r="R423" s="10" t="s">
        <v>33</v>
      </c>
      <c r="S423" s="10" t="s">
        <v>33</v>
      </c>
      <c r="T423" s="10" t="s">
        <v>33</v>
      </c>
      <c r="U423" s="10" t="s">
        <v>33</v>
      </c>
      <c r="V423" s="10" t="s">
        <v>33</v>
      </c>
      <c r="W423" s="10" t="s">
        <v>33</v>
      </c>
      <c r="X423" s="10" t="s">
        <v>33</v>
      </c>
      <c r="Y423" s="10" t="s">
        <v>33</v>
      </c>
      <c r="Z423" s="10" t="s">
        <v>33</v>
      </c>
      <c r="AA423" s="10" t="s">
        <v>33</v>
      </c>
      <c r="AB423" s="10" t="s">
        <v>33</v>
      </c>
      <c r="AC423" s="10" t="s">
        <v>33</v>
      </c>
      <c r="AD423" s="10" t="s">
        <v>33</v>
      </c>
      <c r="AE423" s="10" t="s">
        <v>33</v>
      </c>
      <c r="AF423" s="10" t="s">
        <v>33</v>
      </c>
      <c r="AG423" s="10" t="s">
        <v>33</v>
      </c>
      <c r="AH423" s="10" t="s">
        <v>33</v>
      </c>
      <c r="AI423" s="10" t="s">
        <v>33</v>
      </c>
      <c r="AJ423" s="10" t="s">
        <v>33</v>
      </c>
      <c r="AK423" s="111">
        <v>6.3813387509807056</v>
      </c>
      <c r="AL423" s="111">
        <v>6.4422897436108313</v>
      </c>
      <c r="AM423" s="111">
        <v>7.0831453551604024</v>
      </c>
      <c r="AN423" s="111">
        <v>3.9843996375495907</v>
      </c>
      <c r="AO423" s="111">
        <v>3.749286341467827</v>
      </c>
      <c r="AP423" s="111">
        <v>4.1597524448446457</v>
      </c>
      <c r="AQ423" s="111">
        <v>4.6473207826364771</v>
      </c>
      <c r="AR423" s="111">
        <v>4.2586836483915338</v>
      </c>
      <c r="AS423" s="111">
        <v>6.1845996324403565</v>
      </c>
      <c r="AT423" s="111">
        <v>4.7520468231373014</v>
      </c>
      <c r="AU423" s="111">
        <v>5.1999300207574457</v>
      </c>
      <c r="AV423" s="111">
        <v>3.6139146310592407</v>
      </c>
      <c r="AW423" s="111">
        <v>3.977950390464541</v>
      </c>
      <c r="AX423" s="111">
        <v>4.9067327676339634</v>
      </c>
      <c r="AY423" s="111">
        <v>5.9907862110906036</v>
      </c>
      <c r="AZ423" s="111">
        <v>7.4259033962297822</v>
      </c>
      <c r="BA423" s="111">
        <v>6.4775427434553201</v>
      </c>
      <c r="BB423" s="111">
        <v>6.1230774413160178</v>
      </c>
      <c r="BC423" s="111">
        <v>4.4479659641477225</v>
      </c>
      <c r="BD423" s="111">
        <v>4.1587280287608577</v>
      </c>
      <c r="BE423" s="111">
        <v>3.4431973371161537</v>
      </c>
      <c r="BF423" s="111">
        <v>1.9006932911480507</v>
      </c>
      <c r="BG423" s="111">
        <v>2.9668643381555211</v>
      </c>
      <c r="BH423" s="111">
        <v>3.0283540374983042</v>
      </c>
      <c r="BI423" s="111">
        <v>0.95728943519085663</v>
      </c>
      <c r="BJ423" s="111">
        <v>0.82008300492506514</v>
      </c>
      <c r="BK423" s="111">
        <v>0.32416549119702082</v>
      </c>
      <c r="BL423" s="111">
        <v>0.47240429190084127</v>
      </c>
      <c r="BM423" s="111">
        <v>0.20809040824056424</v>
      </c>
      <c r="BN423" s="111">
        <v>0.20288292316471135</v>
      </c>
      <c r="BO423" s="111">
        <v>0.16862342621099172</v>
      </c>
      <c r="BP423" s="111">
        <v>0.17510062018879974</v>
      </c>
      <c r="BQ423" s="111">
        <v>0.28802518511588809</v>
      </c>
      <c r="BR423" s="111">
        <v>0.11338541675375439</v>
      </c>
      <c r="BS423" s="6"/>
      <c r="BT423" s="109" t="s">
        <v>174</v>
      </c>
      <c r="BU423" s="238">
        <v>-0.95486445770150918</v>
      </c>
      <c r="BV423" s="238">
        <v>0.64491242124287773</v>
      </c>
      <c r="BW423" s="238">
        <v>-0.60633506160881967</v>
      </c>
      <c r="BX423" s="6"/>
      <c r="BY423" s="6"/>
      <c r="BZ423" s="6"/>
      <c r="CA423" s="6"/>
      <c r="CB423" s="6"/>
      <c r="CC423" s="6"/>
      <c r="CD423" s="6"/>
      <c r="CE423" s="6"/>
    </row>
    <row r="424" spans="1:83" customFormat="1" x14ac:dyDescent="0.35">
      <c r="A424" s="163"/>
      <c r="B424" s="261"/>
      <c r="C424" s="262"/>
      <c r="D424" s="266"/>
      <c r="E424" s="109" t="s">
        <v>175</v>
      </c>
      <c r="F424" s="8" t="s">
        <v>32</v>
      </c>
      <c r="G424" s="10" t="s">
        <v>33</v>
      </c>
      <c r="H424" s="10" t="s">
        <v>33</v>
      </c>
      <c r="I424" s="10" t="s">
        <v>33</v>
      </c>
      <c r="J424" s="10" t="s">
        <v>33</v>
      </c>
      <c r="K424" s="10" t="s">
        <v>33</v>
      </c>
      <c r="L424" s="10" t="s">
        <v>33</v>
      </c>
      <c r="M424" s="10" t="s">
        <v>33</v>
      </c>
      <c r="N424" s="10" t="s">
        <v>33</v>
      </c>
      <c r="O424" s="10" t="s">
        <v>33</v>
      </c>
      <c r="P424" s="10" t="s">
        <v>33</v>
      </c>
      <c r="Q424" s="10" t="s">
        <v>33</v>
      </c>
      <c r="R424" s="10" t="s">
        <v>33</v>
      </c>
      <c r="S424" s="10" t="s">
        <v>33</v>
      </c>
      <c r="T424" s="10" t="s">
        <v>33</v>
      </c>
      <c r="U424" s="10" t="s">
        <v>33</v>
      </c>
      <c r="V424" s="10" t="s">
        <v>33</v>
      </c>
      <c r="W424" s="10" t="s">
        <v>33</v>
      </c>
      <c r="X424" s="10" t="s">
        <v>33</v>
      </c>
      <c r="Y424" s="10" t="s">
        <v>33</v>
      </c>
      <c r="Z424" s="10" t="s">
        <v>33</v>
      </c>
      <c r="AA424" s="10" t="s">
        <v>33</v>
      </c>
      <c r="AB424" s="10" t="s">
        <v>33</v>
      </c>
      <c r="AC424" s="10" t="s">
        <v>33</v>
      </c>
      <c r="AD424" s="10" t="s">
        <v>33</v>
      </c>
      <c r="AE424" s="10" t="s">
        <v>33</v>
      </c>
      <c r="AF424" s="10" t="s">
        <v>33</v>
      </c>
      <c r="AG424" s="10" t="s">
        <v>33</v>
      </c>
      <c r="AH424" s="10" t="s">
        <v>33</v>
      </c>
      <c r="AI424" s="10" t="s">
        <v>33</v>
      </c>
      <c r="AJ424" s="10" t="s">
        <v>33</v>
      </c>
      <c r="AK424" s="111">
        <v>1.6905798688376479</v>
      </c>
      <c r="AL424" s="111">
        <v>2.1300638781649668</v>
      </c>
      <c r="AM424" s="111">
        <v>1.8309480807618692</v>
      </c>
      <c r="AN424" s="111">
        <v>1.7303295784339501</v>
      </c>
      <c r="AO424" s="111">
        <v>1.8907413365301251</v>
      </c>
      <c r="AP424" s="111">
        <v>1.6117344877794497</v>
      </c>
      <c r="AQ424" s="111">
        <v>1.8297902626774132</v>
      </c>
      <c r="AR424" s="111">
        <v>1.5930365644723006</v>
      </c>
      <c r="AS424" s="111">
        <v>1.4921093371977714</v>
      </c>
      <c r="AT424" s="111">
        <v>1.444354262746478</v>
      </c>
      <c r="AU424" s="111">
        <v>1.4659793191588442</v>
      </c>
      <c r="AV424" s="111">
        <v>1.5273664417302626</v>
      </c>
      <c r="AW424" s="111">
        <v>1.2368610722548299</v>
      </c>
      <c r="AX424" s="111">
        <v>1.16801647613032</v>
      </c>
      <c r="AY424" s="111">
        <v>0.82229974424334162</v>
      </c>
      <c r="AZ424" s="111">
        <v>0.55506224023322492</v>
      </c>
      <c r="BA424" s="111">
        <v>0.623983127992221</v>
      </c>
      <c r="BB424" s="111">
        <v>0.48151235519441832</v>
      </c>
      <c r="BC424" s="111">
        <v>0.46476974965120715</v>
      </c>
      <c r="BD424" s="111">
        <v>0.51882590459892564</v>
      </c>
      <c r="BE424" s="111">
        <v>0.52754269238415508</v>
      </c>
      <c r="BF424" s="111">
        <v>0.84540589663271581</v>
      </c>
      <c r="BG424" s="111">
        <v>1.2934269471213442</v>
      </c>
      <c r="BH424" s="111">
        <v>1.4762617418642057</v>
      </c>
      <c r="BI424" s="111">
        <v>1.1834821278970304</v>
      </c>
      <c r="BJ424" s="111">
        <v>1.5846920598874408</v>
      </c>
      <c r="BK424" s="111">
        <v>1.7285351424375879</v>
      </c>
      <c r="BL424" s="111">
        <v>1.8394261308136541</v>
      </c>
      <c r="BM424" s="111">
        <v>1.4999408099179459</v>
      </c>
      <c r="BN424" s="111">
        <v>1.4644960700113978</v>
      </c>
      <c r="BO424" s="111">
        <v>1.3826236538028218</v>
      </c>
      <c r="BP424" s="111">
        <v>1.8327320853216411</v>
      </c>
      <c r="BQ424" s="111">
        <v>1.8691234720833019</v>
      </c>
      <c r="BR424" s="111">
        <v>1.8900767092799993</v>
      </c>
      <c r="BS424" s="6"/>
      <c r="BT424" s="109" t="s">
        <v>175</v>
      </c>
      <c r="BU424" s="238">
        <v>0.10561086555964434</v>
      </c>
      <c r="BV424" s="238">
        <v>1.9856359286291505E-2</v>
      </c>
      <c r="BW424" s="238">
        <v>1.1210194248613857E-2</v>
      </c>
      <c r="BX424" s="6"/>
      <c r="BY424" s="6"/>
      <c r="BZ424" s="6"/>
      <c r="CA424" s="6"/>
      <c r="CB424" s="6"/>
      <c r="CC424" s="6"/>
      <c r="CD424" s="6"/>
      <c r="CE424" s="6"/>
    </row>
    <row r="425" spans="1:83" customFormat="1" x14ac:dyDescent="0.35">
      <c r="A425" s="163"/>
      <c r="B425" s="261"/>
      <c r="C425" s="262"/>
      <c r="D425" s="266"/>
      <c r="E425" s="109" t="s">
        <v>176</v>
      </c>
      <c r="F425" s="8" t="s">
        <v>32</v>
      </c>
      <c r="G425" s="10" t="s">
        <v>33</v>
      </c>
      <c r="H425" s="10" t="s">
        <v>33</v>
      </c>
      <c r="I425" s="10" t="s">
        <v>33</v>
      </c>
      <c r="J425" s="10" t="s">
        <v>33</v>
      </c>
      <c r="K425" s="10" t="s">
        <v>33</v>
      </c>
      <c r="L425" s="10" t="s">
        <v>33</v>
      </c>
      <c r="M425" s="10" t="s">
        <v>33</v>
      </c>
      <c r="N425" s="10" t="s">
        <v>33</v>
      </c>
      <c r="O425" s="10" t="s">
        <v>33</v>
      </c>
      <c r="P425" s="10" t="s">
        <v>33</v>
      </c>
      <c r="Q425" s="10" t="s">
        <v>33</v>
      </c>
      <c r="R425" s="10" t="s">
        <v>33</v>
      </c>
      <c r="S425" s="10" t="s">
        <v>33</v>
      </c>
      <c r="T425" s="10" t="s">
        <v>33</v>
      </c>
      <c r="U425" s="10" t="s">
        <v>33</v>
      </c>
      <c r="V425" s="10" t="s">
        <v>33</v>
      </c>
      <c r="W425" s="10" t="s">
        <v>33</v>
      </c>
      <c r="X425" s="10" t="s">
        <v>33</v>
      </c>
      <c r="Y425" s="10" t="s">
        <v>33</v>
      </c>
      <c r="Z425" s="10" t="s">
        <v>33</v>
      </c>
      <c r="AA425" s="10" t="s">
        <v>33</v>
      </c>
      <c r="AB425" s="10" t="s">
        <v>33</v>
      </c>
      <c r="AC425" s="10" t="s">
        <v>33</v>
      </c>
      <c r="AD425" s="10" t="s">
        <v>33</v>
      </c>
      <c r="AE425" s="10" t="s">
        <v>33</v>
      </c>
      <c r="AF425" s="10" t="s">
        <v>33</v>
      </c>
      <c r="AG425" s="10" t="s">
        <v>33</v>
      </c>
      <c r="AH425" s="10" t="s">
        <v>33</v>
      </c>
      <c r="AI425" s="10" t="s">
        <v>33</v>
      </c>
      <c r="AJ425" s="10" t="s">
        <v>33</v>
      </c>
      <c r="AK425" s="111">
        <v>6.5038084554575848</v>
      </c>
      <c r="AL425" s="111">
        <v>6.3512477606863937</v>
      </c>
      <c r="AM425" s="111">
        <v>6.1325664767651942</v>
      </c>
      <c r="AN425" s="111">
        <v>6.2314219156418167</v>
      </c>
      <c r="AO425" s="111">
        <v>6.3720965602351889</v>
      </c>
      <c r="AP425" s="111">
        <v>6.1029044497995617</v>
      </c>
      <c r="AQ425" s="111">
        <v>6.2051260653745928</v>
      </c>
      <c r="AR425" s="111">
        <v>7.1420498420673963</v>
      </c>
      <c r="AS425" s="111">
        <v>6.1153109384898015</v>
      </c>
      <c r="AT425" s="111">
        <v>6.017413923664944</v>
      </c>
      <c r="AU425" s="111">
        <v>4.861312684917416</v>
      </c>
      <c r="AV425" s="111">
        <v>5.1012478243586949</v>
      </c>
      <c r="AW425" s="111">
        <v>4.5936061365737526</v>
      </c>
      <c r="AX425" s="111">
        <v>4.3803793717975363</v>
      </c>
      <c r="AY425" s="111">
        <v>4.2224673271275979</v>
      </c>
      <c r="AZ425" s="111">
        <v>3.7498980777088269</v>
      </c>
      <c r="BA425" s="111">
        <v>3.4773987438857361</v>
      </c>
      <c r="BB425" s="111">
        <v>3.176546451158091</v>
      </c>
      <c r="BC425" s="111">
        <v>2.7857087582845081</v>
      </c>
      <c r="BD425" s="111">
        <v>2.5057783142140804</v>
      </c>
      <c r="BE425" s="111">
        <v>1.9832151415411579</v>
      </c>
      <c r="BF425" s="111">
        <v>1.709405397513045</v>
      </c>
      <c r="BG425" s="111">
        <v>1.4756459398559887</v>
      </c>
      <c r="BH425" s="111">
        <v>0.94757410904983863</v>
      </c>
      <c r="BI425" s="111">
        <v>0.89955911737842564</v>
      </c>
      <c r="BJ425" s="111">
        <v>0.72647893748530923</v>
      </c>
      <c r="BK425" s="111">
        <v>0.74108709993688815</v>
      </c>
      <c r="BL425" s="111">
        <v>0.54460476981385775</v>
      </c>
      <c r="BM425" s="111">
        <v>0.44454097945508786</v>
      </c>
      <c r="BN425" s="111">
        <v>0.3979573372400223</v>
      </c>
      <c r="BO425" s="111">
        <v>0.29444745023303281</v>
      </c>
      <c r="BP425" s="111">
        <v>0.24762677177303261</v>
      </c>
      <c r="BQ425" s="111">
        <v>0.25320870650523974</v>
      </c>
      <c r="BR425" s="111">
        <v>0.27506797904721264</v>
      </c>
      <c r="BS425" s="6"/>
      <c r="BT425" s="109" t="s">
        <v>176</v>
      </c>
      <c r="BU425" s="238">
        <v>-0.96106762549368085</v>
      </c>
      <c r="BV425" s="238">
        <v>2.2541725566423712E-2</v>
      </c>
      <c r="BW425" s="238">
        <v>8.6329071553945771E-2</v>
      </c>
      <c r="BX425" s="6"/>
      <c r="BY425" s="6"/>
      <c r="BZ425" s="6"/>
      <c r="CA425" s="6"/>
      <c r="CB425" s="6"/>
      <c r="CC425" s="6"/>
      <c r="CD425" s="6"/>
      <c r="CE425" s="6"/>
    </row>
    <row r="426" spans="1:83" customFormat="1" x14ac:dyDescent="0.35">
      <c r="A426" s="163"/>
      <c r="B426" s="261"/>
      <c r="C426" s="262"/>
      <c r="D426" s="266"/>
      <c r="E426" s="109" t="s">
        <v>177</v>
      </c>
      <c r="F426" s="8" t="s">
        <v>32</v>
      </c>
      <c r="G426" s="10" t="s">
        <v>33</v>
      </c>
      <c r="H426" s="10" t="s">
        <v>33</v>
      </c>
      <c r="I426" s="10" t="s">
        <v>33</v>
      </c>
      <c r="J426" s="10" t="s">
        <v>33</v>
      </c>
      <c r="K426" s="10" t="s">
        <v>33</v>
      </c>
      <c r="L426" s="10" t="s">
        <v>33</v>
      </c>
      <c r="M426" s="10" t="s">
        <v>33</v>
      </c>
      <c r="N426" s="10" t="s">
        <v>33</v>
      </c>
      <c r="O426" s="10" t="s">
        <v>33</v>
      </c>
      <c r="P426" s="10" t="s">
        <v>33</v>
      </c>
      <c r="Q426" s="10" t="s">
        <v>33</v>
      </c>
      <c r="R426" s="10" t="s">
        <v>33</v>
      </c>
      <c r="S426" s="10" t="s">
        <v>33</v>
      </c>
      <c r="T426" s="10" t="s">
        <v>33</v>
      </c>
      <c r="U426" s="10" t="s">
        <v>33</v>
      </c>
      <c r="V426" s="10" t="s">
        <v>33</v>
      </c>
      <c r="W426" s="10" t="s">
        <v>33</v>
      </c>
      <c r="X426" s="10" t="s">
        <v>33</v>
      </c>
      <c r="Y426" s="10" t="s">
        <v>33</v>
      </c>
      <c r="Z426" s="10" t="s">
        <v>33</v>
      </c>
      <c r="AA426" s="10" t="s">
        <v>33</v>
      </c>
      <c r="AB426" s="10" t="s">
        <v>33</v>
      </c>
      <c r="AC426" s="10" t="s">
        <v>33</v>
      </c>
      <c r="AD426" s="10" t="s">
        <v>33</v>
      </c>
      <c r="AE426" s="10" t="s">
        <v>33</v>
      </c>
      <c r="AF426" s="10" t="s">
        <v>33</v>
      </c>
      <c r="AG426" s="10" t="s">
        <v>33</v>
      </c>
      <c r="AH426" s="10" t="s">
        <v>33</v>
      </c>
      <c r="AI426" s="10" t="s">
        <v>33</v>
      </c>
      <c r="AJ426" s="10" t="s">
        <v>33</v>
      </c>
      <c r="AK426" s="111">
        <v>5.0738871133273973</v>
      </c>
      <c r="AL426" s="111">
        <v>4.8570017154688019</v>
      </c>
      <c r="AM426" s="111">
        <v>4.6985856152590921</v>
      </c>
      <c r="AN426" s="111">
        <v>4.1536896450158283</v>
      </c>
      <c r="AO426" s="111">
        <v>3.8239881937030913</v>
      </c>
      <c r="AP426" s="111">
        <v>3.7117686574695643</v>
      </c>
      <c r="AQ426" s="111">
        <v>3.3900003977689876</v>
      </c>
      <c r="AR426" s="111">
        <v>3.0648273259548082</v>
      </c>
      <c r="AS426" s="111">
        <v>2.9637489980490628</v>
      </c>
      <c r="AT426" s="111">
        <v>2.5627003972290785</v>
      </c>
      <c r="AU426" s="111">
        <v>2.3349017747241123</v>
      </c>
      <c r="AV426" s="111">
        <v>2.0660327588968301</v>
      </c>
      <c r="AW426" s="111">
        <v>1.6805119353236659</v>
      </c>
      <c r="AX426" s="111">
        <v>1.5487836826208419</v>
      </c>
      <c r="AY426" s="111">
        <v>1.1854764025843332</v>
      </c>
      <c r="AZ426" s="111">
        <v>0.847727927150702</v>
      </c>
      <c r="BA426" s="111">
        <v>0.58247978173184101</v>
      </c>
      <c r="BB426" s="111">
        <v>0.42531399911908196</v>
      </c>
      <c r="BC426" s="111">
        <v>0.43665885061815779</v>
      </c>
      <c r="BD426" s="111">
        <v>0.26481546186838606</v>
      </c>
      <c r="BE426" s="111">
        <v>0.25641999999999993</v>
      </c>
      <c r="BF426" s="111">
        <v>0.39241999999999994</v>
      </c>
      <c r="BG426" s="111">
        <v>0.30330000000000001</v>
      </c>
      <c r="BH426" s="111">
        <v>0.43415857000000002</v>
      </c>
      <c r="BI426" s="111">
        <v>0.36115693000000004</v>
      </c>
      <c r="BJ426" s="111">
        <v>0.44779619999999998</v>
      </c>
      <c r="BK426" s="111">
        <v>0.3845537</v>
      </c>
      <c r="BL426" s="111">
        <v>0.41655675417142857</v>
      </c>
      <c r="BM426" s="111">
        <v>0.51165832160000013</v>
      </c>
      <c r="BN426" s="111">
        <v>0.44118366067597903</v>
      </c>
      <c r="BO426" s="111">
        <v>0.30725499834285719</v>
      </c>
      <c r="BP426" s="111">
        <v>0.29504328674285718</v>
      </c>
      <c r="BQ426" s="111">
        <v>0.24825194624571426</v>
      </c>
      <c r="BR426" s="111">
        <v>0.24622024230406625</v>
      </c>
      <c r="BS426" s="6"/>
      <c r="BT426" s="109" t="s">
        <v>177</v>
      </c>
      <c r="BU426" s="238">
        <v>-0.95107263116011387</v>
      </c>
      <c r="BV426" s="238">
        <v>-0.15859144267845543</v>
      </c>
      <c r="BW426" s="238">
        <v>-8.1840403363326302E-3</v>
      </c>
      <c r="BX426" s="6"/>
      <c r="BY426" s="6"/>
      <c r="BZ426" s="6"/>
      <c r="CA426" s="6"/>
      <c r="CB426" s="6"/>
      <c r="CC426" s="6"/>
      <c r="CD426" s="6"/>
      <c r="CE426" s="6"/>
    </row>
    <row r="427" spans="1:83" customFormat="1" x14ac:dyDescent="0.35">
      <c r="A427" s="163"/>
      <c r="B427" s="261"/>
      <c r="C427" s="262"/>
      <c r="D427" s="266"/>
      <c r="E427" s="109" t="s">
        <v>178</v>
      </c>
      <c r="F427" s="8" t="s">
        <v>32</v>
      </c>
      <c r="G427" s="10" t="s">
        <v>33</v>
      </c>
      <c r="H427" s="10" t="s">
        <v>33</v>
      </c>
      <c r="I427" s="10" t="s">
        <v>33</v>
      </c>
      <c r="J427" s="10" t="s">
        <v>33</v>
      </c>
      <c r="K427" s="10" t="s">
        <v>33</v>
      </c>
      <c r="L427" s="10" t="s">
        <v>33</v>
      </c>
      <c r="M427" s="10" t="s">
        <v>33</v>
      </c>
      <c r="N427" s="10" t="s">
        <v>33</v>
      </c>
      <c r="O427" s="10" t="s">
        <v>33</v>
      </c>
      <c r="P427" s="10" t="s">
        <v>33</v>
      </c>
      <c r="Q427" s="10" t="s">
        <v>33</v>
      </c>
      <c r="R427" s="10" t="s">
        <v>33</v>
      </c>
      <c r="S427" s="10" t="s">
        <v>33</v>
      </c>
      <c r="T427" s="10" t="s">
        <v>33</v>
      </c>
      <c r="U427" s="10" t="s">
        <v>33</v>
      </c>
      <c r="V427" s="10" t="s">
        <v>33</v>
      </c>
      <c r="W427" s="10" t="s">
        <v>33</v>
      </c>
      <c r="X427" s="10" t="s">
        <v>33</v>
      </c>
      <c r="Y427" s="10" t="s">
        <v>33</v>
      </c>
      <c r="Z427" s="10" t="s">
        <v>33</v>
      </c>
      <c r="AA427" s="10" t="s">
        <v>33</v>
      </c>
      <c r="AB427" s="10" t="s">
        <v>33</v>
      </c>
      <c r="AC427" s="10" t="s">
        <v>33</v>
      </c>
      <c r="AD427" s="10" t="s">
        <v>33</v>
      </c>
      <c r="AE427" s="10" t="s">
        <v>33</v>
      </c>
      <c r="AF427" s="10" t="s">
        <v>33</v>
      </c>
      <c r="AG427" s="10" t="s">
        <v>33</v>
      </c>
      <c r="AH427" s="10" t="s">
        <v>33</v>
      </c>
      <c r="AI427" s="10" t="s">
        <v>33</v>
      </c>
      <c r="AJ427" s="10" t="s">
        <v>33</v>
      </c>
      <c r="AK427" s="111">
        <v>39.348772717500005</v>
      </c>
      <c r="AL427" s="111">
        <v>37.212839565357143</v>
      </c>
      <c r="AM427" s="111">
        <v>33.957896313571432</v>
      </c>
      <c r="AN427" s="111">
        <v>31.448775568214284</v>
      </c>
      <c r="AO427" s="111">
        <v>27.504739716785714</v>
      </c>
      <c r="AP427" s="111">
        <v>25.859369942857143</v>
      </c>
      <c r="AQ427" s="111">
        <v>24.93620676392857</v>
      </c>
      <c r="AR427" s="111">
        <v>20.941516631071426</v>
      </c>
      <c r="AS427" s="111">
        <v>17.282232383928569</v>
      </c>
      <c r="AT427" s="111">
        <v>15.710669995714285</v>
      </c>
      <c r="AU427" s="111">
        <v>10.734710292142855</v>
      </c>
      <c r="AV427" s="111">
        <v>7.1483246296428566</v>
      </c>
      <c r="AW427" s="111">
        <v>5.1271895457142858</v>
      </c>
      <c r="AX427" s="111">
        <v>5.4700956064285711</v>
      </c>
      <c r="AY427" s="111">
        <v>0.64578518749999991</v>
      </c>
      <c r="AZ427" s="111">
        <v>0.16298481607142856</v>
      </c>
      <c r="BA427" s="111">
        <v>0.14986861392857143</v>
      </c>
      <c r="BB427" s="111">
        <v>0.15542922857142857</v>
      </c>
      <c r="BC427" s="111">
        <v>0.14556602321428569</v>
      </c>
      <c r="BD427" s="111">
        <v>0.1291968242857143</v>
      </c>
      <c r="BE427" s="111">
        <v>0.13821886571428577</v>
      </c>
      <c r="BF427" s="111">
        <v>0.12149198373296791</v>
      </c>
      <c r="BG427" s="111">
        <v>0.13517888411197956</v>
      </c>
      <c r="BH427" s="111">
        <v>0.14348661768751447</v>
      </c>
      <c r="BI427" s="111">
        <v>0.10453360976344332</v>
      </c>
      <c r="BJ427" s="111">
        <v>9.948579641645508E-2</v>
      </c>
      <c r="BK427" s="111">
        <v>9.7592212512116305E-2</v>
      </c>
      <c r="BL427" s="111">
        <v>0.10729179057012131</v>
      </c>
      <c r="BM427" s="111">
        <v>9.7567769416606276E-2</v>
      </c>
      <c r="BN427" s="111">
        <v>7.6488719904176661E-2</v>
      </c>
      <c r="BO427" s="111">
        <v>5.3843576099985142E-2</v>
      </c>
      <c r="BP427" s="111">
        <v>7.2825938138200652E-2</v>
      </c>
      <c r="BQ427" s="111">
        <v>6.6724098949036068E-2</v>
      </c>
      <c r="BR427" s="111">
        <v>6.6724098949036068E-2</v>
      </c>
      <c r="BS427" s="6"/>
      <c r="BT427" s="109" t="s">
        <v>178</v>
      </c>
      <c r="BU427" s="238">
        <v>-0.99830429021438416</v>
      </c>
      <c r="BV427" s="238">
        <v>-8.378661978353398E-2</v>
      </c>
      <c r="BW427" s="238">
        <v>0</v>
      </c>
      <c r="BX427" s="6"/>
      <c r="BY427" s="6"/>
      <c r="BZ427" s="6"/>
      <c r="CA427" s="6"/>
      <c r="CB427" s="6"/>
      <c r="CC427" s="6"/>
      <c r="CD427" s="6"/>
      <c r="CE427" s="6"/>
    </row>
    <row r="428" spans="1:83" customFormat="1" x14ac:dyDescent="0.35">
      <c r="A428" s="163"/>
      <c r="B428" s="261"/>
      <c r="C428" s="262"/>
      <c r="D428" s="266"/>
      <c r="E428" s="109" t="s">
        <v>179</v>
      </c>
      <c r="F428" s="8" t="s">
        <v>32</v>
      </c>
      <c r="G428" s="10" t="s">
        <v>33</v>
      </c>
      <c r="H428" s="10" t="s">
        <v>33</v>
      </c>
      <c r="I428" s="10" t="s">
        <v>33</v>
      </c>
      <c r="J428" s="10" t="s">
        <v>33</v>
      </c>
      <c r="K428" s="10" t="s">
        <v>33</v>
      </c>
      <c r="L428" s="10" t="s">
        <v>33</v>
      </c>
      <c r="M428" s="10" t="s">
        <v>33</v>
      </c>
      <c r="N428" s="10" t="s">
        <v>33</v>
      </c>
      <c r="O428" s="10" t="s">
        <v>33</v>
      </c>
      <c r="P428" s="10" t="s">
        <v>33</v>
      </c>
      <c r="Q428" s="10" t="s">
        <v>33</v>
      </c>
      <c r="R428" s="10" t="s">
        <v>33</v>
      </c>
      <c r="S428" s="10" t="s">
        <v>33</v>
      </c>
      <c r="T428" s="10" t="s">
        <v>33</v>
      </c>
      <c r="U428" s="10" t="s">
        <v>33</v>
      </c>
      <c r="V428" s="10" t="s">
        <v>33</v>
      </c>
      <c r="W428" s="10" t="s">
        <v>33</v>
      </c>
      <c r="X428" s="10" t="s">
        <v>33</v>
      </c>
      <c r="Y428" s="10" t="s">
        <v>33</v>
      </c>
      <c r="Z428" s="10" t="s">
        <v>33</v>
      </c>
      <c r="AA428" s="10" t="s">
        <v>33</v>
      </c>
      <c r="AB428" s="10" t="s">
        <v>33</v>
      </c>
      <c r="AC428" s="10" t="s">
        <v>33</v>
      </c>
      <c r="AD428" s="10" t="s">
        <v>33</v>
      </c>
      <c r="AE428" s="10" t="s">
        <v>33</v>
      </c>
      <c r="AF428" s="10" t="s">
        <v>33</v>
      </c>
      <c r="AG428" s="10" t="s">
        <v>33</v>
      </c>
      <c r="AH428" s="10" t="s">
        <v>33</v>
      </c>
      <c r="AI428" s="10" t="s">
        <v>33</v>
      </c>
      <c r="AJ428" s="10" t="s">
        <v>33</v>
      </c>
      <c r="AK428" s="111">
        <v>2.28205594733236E-3</v>
      </c>
      <c r="AL428" s="111">
        <v>2.2269666337889522E-3</v>
      </c>
      <c r="AM428" s="111">
        <v>2.1628215426767669E-3</v>
      </c>
      <c r="AN428" s="111">
        <v>2.0775463039040955E-3</v>
      </c>
      <c r="AO428" s="111">
        <v>2.0896206739958009E-3</v>
      </c>
      <c r="AP428" s="111">
        <v>1.8760552529987584E-3</v>
      </c>
      <c r="AQ428" s="111">
        <v>1.5900436114514819E-3</v>
      </c>
      <c r="AR428" s="111">
        <v>1.3432736727022486E-3</v>
      </c>
      <c r="AS428" s="111">
        <v>1.289693655420305E-3</v>
      </c>
      <c r="AT428" s="111">
        <v>1.1606193963756824E-3</v>
      </c>
      <c r="AU428" s="111">
        <v>1.0693686186229482E-3</v>
      </c>
      <c r="AV428" s="111">
        <v>1.0429737655539757E-3</v>
      </c>
      <c r="AW428" s="111">
        <v>9.932006140524845E-4</v>
      </c>
      <c r="AX428" s="111">
        <v>9.1929502545936117E-4</v>
      </c>
      <c r="AY428" s="111">
        <v>8.582097940711673E-4</v>
      </c>
      <c r="AZ428" s="111">
        <v>8.1371561318347059E-4</v>
      </c>
      <c r="BA428" s="111">
        <v>7.9561628536474634E-4</v>
      </c>
      <c r="BB428" s="111">
        <v>7.3453105397655279E-4</v>
      </c>
      <c r="BC428" s="111">
        <v>7.3528519263566601E-4</v>
      </c>
      <c r="BD428" s="111">
        <v>6.7797065454303996E-4</v>
      </c>
      <c r="BE428" s="111">
        <v>6.7570823856569944E-4</v>
      </c>
      <c r="BF428" s="111">
        <v>6.7495409990658579E-4</v>
      </c>
      <c r="BG428" s="111">
        <v>6.0889279196850432E-4</v>
      </c>
      <c r="BH428" s="111">
        <v>5.9842532880851175E-4</v>
      </c>
      <c r="BI428" s="111">
        <v>5.7732148350401612E-4</v>
      </c>
      <c r="BJ428" s="111">
        <v>6.2998983581842767E-4</v>
      </c>
      <c r="BK428" s="111">
        <v>6.1456841478363269E-4</v>
      </c>
      <c r="BL428" s="111">
        <v>5.7177931958106941E-4</v>
      </c>
      <c r="BM428" s="111">
        <v>5.8448211937084371E-4</v>
      </c>
      <c r="BN428" s="111">
        <v>5.47447723836416E-4</v>
      </c>
      <c r="BO428" s="111">
        <v>4.9081520068092459E-4</v>
      </c>
      <c r="BP428" s="111">
        <v>4.9708230917809224E-4</v>
      </c>
      <c r="BQ428" s="111">
        <v>4.5268591051500322E-4</v>
      </c>
      <c r="BR428" s="111">
        <v>4.9980927099303534E-4</v>
      </c>
      <c r="BS428" s="6"/>
      <c r="BT428" s="109" t="s">
        <v>179</v>
      </c>
      <c r="BU428" s="238">
        <v>-0.80163242227072629</v>
      </c>
      <c r="BV428" s="238">
        <v>-8.931397847671721E-2</v>
      </c>
      <c r="BW428" s="238">
        <v>0.10409725459407761</v>
      </c>
      <c r="BX428" s="6"/>
      <c r="BY428" s="6"/>
      <c r="BZ428" s="6"/>
      <c r="CA428" s="6"/>
      <c r="CB428" s="6"/>
      <c r="CC428" s="6"/>
      <c r="CD428" s="6"/>
      <c r="CE428" s="6"/>
    </row>
    <row r="429" spans="1:83" customFormat="1" x14ac:dyDescent="0.35">
      <c r="A429" s="163"/>
      <c r="B429" s="261"/>
      <c r="C429" s="262"/>
      <c r="D429" s="266"/>
      <c r="E429" s="109" t="s">
        <v>180</v>
      </c>
      <c r="F429" s="8" t="s">
        <v>32</v>
      </c>
      <c r="G429" s="10" t="s">
        <v>33</v>
      </c>
      <c r="H429" s="10" t="s">
        <v>33</v>
      </c>
      <c r="I429" s="10" t="s">
        <v>33</v>
      </c>
      <c r="J429" s="10" t="s">
        <v>33</v>
      </c>
      <c r="K429" s="10" t="s">
        <v>33</v>
      </c>
      <c r="L429" s="10" t="s">
        <v>33</v>
      </c>
      <c r="M429" s="10" t="s">
        <v>33</v>
      </c>
      <c r="N429" s="10" t="s">
        <v>33</v>
      </c>
      <c r="O429" s="10" t="s">
        <v>33</v>
      </c>
      <c r="P429" s="10" t="s">
        <v>33</v>
      </c>
      <c r="Q429" s="10" t="s">
        <v>33</v>
      </c>
      <c r="R429" s="10" t="s">
        <v>33</v>
      </c>
      <c r="S429" s="10" t="s">
        <v>33</v>
      </c>
      <c r="T429" s="10" t="s">
        <v>33</v>
      </c>
      <c r="U429" s="10" t="s">
        <v>33</v>
      </c>
      <c r="V429" s="10" t="s">
        <v>33</v>
      </c>
      <c r="W429" s="10" t="s">
        <v>33</v>
      </c>
      <c r="X429" s="10" t="s">
        <v>33</v>
      </c>
      <c r="Y429" s="10" t="s">
        <v>33</v>
      </c>
      <c r="Z429" s="10" t="s">
        <v>33</v>
      </c>
      <c r="AA429" s="10" t="s">
        <v>33</v>
      </c>
      <c r="AB429" s="10" t="s">
        <v>33</v>
      </c>
      <c r="AC429" s="10" t="s">
        <v>33</v>
      </c>
      <c r="AD429" s="10" t="s">
        <v>33</v>
      </c>
      <c r="AE429" s="10" t="s">
        <v>33</v>
      </c>
      <c r="AF429" s="10" t="s">
        <v>33</v>
      </c>
      <c r="AG429" s="10" t="s">
        <v>33</v>
      </c>
      <c r="AH429" s="10" t="s">
        <v>33</v>
      </c>
      <c r="AI429" s="10" t="s">
        <v>33</v>
      </c>
      <c r="AJ429" s="10" t="s">
        <v>33</v>
      </c>
      <c r="AK429" s="111">
        <v>0.12023902913052485</v>
      </c>
      <c r="AL429" s="111">
        <v>0.1124154865953465</v>
      </c>
      <c r="AM429" s="111">
        <v>9.6732004476711708E-2</v>
      </c>
      <c r="AN429" s="111">
        <v>0.10736729261315081</v>
      </c>
      <c r="AO429" s="111">
        <v>0.10384074614465609</v>
      </c>
      <c r="AP429" s="111">
        <v>0.11266191039088534</v>
      </c>
      <c r="AQ429" s="111">
        <v>0.10813421413790528</v>
      </c>
      <c r="AR429" s="111">
        <v>7.7549181543160609E-2</v>
      </c>
      <c r="AS429" s="111">
        <v>0.10111010495527917</v>
      </c>
      <c r="AT429" s="111">
        <v>8.8951275555760864E-2</v>
      </c>
      <c r="AU429" s="111">
        <v>1.8290564662983025E-2</v>
      </c>
      <c r="AV429" s="111">
        <v>3.3938524185059799E-2</v>
      </c>
      <c r="AW429" s="111">
        <v>2.5741818878866236E-2</v>
      </c>
      <c r="AX429" s="111">
        <v>1.9071829252544616E-2</v>
      </c>
      <c r="AY429" s="111">
        <v>2.1290545812750229E-2</v>
      </c>
      <c r="AZ429" s="111">
        <v>2.2018712666270104E-2</v>
      </c>
      <c r="BA429" s="111">
        <v>1.8937068438105647E-2</v>
      </c>
      <c r="BB429" s="111">
        <v>1.7398263911955772E-2</v>
      </c>
      <c r="BC429" s="111">
        <v>1.716248716359281E-2</v>
      </c>
      <c r="BD429" s="111">
        <v>1.5957087765651912E-2</v>
      </c>
      <c r="BE429" s="111">
        <v>8.9865017348223688E-3</v>
      </c>
      <c r="BF429" s="111">
        <v>8.1213194840659714E-3</v>
      </c>
      <c r="BG429" s="111">
        <v>8.8541342089677819E-3</v>
      </c>
      <c r="BH429" s="111">
        <v>7.7828130126126127E-3</v>
      </c>
      <c r="BI429" s="111">
        <v>6.6705092165064836E-3</v>
      </c>
      <c r="BJ429" s="111">
        <v>5.9448459172178874E-3</v>
      </c>
      <c r="BK429" s="111">
        <v>6.4467449347811239E-3</v>
      </c>
      <c r="BL429" s="111">
        <v>6.7621545189622372E-3</v>
      </c>
      <c r="BM429" s="111">
        <v>5.3748920495557389E-3</v>
      </c>
      <c r="BN429" s="111">
        <v>5.9487855418448154E-3</v>
      </c>
      <c r="BO429" s="111">
        <v>4.0128342483440544E-3</v>
      </c>
      <c r="BP429" s="111">
        <v>3.4753326546960645E-3</v>
      </c>
      <c r="BQ429" s="111">
        <v>4.2125623763593434E-3</v>
      </c>
      <c r="BR429" s="111">
        <v>3.8105910620379155E-3</v>
      </c>
      <c r="BS429" s="6"/>
      <c r="BT429" s="109" t="s">
        <v>180</v>
      </c>
      <c r="BU429" s="238">
        <v>-0.96496509987795709</v>
      </c>
      <c r="BV429" s="238">
        <v>0.21213213091043032</v>
      </c>
      <c r="BW429" s="238">
        <v>-9.5422044449066851E-2</v>
      </c>
      <c r="BX429" s="6"/>
      <c r="BY429" s="6"/>
      <c r="BZ429" s="6"/>
      <c r="CA429" s="6"/>
      <c r="CB429" s="6"/>
      <c r="CC429" s="6"/>
      <c r="CD429" s="6"/>
      <c r="CE429" s="6"/>
    </row>
    <row r="430" spans="1:83" customFormat="1" x14ac:dyDescent="0.35">
      <c r="A430" s="163"/>
      <c r="B430" s="261"/>
      <c r="C430" s="262"/>
      <c r="D430" s="266"/>
      <c r="E430" s="109" t="s">
        <v>275</v>
      </c>
      <c r="F430" s="8" t="s">
        <v>32</v>
      </c>
      <c r="G430" s="10" t="s">
        <v>33</v>
      </c>
      <c r="H430" s="10" t="s">
        <v>33</v>
      </c>
      <c r="I430" s="10" t="s">
        <v>33</v>
      </c>
      <c r="J430" s="10" t="s">
        <v>33</v>
      </c>
      <c r="K430" s="10" t="s">
        <v>33</v>
      </c>
      <c r="L430" s="10" t="s">
        <v>33</v>
      </c>
      <c r="M430" s="10" t="s">
        <v>33</v>
      </c>
      <c r="N430" s="10" t="s">
        <v>33</v>
      </c>
      <c r="O430" s="10" t="s">
        <v>33</v>
      </c>
      <c r="P430" s="10" t="s">
        <v>33</v>
      </c>
      <c r="Q430" s="10" t="s">
        <v>33</v>
      </c>
      <c r="R430" s="10" t="s">
        <v>33</v>
      </c>
      <c r="S430" s="10" t="s">
        <v>33</v>
      </c>
      <c r="T430" s="10" t="s">
        <v>33</v>
      </c>
      <c r="U430" s="10" t="s">
        <v>33</v>
      </c>
      <c r="V430" s="10" t="s">
        <v>33</v>
      </c>
      <c r="W430" s="10" t="s">
        <v>33</v>
      </c>
      <c r="X430" s="10" t="s">
        <v>33</v>
      </c>
      <c r="Y430" s="10" t="s">
        <v>33</v>
      </c>
      <c r="Z430" s="10" t="s">
        <v>33</v>
      </c>
      <c r="AA430" s="10" t="s">
        <v>33</v>
      </c>
      <c r="AB430" s="10" t="s">
        <v>33</v>
      </c>
      <c r="AC430" s="10" t="s">
        <v>33</v>
      </c>
      <c r="AD430" s="10" t="s">
        <v>33</v>
      </c>
      <c r="AE430" s="10" t="s">
        <v>33</v>
      </c>
      <c r="AF430" s="10" t="s">
        <v>33</v>
      </c>
      <c r="AG430" s="10" t="s">
        <v>33</v>
      </c>
      <c r="AH430" s="10" t="s">
        <v>33</v>
      </c>
      <c r="AI430" s="10" t="s">
        <v>33</v>
      </c>
      <c r="AJ430" s="10" t="s">
        <v>33</v>
      </c>
      <c r="AK430" s="111">
        <v>1.2776749999999999</v>
      </c>
      <c r="AL430" s="111">
        <v>1.1722874999999999</v>
      </c>
      <c r="AM430" s="111">
        <v>1.0669000000000002</v>
      </c>
      <c r="AN430" s="111">
        <v>0.96151249999999999</v>
      </c>
      <c r="AO430" s="111">
        <v>0.85612500000000002</v>
      </c>
      <c r="AP430" s="111">
        <v>0.75073749999999995</v>
      </c>
      <c r="AQ430" s="111">
        <v>0.64534999999999998</v>
      </c>
      <c r="AR430" s="111">
        <v>0.53996250000000001</v>
      </c>
      <c r="AS430" s="111">
        <v>0.43457499999999999</v>
      </c>
      <c r="AT430" s="111">
        <v>0.32918750000000002</v>
      </c>
      <c r="AU430" s="111">
        <v>0.2238</v>
      </c>
      <c r="AV430" s="111">
        <v>0.2238</v>
      </c>
      <c r="AW430" s="111">
        <v>0.2238</v>
      </c>
      <c r="AX430" s="111">
        <v>0.22113571428571438</v>
      </c>
      <c r="AY430" s="111">
        <v>0.21847142857142859</v>
      </c>
      <c r="AZ430" s="111">
        <v>0.21580714285714278</v>
      </c>
      <c r="BA430" s="111">
        <v>0.21314285714285722</v>
      </c>
      <c r="BB430" s="111">
        <v>0.2104785714285714</v>
      </c>
      <c r="BC430" s="111">
        <v>0.20781428571428584</v>
      </c>
      <c r="BD430" s="111">
        <v>0.20515</v>
      </c>
      <c r="BE430" s="111">
        <v>0.1865</v>
      </c>
      <c r="BF430" s="111">
        <v>0.16785</v>
      </c>
      <c r="BG430" s="111">
        <v>0.1865</v>
      </c>
      <c r="BH430" s="111">
        <v>0.22268056100431555</v>
      </c>
      <c r="BI430" s="111">
        <v>0.21365066365895136</v>
      </c>
      <c r="BJ430" s="111">
        <v>0.27553076369818247</v>
      </c>
      <c r="BK430" s="111">
        <v>0.35260499215378566</v>
      </c>
      <c r="BL430" s="111">
        <v>0.26354374264417413</v>
      </c>
      <c r="BM430" s="111">
        <v>0.16925112789329158</v>
      </c>
      <c r="BN430" s="111">
        <v>0.15443502353864269</v>
      </c>
      <c r="BO430" s="111">
        <v>0.16178210409310836</v>
      </c>
      <c r="BP430" s="111">
        <v>0.14230167058977367</v>
      </c>
      <c r="BQ430" s="111">
        <v>0.14230167058977367</v>
      </c>
      <c r="BR430" s="111">
        <v>0.14230167058977367</v>
      </c>
      <c r="BS430" s="6"/>
      <c r="BT430" s="109" t="s">
        <v>275</v>
      </c>
      <c r="BU430" s="238">
        <v>-0.88862451672782694</v>
      </c>
      <c r="BV430" s="238">
        <v>0</v>
      </c>
      <c r="BW430" s="238">
        <v>0</v>
      </c>
      <c r="BX430" s="6"/>
      <c r="BY430" s="6"/>
      <c r="BZ430" s="6"/>
      <c r="CA430" s="6"/>
      <c r="CB430" s="6"/>
      <c r="CC430" s="6"/>
      <c r="CD430" s="6"/>
      <c r="CE430" s="6"/>
    </row>
    <row r="431" spans="1:83" customFormat="1" x14ac:dyDescent="0.35">
      <c r="A431" s="163"/>
      <c r="B431" s="261"/>
      <c r="C431" s="262"/>
      <c r="D431" s="266"/>
      <c r="E431" s="109" t="s">
        <v>349</v>
      </c>
      <c r="F431" s="8" t="s">
        <v>32</v>
      </c>
      <c r="G431" s="10" t="s">
        <v>33</v>
      </c>
      <c r="H431" s="10" t="s">
        <v>33</v>
      </c>
      <c r="I431" s="10" t="s">
        <v>33</v>
      </c>
      <c r="J431" s="10" t="s">
        <v>33</v>
      </c>
      <c r="K431" s="10" t="s">
        <v>33</v>
      </c>
      <c r="L431" s="10" t="s">
        <v>33</v>
      </c>
      <c r="M431" s="10" t="s">
        <v>33</v>
      </c>
      <c r="N431" s="10" t="s">
        <v>33</v>
      </c>
      <c r="O431" s="10" t="s">
        <v>33</v>
      </c>
      <c r="P431" s="10" t="s">
        <v>33</v>
      </c>
      <c r="Q431" s="10" t="s">
        <v>33</v>
      </c>
      <c r="R431" s="10" t="s">
        <v>33</v>
      </c>
      <c r="S431" s="10" t="s">
        <v>33</v>
      </c>
      <c r="T431" s="10" t="s">
        <v>33</v>
      </c>
      <c r="U431" s="10" t="s">
        <v>33</v>
      </c>
      <c r="V431" s="10" t="s">
        <v>33</v>
      </c>
      <c r="W431" s="10" t="s">
        <v>33</v>
      </c>
      <c r="X431" s="10" t="s">
        <v>33</v>
      </c>
      <c r="Y431" s="10" t="s">
        <v>33</v>
      </c>
      <c r="Z431" s="10" t="s">
        <v>33</v>
      </c>
      <c r="AA431" s="10" t="s">
        <v>33</v>
      </c>
      <c r="AB431" s="10" t="s">
        <v>33</v>
      </c>
      <c r="AC431" s="10" t="s">
        <v>33</v>
      </c>
      <c r="AD431" s="10" t="s">
        <v>33</v>
      </c>
      <c r="AE431" s="10" t="s">
        <v>33</v>
      </c>
      <c r="AF431" s="10" t="s">
        <v>33</v>
      </c>
      <c r="AG431" s="10" t="s">
        <v>33</v>
      </c>
      <c r="AH431" s="10" t="s">
        <v>33</v>
      </c>
      <c r="AI431" s="10" t="s">
        <v>33</v>
      </c>
      <c r="AJ431" s="10" t="s">
        <v>33</v>
      </c>
      <c r="AK431" s="111">
        <v>2.2707580000000003</v>
      </c>
      <c r="AL431" s="111">
        <v>2.4823592499999996</v>
      </c>
      <c r="AM431" s="111">
        <v>2.6939605000000002</v>
      </c>
      <c r="AN431" s="111">
        <v>2.9070474999999996</v>
      </c>
      <c r="AO431" s="111">
        <v>2.9277897599999996</v>
      </c>
      <c r="AP431" s="111">
        <v>2.8285798602065362</v>
      </c>
      <c r="AQ431" s="111">
        <v>2.8077469592569662</v>
      </c>
      <c r="AR431" s="111">
        <v>2.7852572547445864</v>
      </c>
      <c r="AS431" s="111">
        <v>2.5484759866402364</v>
      </c>
      <c r="AT431" s="111">
        <v>2.5546239060877376</v>
      </c>
      <c r="AU431" s="111">
        <v>2.2025820188869867</v>
      </c>
      <c r="AV431" s="111">
        <v>1.872126526200927</v>
      </c>
      <c r="AW431" s="111">
        <v>1.4613995029386211</v>
      </c>
      <c r="AX431" s="111">
        <v>0.97346788580892807</v>
      </c>
      <c r="AY431" s="111">
        <v>0.43501114844933264</v>
      </c>
      <c r="AZ431" s="111">
        <v>0.39779733096626968</v>
      </c>
      <c r="BA431" s="111">
        <v>0.13951072635840001</v>
      </c>
      <c r="BB431" s="111">
        <v>0.11587508725397395</v>
      </c>
      <c r="BC431" s="111">
        <v>0.11393284324213161</v>
      </c>
      <c r="BD431" s="111">
        <v>0.11894865361691143</v>
      </c>
      <c r="BE431" s="111">
        <v>0.11444708750221275</v>
      </c>
      <c r="BF431" s="111">
        <v>0.13640674097224018</v>
      </c>
      <c r="BG431" s="111">
        <v>0.1171712832245233</v>
      </c>
      <c r="BH431" s="111">
        <v>0.11553249298118881</v>
      </c>
      <c r="BI431" s="111">
        <v>0.12169362302967493</v>
      </c>
      <c r="BJ431" s="111">
        <v>0.14030379813594707</v>
      </c>
      <c r="BK431" s="111">
        <v>0.1076549515372501</v>
      </c>
      <c r="BL431" s="111">
        <v>0.10643469442730726</v>
      </c>
      <c r="BM431" s="111">
        <v>9.8942676989461603E-2</v>
      </c>
      <c r="BN431" s="111">
        <v>0.10616778541041245</v>
      </c>
      <c r="BO431" s="111">
        <v>0.10447437539240274</v>
      </c>
      <c r="BP431" s="111">
        <v>0.11081902743018701</v>
      </c>
      <c r="BQ431" s="111">
        <v>8.0839756192916348E-2</v>
      </c>
      <c r="BR431" s="111">
        <v>8.0839756192916348E-2</v>
      </c>
      <c r="BS431" s="6"/>
      <c r="BT431" s="109" t="s">
        <v>349</v>
      </c>
      <c r="BU431" s="238">
        <v>-0.96439966029276725</v>
      </c>
      <c r="BV431" s="238">
        <v>-0.27052458348054709</v>
      </c>
      <c r="BW431" s="238">
        <v>0</v>
      </c>
      <c r="BX431" s="6"/>
      <c r="BY431" s="6"/>
      <c r="BZ431" s="6"/>
      <c r="CA431" s="6"/>
      <c r="CB431" s="6"/>
      <c r="CC431" s="6"/>
      <c r="CD431" s="6"/>
      <c r="CE431" s="6"/>
    </row>
    <row r="432" spans="1:83" customFormat="1" ht="16.5" customHeight="1" x14ac:dyDescent="0.35">
      <c r="A432" s="163"/>
      <c r="B432" s="261"/>
      <c r="C432" s="262"/>
      <c r="D432" s="266"/>
      <c r="E432" s="166" t="s">
        <v>134</v>
      </c>
      <c r="F432" s="167" t="s">
        <v>32</v>
      </c>
      <c r="G432" s="168" t="s">
        <v>33</v>
      </c>
      <c r="H432" s="168" t="s">
        <v>33</v>
      </c>
      <c r="I432" s="168" t="s">
        <v>33</v>
      </c>
      <c r="J432" s="168" t="s">
        <v>33</v>
      </c>
      <c r="K432" s="168" t="s">
        <v>33</v>
      </c>
      <c r="L432" s="168" t="s">
        <v>33</v>
      </c>
      <c r="M432" s="168" t="s">
        <v>33</v>
      </c>
      <c r="N432" s="168" t="s">
        <v>33</v>
      </c>
      <c r="O432" s="168" t="s">
        <v>33</v>
      </c>
      <c r="P432" s="168" t="s">
        <v>33</v>
      </c>
      <c r="Q432" s="168" t="s">
        <v>33</v>
      </c>
      <c r="R432" s="168" t="s">
        <v>33</v>
      </c>
      <c r="S432" s="168" t="s">
        <v>33</v>
      </c>
      <c r="T432" s="168" t="s">
        <v>33</v>
      </c>
      <c r="U432" s="168" t="s">
        <v>33</v>
      </c>
      <c r="V432" s="168" t="s">
        <v>33</v>
      </c>
      <c r="W432" s="168" t="s">
        <v>33</v>
      </c>
      <c r="X432" s="168" t="s">
        <v>33</v>
      </c>
      <c r="Y432" s="168" t="s">
        <v>33</v>
      </c>
      <c r="Z432" s="168" t="s">
        <v>33</v>
      </c>
      <c r="AA432" s="168" t="s">
        <v>33</v>
      </c>
      <c r="AB432" s="168" t="s">
        <v>33</v>
      </c>
      <c r="AC432" s="168" t="s">
        <v>33</v>
      </c>
      <c r="AD432" s="168" t="s">
        <v>33</v>
      </c>
      <c r="AE432" s="168" t="s">
        <v>33</v>
      </c>
      <c r="AF432" s="168" t="s">
        <v>33</v>
      </c>
      <c r="AG432" s="168" t="s">
        <v>33</v>
      </c>
      <c r="AH432" s="168" t="s">
        <v>33</v>
      </c>
      <c r="AI432" s="168" t="s">
        <v>33</v>
      </c>
      <c r="AJ432" s="168" t="s">
        <v>33</v>
      </c>
      <c r="AK432" s="235">
        <v>62.669340991181201</v>
      </c>
      <c r="AL432" s="235">
        <v>60.762731866517278</v>
      </c>
      <c r="AM432" s="235">
        <v>57.562897167537379</v>
      </c>
      <c r="AN432" s="235">
        <v>51.526621183772512</v>
      </c>
      <c r="AO432" s="235">
        <v>47.230697275540606</v>
      </c>
      <c r="AP432" s="235">
        <v>45.139385308600787</v>
      </c>
      <c r="AQ432" s="235">
        <v>44.571265489392367</v>
      </c>
      <c r="AR432" s="235">
        <v>40.404226221917916</v>
      </c>
      <c r="AS432" s="235">
        <v>37.123452075356504</v>
      </c>
      <c r="AT432" s="235">
        <v>33.461108703531963</v>
      </c>
      <c r="AU432" s="235">
        <v>27.042576043869264</v>
      </c>
      <c r="AV432" s="235">
        <v>21.587794309839424</v>
      </c>
      <c r="AW432" s="235">
        <v>18.328053602762616</v>
      </c>
      <c r="AX432" s="235">
        <v>18.68860262898388</v>
      </c>
      <c r="AY432" s="235">
        <v>13.542446205173457</v>
      </c>
      <c r="AZ432" s="235">
        <v>13.378013359496832</v>
      </c>
      <c r="BA432" s="235">
        <v>11.68365927921842</v>
      </c>
      <c r="BB432" s="235">
        <v>10.706365929007516</v>
      </c>
      <c r="BC432" s="235">
        <v>8.6203142472285279</v>
      </c>
      <c r="BD432" s="235">
        <v>7.91807824576507</v>
      </c>
      <c r="BE432" s="235">
        <v>6.6592033342313535</v>
      </c>
      <c r="BF432" s="235">
        <v>5.2824695835829907</v>
      </c>
      <c r="BG432" s="235">
        <v>6.4875504194702938</v>
      </c>
      <c r="BH432" s="235">
        <v>6.3764293684267894</v>
      </c>
      <c r="BI432" s="235">
        <v>3.8486133376183926</v>
      </c>
      <c r="BJ432" s="235">
        <v>4.1009453963014364</v>
      </c>
      <c r="BK432" s="235">
        <v>3.7432549031242139</v>
      </c>
      <c r="BL432" s="235">
        <v>3.7575961081799281</v>
      </c>
      <c r="BM432" s="235">
        <v>3.0359514676818837</v>
      </c>
      <c r="BN432" s="235">
        <v>2.8501077532110237</v>
      </c>
      <c r="BO432" s="235">
        <v>2.4775532336242247</v>
      </c>
      <c r="BP432" s="235">
        <v>2.8804218151483658</v>
      </c>
      <c r="BQ432" s="235">
        <v>2.9531400839687443</v>
      </c>
      <c r="BR432" s="235">
        <v>2.8189262734497893</v>
      </c>
      <c r="BS432" s="6"/>
      <c r="BT432" s="169" t="s">
        <v>134</v>
      </c>
      <c r="BU432" s="239">
        <v>-0.9528774351658762</v>
      </c>
      <c r="BV432" s="239">
        <v>2.5245701319837027E-2</v>
      </c>
      <c r="BW432" s="239">
        <v>-4.5447830682852054E-2</v>
      </c>
      <c r="BX432" s="6"/>
      <c r="BY432" s="6"/>
      <c r="BZ432" s="6"/>
      <c r="CA432" s="6"/>
      <c r="CB432" s="6"/>
      <c r="CC432" s="6"/>
      <c r="CD432" s="6"/>
      <c r="CE432" s="6"/>
    </row>
    <row r="433" spans="1:83" customFormat="1" ht="17.25" customHeight="1" x14ac:dyDescent="0.35">
      <c r="A433" s="163"/>
      <c r="B433" s="261"/>
      <c r="C433" s="262"/>
      <c r="D433" s="266"/>
      <c r="E433" s="88" t="s">
        <v>36</v>
      </c>
      <c r="F433" s="8" t="s">
        <v>32</v>
      </c>
      <c r="G433" s="10" t="s">
        <v>33</v>
      </c>
      <c r="H433" s="10" t="s">
        <v>33</v>
      </c>
      <c r="I433" s="10" t="s">
        <v>33</v>
      </c>
      <c r="J433" s="10" t="s">
        <v>33</v>
      </c>
      <c r="K433" s="10" t="s">
        <v>33</v>
      </c>
      <c r="L433" s="10" t="s">
        <v>33</v>
      </c>
      <c r="M433" s="10" t="s">
        <v>33</v>
      </c>
      <c r="N433" s="10" t="s">
        <v>33</v>
      </c>
      <c r="O433" s="10" t="s">
        <v>33</v>
      </c>
      <c r="P433" s="10" t="s">
        <v>33</v>
      </c>
      <c r="Q433" s="10" t="s">
        <v>33</v>
      </c>
      <c r="R433" s="10" t="s">
        <v>33</v>
      </c>
      <c r="S433" s="10" t="s">
        <v>33</v>
      </c>
      <c r="T433" s="10" t="s">
        <v>33</v>
      </c>
      <c r="U433" s="10" t="s">
        <v>33</v>
      </c>
      <c r="V433" s="10" t="s">
        <v>33</v>
      </c>
      <c r="W433" s="10" t="s">
        <v>33</v>
      </c>
      <c r="X433" s="10" t="s">
        <v>33</v>
      </c>
      <c r="Y433" s="10" t="s">
        <v>33</v>
      </c>
      <c r="Z433" s="10" t="s">
        <v>33</v>
      </c>
      <c r="AA433" s="10" t="s">
        <v>33</v>
      </c>
      <c r="AB433" s="10" t="s">
        <v>33</v>
      </c>
      <c r="AC433" s="10" t="s">
        <v>33</v>
      </c>
      <c r="AD433" s="10" t="s">
        <v>33</v>
      </c>
      <c r="AE433" s="10" t="s">
        <v>33</v>
      </c>
      <c r="AF433" s="10" t="s">
        <v>33</v>
      </c>
      <c r="AG433" s="10" t="s">
        <v>33</v>
      </c>
      <c r="AH433" s="10" t="s">
        <v>33</v>
      </c>
      <c r="AI433" s="10" t="s">
        <v>33</v>
      </c>
      <c r="AJ433" s="10" t="s">
        <v>33</v>
      </c>
      <c r="AK433" s="14">
        <v>1188.5919545062247</v>
      </c>
      <c r="AL433" s="14">
        <v>1246.2343347496987</v>
      </c>
      <c r="AM433" s="14">
        <v>1210.478506302901</v>
      </c>
      <c r="AN433" s="14">
        <v>1139.1606352670863</v>
      </c>
      <c r="AO433" s="14">
        <v>1103.4164022004645</v>
      </c>
      <c r="AP433" s="14">
        <v>1111.9216038562938</v>
      </c>
      <c r="AQ433" s="14">
        <v>1158.6602461346451</v>
      </c>
      <c r="AR433" s="14">
        <v>1124.8742047635774</v>
      </c>
      <c r="AS433" s="14">
        <v>1115.6303938287688</v>
      </c>
      <c r="AT433" s="14">
        <v>1104.4684398907555</v>
      </c>
      <c r="AU433" s="14">
        <v>1078.0407083438004</v>
      </c>
      <c r="AV433" s="14">
        <v>1075.4904444340552</v>
      </c>
      <c r="AW433" s="14">
        <v>1046.5914831587259</v>
      </c>
      <c r="AX433" s="14">
        <v>1080.9691194631589</v>
      </c>
      <c r="AY433" s="14">
        <v>1077.3252796281142</v>
      </c>
      <c r="AZ433" s="14">
        <v>1022.2202402932318</v>
      </c>
      <c r="BA433" s="14">
        <v>986.53138524358155</v>
      </c>
      <c r="BB433" s="14">
        <v>948.95626832459845</v>
      </c>
      <c r="BC433" s="14">
        <v>950.05677481566363</v>
      </c>
      <c r="BD433" s="14">
        <v>913.40932485588064</v>
      </c>
      <c r="BE433" s="14">
        <v>942.12838713169049</v>
      </c>
      <c r="BF433" s="14">
        <v>898.42214068007468</v>
      </c>
      <c r="BG433" s="14">
        <v>909.33007251327979</v>
      </c>
      <c r="BH433" s="14">
        <v>905.06889307970278</v>
      </c>
      <c r="BI433" s="14">
        <v>849.68761303140809</v>
      </c>
      <c r="BJ433" s="14">
        <v>866.00651661597658</v>
      </c>
      <c r="BK433" s="14">
        <v>879.99420995753951</v>
      </c>
      <c r="BL433" s="14">
        <v>871.66186527620994</v>
      </c>
      <c r="BM433" s="14">
        <v>851.05574330889783</v>
      </c>
      <c r="BN433" s="14">
        <v>846.56031110327353</v>
      </c>
      <c r="BO433" s="14">
        <v>782.43059519060807</v>
      </c>
      <c r="BP433" s="14">
        <v>825.48071078555324</v>
      </c>
      <c r="BQ433" s="14">
        <v>794.54411683486626</v>
      </c>
      <c r="BR433" s="14">
        <v>787.29632814473155</v>
      </c>
      <c r="BS433" s="6"/>
      <c r="BT433" s="93" t="s">
        <v>36</v>
      </c>
      <c r="BU433" s="95">
        <v>-0.33152490741455276</v>
      </c>
      <c r="BV433" s="95">
        <v>-3.7477064632130234E-2</v>
      </c>
      <c r="BW433" s="95">
        <v>-9.1219462035750654E-3</v>
      </c>
      <c r="BX433" s="6"/>
      <c r="BY433" s="6"/>
      <c r="BZ433" s="6"/>
      <c r="CA433" s="6"/>
      <c r="CB433" s="6"/>
      <c r="CC433" s="6"/>
      <c r="CD433" s="6"/>
      <c r="CE433" s="6"/>
    </row>
    <row r="434" spans="1:83" customFormat="1" ht="17.25" customHeight="1" x14ac:dyDescent="0.35">
      <c r="A434" s="163"/>
      <c r="B434" s="261"/>
      <c r="C434" s="262"/>
      <c r="D434" s="266"/>
      <c r="E434" s="89" t="s">
        <v>97</v>
      </c>
      <c r="F434" s="50" t="s">
        <v>32</v>
      </c>
      <c r="G434" s="10" t="s">
        <v>33</v>
      </c>
      <c r="H434" s="10" t="s">
        <v>33</v>
      </c>
      <c r="I434" s="10" t="s">
        <v>33</v>
      </c>
      <c r="J434" s="10" t="s">
        <v>33</v>
      </c>
      <c r="K434" s="10" t="s">
        <v>33</v>
      </c>
      <c r="L434" s="10" t="s">
        <v>33</v>
      </c>
      <c r="M434" s="10" t="s">
        <v>33</v>
      </c>
      <c r="N434" s="10" t="s">
        <v>33</v>
      </c>
      <c r="O434" s="10" t="s">
        <v>33</v>
      </c>
      <c r="P434" s="10" t="s">
        <v>33</v>
      </c>
      <c r="Q434" s="10" t="s">
        <v>33</v>
      </c>
      <c r="R434" s="10" t="s">
        <v>33</v>
      </c>
      <c r="S434" s="10" t="s">
        <v>33</v>
      </c>
      <c r="T434" s="10" t="s">
        <v>33</v>
      </c>
      <c r="U434" s="10" t="s">
        <v>33</v>
      </c>
      <c r="V434" s="10" t="s">
        <v>33</v>
      </c>
      <c r="W434" s="10" t="s">
        <v>33</v>
      </c>
      <c r="X434" s="10" t="s">
        <v>33</v>
      </c>
      <c r="Y434" s="10" t="s">
        <v>33</v>
      </c>
      <c r="Z434" s="10" t="s">
        <v>33</v>
      </c>
      <c r="AA434" s="10" t="s">
        <v>33</v>
      </c>
      <c r="AB434" s="10" t="s">
        <v>33</v>
      </c>
      <c r="AC434" s="10" t="s">
        <v>33</v>
      </c>
      <c r="AD434" s="10" t="s">
        <v>33</v>
      </c>
      <c r="AE434" s="10" t="s">
        <v>33</v>
      </c>
      <c r="AF434" s="10" t="s">
        <v>33</v>
      </c>
      <c r="AG434" s="10" t="s">
        <v>33</v>
      </c>
      <c r="AH434" s="10" t="s">
        <v>33</v>
      </c>
      <c r="AI434" s="10" t="s">
        <v>33</v>
      </c>
      <c r="AJ434" s="10" t="s">
        <v>33</v>
      </c>
      <c r="AK434" s="54">
        <v>1251.2612954974059</v>
      </c>
      <c r="AL434" s="54">
        <v>1306.997066616216</v>
      </c>
      <c r="AM434" s="54">
        <v>1268.0414034704384</v>
      </c>
      <c r="AN434" s="54">
        <v>1190.6872564508587</v>
      </c>
      <c r="AO434" s="54">
        <v>1150.6470994760052</v>
      </c>
      <c r="AP434" s="54">
        <v>1157.0609891648946</v>
      </c>
      <c r="AQ434" s="54">
        <v>1203.2315116240375</v>
      </c>
      <c r="AR434" s="54">
        <v>1165.2784309854953</v>
      </c>
      <c r="AS434" s="54">
        <v>1152.7538459041252</v>
      </c>
      <c r="AT434" s="54">
        <v>1137.9295485942873</v>
      </c>
      <c r="AU434" s="54">
        <v>1105.0832843876697</v>
      </c>
      <c r="AV434" s="54">
        <v>1097.0782387438946</v>
      </c>
      <c r="AW434" s="54">
        <v>1064.9195367614884</v>
      </c>
      <c r="AX434" s="54">
        <v>1099.6577220921429</v>
      </c>
      <c r="AY434" s="54">
        <v>1090.8677258332877</v>
      </c>
      <c r="AZ434" s="54">
        <v>1035.5982536527285</v>
      </c>
      <c r="BA434" s="54">
        <v>998.21504452279999</v>
      </c>
      <c r="BB434" s="54">
        <v>959.66263425360592</v>
      </c>
      <c r="BC434" s="54">
        <v>958.67708906289215</v>
      </c>
      <c r="BD434" s="54">
        <v>921.3274031016457</v>
      </c>
      <c r="BE434" s="54">
        <v>948.78759046592188</v>
      </c>
      <c r="BF434" s="54">
        <v>903.70461026365763</v>
      </c>
      <c r="BG434" s="54">
        <v>915.81762293275006</v>
      </c>
      <c r="BH434" s="54">
        <v>911.44532244812956</v>
      </c>
      <c r="BI434" s="54">
        <v>853.53622636902651</v>
      </c>
      <c r="BJ434" s="54">
        <v>870.10746201227801</v>
      </c>
      <c r="BK434" s="54">
        <v>883.73746486066375</v>
      </c>
      <c r="BL434" s="54">
        <v>875.41946138438982</v>
      </c>
      <c r="BM434" s="54">
        <v>854.09169477657974</v>
      </c>
      <c r="BN434" s="54">
        <v>849.41041885648451</v>
      </c>
      <c r="BO434" s="54">
        <v>784.90814842423231</v>
      </c>
      <c r="BP434" s="54">
        <v>828.36113260070158</v>
      </c>
      <c r="BQ434" s="54">
        <v>797.49725691883498</v>
      </c>
      <c r="BR434" s="54">
        <v>790.11525441818128</v>
      </c>
      <c r="BS434" s="6"/>
      <c r="BT434" s="94" t="s">
        <v>97</v>
      </c>
      <c r="BU434" s="96">
        <v>-0.36264530854699617</v>
      </c>
      <c r="BV434" s="96">
        <v>-3.7258961662007442E-2</v>
      </c>
      <c r="BW434" s="96">
        <v>-9.2564613064305482E-3</v>
      </c>
      <c r="BX434" s="37"/>
      <c r="BY434" s="37"/>
      <c r="BZ434" s="37"/>
      <c r="CA434" s="37"/>
      <c r="CB434" s="37"/>
      <c r="CC434" s="37"/>
      <c r="CD434" s="37"/>
      <c r="CE434" s="37"/>
    </row>
    <row r="435" spans="1:83" customFormat="1" ht="17.25" customHeight="1" x14ac:dyDescent="0.35">
      <c r="A435" s="163"/>
      <c r="B435" s="261"/>
      <c r="C435" s="262"/>
      <c r="D435" s="266"/>
      <c r="E435" s="103" t="s">
        <v>123</v>
      </c>
      <c r="F435" s="74" t="s">
        <v>124</v>
      </c>
      <c r="G435" s="10" t="s">
        <v>33</v>
      </c>
      <c r="H435" s="10" t="s">
        <v>33</v>
      </c>
      <c r="I435" s="10" t="s">
        <v>33</v>
      </c>
      <c r="J435" s="10" t="s">
        <v>33</v>
      </c>
      <c r="K435" s="10" t="s">
        <v>33</v>
      </c>
      <c r="L435" s="10" t="s">
        <v>33</v>
      </c>
      <c r="M435" s="10" t="s">
        <v>33</v>
      </c>
      <c r="N435" s="10" t="s">
        <v>33</v>
      </c>
      <c r="O435" s="10" t="s">
        <v>33</v>
      </c>
      <c r="P435" s="10" t="s">
        <v>33</v>
      </c>
      <c r="Q435" s="10" t="s">
        <v>33</v>
      </c>
      <c r="R435" s="10" t="s">
        <v>33</v>
      </c>
      <c r="S435" s="10" t="s">
        <v>33</v>
      </c>
      <c r="T435" s="10" t="s">
        <v>33</v>
      </c>
      <c r="U435" s="10" t="s">
        <v>33</v>
      </c>
      <c r="V435" s="10" t="s">
        <v>33</v>
      </c>
      <c r="W435" s="10" t="s">
        <v>33</v>
      </c>
      <c r="X435" s="10" t="s">
        <v>33</v>
      </c>
      <c r="Y435" s="10" t="s">
        <v>33</v>
      </c>
      <c r="Z435" s="10" t="s">
        <v>33</v>
      </c>
      <c r="AA435" s="10" t="s">
        <v>33</v>
      </c>
      <c r="AB435" s="10" t="s">
        <v>33</v>
      </c>
      <c r="AC435" s="10" t="s">
        <v>33</v>
      </c>
      <c r="AD435" s="10" t="s">
        <v>33</v>
      </c>
      <c r="AE435" s="10" t="s">
        <v>33</v>
      </c>
      <c r="AF435" s="10" t="s">
        <v>33</v>
      </c>
      <c r="AG435" s="10" t="s">
        <v>33</v>
      </c>
      <c r="AH435" s="10" t="s">
        <v>33</v>
      </c>
      <c r="AI435" s="10" t="s">
        <v>33</v>
      </c>
      <c r="AJ435" s="10" t="s">
        <v>33</v>
      </c>
      <c r="AK435" s="62">
        <v>5.0084935270269554E-2</v>
      </c>
      <c r="AL435" s="62">
        <v>4.6490335302611298E-2</v>
      </c>
      <c r="AM435" s="62">
        <v>4.5395124331111272E-2</v>
      </c>
      <c r="AN435" s="62">
        <v>4.3274689390193438E-2</v>
      </c>
      <c r="AO435" s="62">
        <v>4.104707455226634E-2</v>
      </c>
      <c r="AP435" s="62">
        <v>3.9012105438953573E-2</v>
      </c>
      <c r="AQ435" s="62">
        <v>3.7042967258423279E-2</v>
      </c>
      <c r="AR435" s="62">
        <v>3.4673452410637511E-2</v>
      </c>
      <c r="AS435" s="62">
        <v>3.2204145062938325E-2</v>
      </c>
      <c r="AT435" s="62">
        <v>2.9405255136284406E-2</v>
      </c>
      <c r="AU435" s="62">
        <v>2.4471075099876879E-2</v>
      </c>
      <c r="AV435" s="62">
        <v>1.9677533969278689E-2</v>
      </c>
      <c r="AW435" s="62">
        <v>1.721074031423989E-2</v>
      </c>
      <c r="AX435" s="62">
        <v>1.6994926924559822E-2</v>
      </c>
      <c r="AY435" s="62">
        <v>1.2414379749688448E-2</v>
      </c>
      <c r="AZ435" s="62">
        <v>1.2918149786667114E-2</v>
      </c>
      <c r="BA435" s="62">
        <v>1.1704551382316455E-2</v>
      </c>
      <c r="BB435" s="62">
        <v>1.1156385115832479E-2</v>
      </c>
      <c r="BC435" s="62">
        <v>8.9918851149920504E-3</v>
      </c>
      <c r="BD435" s="62">
        <v>8.5942068141128605E-3</v>
      </c>
      <c r="BE435" s="62">
        <v>7.0186450593870157E-3</v>
      </c>
      <c r="BF435" s="62">
        <v>5.8453498229270066E-3</v>
      </c>
      <c r="BG435" s="62">
        <v>7.0838890375302214E-3</v>
      </c>
      <c r="BH435" s="62">
        <v>6.9959538014850832E-3</v>
      </c>
      <c r="BI435" s="62">
        <v>4.5090216662396756E-3</v>
      </c>
      <c r="BJ435" s="62">
        <v>4.7131481746142852E-3</v>
      </c>
      <c r="BK435" s="62">
        <v>4.2357091918858525E-3</v>
      </c>
      <c r="BL435" s="62">
        <v>4.2923378722214594E-3</v>
      </c>
      <c r="BM435" s="62">
        <v>3.5545966390365764E-3</v>
      </c>
      <c r="BN435" s="62">
        <v>3.3553953306199968E-3</v>
      </c>
      <c r="BO435" s="62">
        <v>3.1564881044974713E-3</v>
      </c>
      <c r="BP435" s="62">
        <v>3.4772537022651783E-3</v>
      </c>
      <c r="BQ435" s="62">
        <v>3.7030097073666788E-3</v>
      </c>
      <c r="BR435" s="62">
        <v>3.5677406020031437E-3</v>
      </c>
      <c r="BS435" s="6"/>
      <c r="BT435" s="52"/>
      <c r="BU435" s="53"/>
      <c r="BV435" s="37"/>
      <c r="BW435" s="37"/>
      <c r="BX435" s="37"/>
      <c r="BY435" s="37"/>
      <c r="BZ435" s="37"/>
      <c r="CA435" s="37"/>
      <c r="CB435" s="37"/>
      <c r="CC435" s="37"/>
      <c r="CD435" s="37"/>
      <c r="CE435" s="37"/>
    </row>
    <row r="436" spans="1:83" customFormat="1" ht="24" x14ac:dyDescent="0.35">
      <c r="A436" s="163"/>
      <c r="B436" s="104"/>
      <c r="C436" s="105"/>
      <c r="D436" s="48"/>
      <c r="E436" s="82"/>
      <c r="F436" s="83"/>
      <c r="G436" s="84"/>
      <c r="H436" s="84"/>
      <c r="I436" s="84"/>
      <c r="J436" s="84"/>
      <c r="K436" s="84"/>
      <c r="L436" s="84"/>
      <c r="M436" s="84"/>
      <c r="N436" s="84"/>
      <c r="O436" s="84"/>
      <c r="P436" s="84"/>
      <c r="Q436" s="84"/>
      <c r="R436" s="84"/>
      <c r="S436" s="84"/>
      <c r="T436" s="84"/>
      <c r="U436" s="84"/>
      <c r="V436" s="84"/>
      <c r="W436" s="84"/>
      <c r="X436" s="84"/>
      <c r="Y436" s="84"/>
      <c r="Z436" s="84"/>
      <c r="AA436" s="84"/>
      <c r="AB436" s="84"/>
      <c r="AC436" s="84"/>
      <c r="AD436" s="84"/>
      <c r="AE436" s="84"/>
      <c r="AF436" s="84"/>
      <c r="AG436" s="84"/>
      <c r="AH436" s="84"/>
      <c r="AI436" s="84"/>
      <c r="AJ436" s="84"/>
      <c r="AK436" s="85"/>
      <c r="AL436" s="85"/>
      <c r="AM436" s="85"/>
      <c r="AN436" s="85"/>
      <c r="AO436" s="85"/>
      <c r="AP436" s="85"/>
      <c r="AQ436" s="85"/>
      <c r="AR436" s="85"/>
      <c r="AS436" s="85"/>
      <c r="AT436" s="85"/>
      <c r="AU436" s="85"/>
      <c r="AV436" s="85"/>
      <c r="AW436" s="85"/>
      <c r="AX436" s="85"/>
      <c r="AY436" s="85"/>
      <c r="AZ436" s="85"/>
      <c r="BA436" s="85"/>
      <c r="BB436" s="85"/>
      <c r="BC436" s="85"/>
      <c r="BD436" s="85"/>
      <c r="BE436" s="85"/>
      <c r="BF436" s="85"/>
      <c r="BG436" s="85"/>
      <c r="BH436" s="85"/>
      <c r="BI436" s="85"/>
      <c r="BJ436" s="85"/>
      <c r="BK436" s="85"/>
      <c r="BL436" s="85"/>
      <c r="BM436" s="85"/>
      <c r="BN436" s="85"/>
      <c r="BO436" s="85"/>
      <c r="BP436" s="85"/>
      <c r="BQ436" s="85"/>
      <c r="BR436" s="52"/>
      <c r="BS436" s="6"/>
      <c r="BT436" s="126" t="s">
        <v>357</v>
      </c>
      <c r="BU436" s="91" t="s">
        <v>391</v>
      </c>
      <c r="BV436" s="91" t="s">
        <v>392</v>
      </c>
      <c r="BW436" s="91" t="s">
        <v>393</v>
      </c>
      <c r="BX436" s="37"/>
      <c r="BY436" s="37"/>
      <c r="BZ436" s="37"/>
      <c r="CA436" s="37"/>
      <c r="CB436" s="37"/>
      <c r="CC436" s="37"/>
      <c r="CD436" s="37"/>
      <c r="CE436" s="37"/>
    </row>
    <row r="437" spans="1:83" customFormat="1" ht="17.25" customHeight="1" x14ac:dyDescent="0.35">
      <c r="A437" s="163"/>
      <c r="B437" s="261" t="s">
        <v>39</v>
      </c>
      <c r="C437" s="262" t="s">
        <v>25</v>
      </c>
      <c r="D437" s="263" t="s">
        <v>49</v>
      </c>
      <c r="E437" s="109" t="s">
        <v>174</v>
      </c>
      <c r="F437" s="8" t="s">
        <v>32</v>
      </c>
      <c r="G437" s="10" t="s">
        <v>33</v>
      </c>
      <c r="H437" s="10" t="s">
        <v>33</v>
      </c>
      <c r="I437" s="10" t="s">
        <v>33</v>
      </c>
      <c r="J437" s="10" t="s">
        <v>33</v>
      </c>
      <c r="K437" s="10" t="s">
        <v>33</v>
      </c>
      <c r="L437" s="10" t="s">
        <v>33</v>
      </c>
      <c r="M437" s="10" t="s">
        <v>33</v>
      </c>
      <c r="N437" s="10" t="s">
        <v>33</v>
      </c>
      <c r="O437" s="10" t="s">
        <v>33</v>
      </c>
      <c r="P437" s="10" t="s">
        <v>33</v>
      </c>
      <c r="Q437" s="10" t="s">
        <v>33</v>
      </c>
      <c r="R437" s="10" t="s">
        <v>33</v>
      </c>
      <c r="S437" s="10" t="s">
        <v>33</v>
      </c>
      <c r="T437" s="10" t="s">
        <v>33</v>
      </c>
      <c r="U437" s="10" t="s">
        <v>33</v>
      </c>
      <c r="V437" s="10" t="s">
        <v>33</v>
      </c>
      <c r="W437" s="10" t="s">
        <v>33</v>
      </c>
      <c r="X437" s="10" t="s">
        <v>33</v>
      </c>
      <c r="Y437" s="10" t="s">
        <v>33</v>
      </c>
      <c r="Z437" s="10" t="s">
        <v>33</v>
      </c>
      <c r="AA437" s="10" t="s">
        <v>33</v>
      </c>
      <c r="AB437" s="10" t="s">
        <v>33</v>
      </c>
      <c r="AC437" s="10" t="s">
        <v>33</v>
      </c>
      <c r="AD437" s="10" t="s">
        <v>33</v>
      </c>
      <c r="AE437" s="10" t="s">
        <v>33</v>
      </c>
      <c r="AF437" s="10" t="s">
        <v>33</v>
      </c>
      <c r="AG437" s="10" t="s">
        <v>33</v>
      </c>
      <c r="AH437" s="10" t="s">
        <v>33</v>
      </c>
      <c r="AI437" s="10" t="s">
        <v>33</v>
      </c>
      <c r="AJ437" s="10" t="s">
        <v>33</v>
      </c>
      <c r="AK437" s="111">
        <v>5.2987528350090543</v>
      </c>
      <c r="AL437" s="111">
        <v>5.3931395600678309</v>
      </c>
      <c r="AM437" s="111">
        <v>5.8690412831599188</v>
      </c>
      <c r="AN437" s="111">
        <v>3.293050750447887</v>
      </c>
      <c r="AO437" s="111">
        <v>3.0996565536790301</v>
      </c>
      <c r="AP437" s="111">
        <v>3.444196800011047</v>
      </c>
      <c r="AQ437" s="111">
        <v>3.8322098640444904</v>
      </c>
      <c r="AR437" s="111">
        <v>3.5150673269755544</v>
      </c>
      <c r="AS437" s="111">
        <v>5.1239154649553145</v>
      </c>
      <c r="AT437" s="111">
        <v>3.9523610863063725</v>
      </c>
      <c r="AU437" s="111">
        <v>4.3149483344462816</v>
      </c>
      <c r="AV437" s="111">
        <v>3.0123206083600444</v>
      </c>
      <c r="AW437" s="111">
        <v>3.3044933257383797</v>
      </c>
      <c r="AX437" s="111">
        <v>4.0803719640566651</v>
      </c>
      <c r="AY437" s="111">
        <v>4.9339604937852704</v>
      </c>
      <c r="AZ437" s="111">
        <v>6.1267143554615151</v>
      </c>
      <c r="BA437" s="111">
        <v>5.34812893629356</v>
      </c>
      <c r="BB437" s="111">
        <v>5.0347895082897836</v>
      </c>
      <c r="BC437" s="111">
        <v>3.685164750019839</v>
      </c>
      <c r="BD437" s="111">
        <v>3.4371979156889347</v>
      </c>
      <c r="BE437" s="111">
        <v>2.8589393103948377</v>
      </c>
      <c r="BF437" s="111">
        <v>1.6064910497120473</v>
      </c>
      <c r="BG437" s="111">
        <v>2.4532359152285093</v>
      </c>
      <c r="BH437" s="111">
        <v>2.4733446919384772</v>
      </c>
      <c r="BI437" s="111">
        <v>0.80128019523134653</v>
      </c>
      <c r="BJ437" s="111">
        <v>0.70473725921534547</v>
      </c>
      <c r="BK437" s="111">
        <v>0.3021374914423538</v>
      </c>
      <c r="BL437" s="111">
        <v>0.44015061899777685</v>
      </c>
      <c r="BM437" s="111">
        <v>0.19850160847216611</v>
      </c>
      <c r="BN437" s="111">
        <v>0.20148149995834769</v>
      </c>
      <c r="BO437" s="111">
        <v>0.16704247246816337</v>
      </c>
      <c r="BP437" s="111">
        <v>0.16961527499699686</v>
      </c>
      <c r="BQ437" s="111">
        <v>0.27210267419911149</v>
      </c>
      <c r="BR437" s="111">
        <v>0.11030344937506642</v>
      </c>
      <c r="BS437" s="6"/>
      <c r="BT437" s="109" t="s">
        <v>174</v>
      </c>
      <c r="BU437" s="238">
        <v>-0.94864778889075208</v>
      </c>
      <c r="BV437" s="238">
        <v>0.60423449010667962</v>
      </c>
      <c r="BW437" s="238">
        <v>-0.5946256327699605</v>
      </c>
      <c r="BX437" s="6"/>
      <c r="BY437" s="6"/>
      <c r="BZ437" s="6"/>
      <c r="CA437" s="6"/>
      <c r="CB437" s="6"/>
      <c r="CC437" s="6"/>
      <c r="CD437" s="6"/>
      <c r="CE437" s="6"/>
    </row>
    <row r="438" spans="1:83" customFormat="1" x14ac:dyDescent="0.35">
      <c r="A438" s="163"/>
      <c r="B438" s="261"/>
      <c r="C438" s="262"/>
      <c r="D438" s="264"/>
      <c r="E438" s="109" t="s">
        <v>175</v>
      </c>
      <c r="F438" s="8" t="s">
        <v>32</v>
      </c>
      <c r="G438" s="10" t="s">
        <v>33</v>
      </c>
      <c r="H438" s="10" t="s">
        <v>33</v>
      </c>
      <c r="I438" s="10" t="s">
        <v>33</v>
      </c>
      <c r="J438" s="10" t="s">
        <v>33</v>
      </c>
      <c r="K438" s="10" t="s">
        <v>33</v>
      </c>
      <c r="L438" s="10" t="s">
        <v>33</v>
      </c>
      <c r="M438" s="10" t="s">
        <v>33</v>
      </c>
      <c r="N438" s="10" t="s">
        <v>33</v>
      </c>
      <c r="O438" s="10" t="s">
        <v>33</v>
      </c>
      <c r="P438" s="10" t="s">
        <v>33</v>
      </c>
      <c r="Q438" s="10" t="s">
        <v>33</v>
      </c>
      <c r="R438" s="10" t="s">
        <v>33</v>
      </c>
      <c r="S438" s="10" t="s">
        <v>33</v>
      </c>
      <c r="T438" s="10" t="s">
        <v>33</v>
      </c>
      <c r="U438" s="10" t="s">
        <v>33</v>
      </c>
      <c r="V438" s="10" t="s">
        <v>33</v>
      </c>
      <c r="W438" s="10" t="s">
        <v>33</v>
      </c>
      <c r="X438" s="10" t="s">
        <v>33</v>
      </c>
      <c r="Y438" s="10" t="s">
        <v>33</v>
      </c>
      <c r="Z438" s="10" t="s">
        <v>33</v>
      </c>
      <c r="AA438" s="10" t="s">
        <v>33</v>
      </c>
      <c r="AB438" s="10" t="s">
        <v>33</v>
      </c>
      <c r="AC438" s="10" t="s">
        <v>33</v>
      </c>
      <c r="AD438" s="10" t="s">
        <v>33</v>
      </c>
      <c r="AE438" s="10" t="s">
        <v>33</v>
      </c>
      <c r="AF438" s="10" t="s">
        <v>33</v>
      </c>
      <c r="AG438" s="10" t="s">
        <v>33</v>
      </c>
      <c r="AH438" s="10" t="s">
        <v>33</v>
      </c>
      <c r="AI438" s="10" t="s">
        <v>33</v>
      </c>
      <c r="AJ438" s="10" t="s">
        <v>33</v>
      </c>
      <c r="AK438" s="111">
        <v>1.2941100001049952</v>
      </c>
      <c r="AL438" s="111">
        <v>1.6794480570213524</v>
      </c>
      <c r="AM438" s="111">
        <v>1.4178992672650508</v>
      </c>
      <c r="AN438" s="111">
        <v>1.3155214356193867</v>
      </c>
      <c r="AO438" s="111">
        <v>1.4837828970216085</v>
      </c>
      <c r="AP438" s="111">
        <v>1.2455001459957635</v>
      </c>
      <c r="AQ438" s="111">
        <v>1.4085448344316092</v>
      </c>
      <c r="AR438" s="111">
        <v>1.2255554438806535</v>
      </c>
      <c r="AS438" s="111">
        <v>1.1605129682953987</v>
      </c>
      <c r="AT438" s="111">
        <v>1.1360818286782399</v>
      </c>
      <c r="AU438" s="111">
        <v>1.1757337726137267</v>
      </c>
      <c r="AV438" s="111">
        <v>1.228249142189128</v>
      </c>
      <c r="AW438" s="111">
        <v>1.0148894351441724</v>
      </c>
      <c r="AX438" s="111">
        <v>0.94649787711558653</v>
      </c>
      <c r="AY438" s="111">
        <v>0.66605580467632597</v>
      </c>
      <c r="AZ438" s="111">
        <v>0.43086322257686543</v>
      </c>
      <c r="BA438" s="111">
        <v>0.48817093787822896</v>
      </c>
      <c r="BB438" s="111">
        <v>0.38336008978789915</v>
      </c>
      <c r="BC438" s="111">
        <v>0.37409296378037832</v>
      </c>
      <c r="BD438" s="111">
        <v>0.4154556817027818</v>
      </c>
      <c r="BE438" s="111">
        <v>0.42502288542089717</v>
      </c>
      <c r="BF438" s="111">
        <v>0.72017290881770446</v>
      </c>
      <c r="BG438" s="111">
        <v>1.1405210604630929</v>
      </c>
      <c r="BH438" s="111">
        <v>1.2646589290307002</v>
      </c>
      <c r="BI438" s="111">
        <v>0.99039985014683973</v>
      </c>
      <c r="BJ438" s="111">
        <v>1.3164387125161288</v>
      </c>
      <c r="BK438" s="111">
        <v>1.4456174612913115</v>
      </c>
      <c r="BL438" s="111">
        <v>1.5486669316388535</v>
      </c>
      <c r="BM438" s="111">
        <v>1.245900459033082</v>
      </c>
      <c r="BN438" s="111">
        <v>1.2023452703103339</v>
      </c>
      <c r="BO438" s="111">
        <v>1.1295277065391516</v>
      </c>
      <c r="BP438" s="111">
        <v>1.5126987204034898</v>
      </c>
      <c r="BQ438" s="111">
        <v>1.5625765788897488</v>
      </c>
      <c r="BR438" s="111">
        <v>1.5796143931072453</v>
      </c>
      <c r="BS438" s="6"/>
      <c r="BT438" s="109" t="s">
        <v>175</v>
      </c>
      <c r="BU438" s="238">
        <v>0.20745267308263748</v>
      </c>
      <c r="BV438" s="238">
        <v>3.2972764380308821E-2</v>
      </c>
      <c r="BW438" s="238">
        <v>1.0903666705155862E-2</v>
      </c>
      <c r="BX438" s="6"/>
      <c r="BY438" s="6"/>
      <c r="BZ438" s="6"/>
      <c r="CA438" s="6"/>
      <c r="CB438" s="6"/>
      <c r="CC438" s="6"/>
      <c r="CD438" s="6"/>
      <c r="CE438" s="6"/>
    </row>
    <row r="439" spans="1:83" customFormat="1" x14ac:dyDescent="0.35">
      <c r="A439" s="163"/>
      <c r="B439" s="261"/>
      <c r="C439" s="262"/>
      <c r="D439" s="264"/>
      <c r="E439" s="109" t="s">
        <v>176</v>
      </c>
      <c r="F439" s="8" t="s">
        <v>32</v>
      </c>
      <c r="G439" s="10" t="s">
        <v>33</v>
      </c>
      <c r="H439" s="10" t="s">
        <v>33</v>
      </c>
      <c r="I439" s="10" t="s">
        <v>33</v>
      </c>
      <c r="J439" s="10" t="s">
        <v>33</v>
      </c>
      <c r="K439" s="10" t="s">
        <v>33</v>
      </c>
      <c r="L439" s="10" t="s">
        <v>33</v>
      </c>
      <c r="M439" s="10" t="s">
        <v>33</v>
      </c>
      <c r="N439" s="10" t="s">
        <v>33</v>
      </c>
      <c r="O439" s="10" t="s">
        <v>33</v>
      </c>
      <c r="P439" s="10" t="s">
        <v>33</v>
      </c>
      <c r="Q439" s="10" t="s">
        <v>33</v>
      </c>
      <c r="R439" s="10" t="s">
        <v>33</v>
      </c>
      <c r="S439" s="10" t="s">
        <v>33</v>
      </c>
      <c r="T439" s="10" t="s">
        <v>33</v>
      </c>
      <c r="U439" s="10" t="s">
        <v>33</v>
      </c>
      <c r="V439" s="10" t="s">
        <v>33</v>
      </c>
      <c r="W439" s="10" t="s">
        <v>33</v>
      </c>
      <c r="X439" s="10" t="s">
        <v>33</v>
      </c>
      <c r="Y439" s="10" t="s">
        <v>33</v>
      </c>
      <c r="Z439" s="10" t="s">
        <v>33</v>
      </c>
      <c r="AA439" s="10" t="s">
        <v>33</v>
      </c>
      <c r="AB439" s="10" t="s">
        <v>33</v>
      </c>
      <c r="AC439" s="10" t="s">
        <v>33</v>
      </c>
      <c r="AD439" s="10" t="s">
        <v>33</v>
      </c>
      <c r="AE439" s="10" t="s">
        <v>33</v>
      </c>
      <c r="AF439" s="10" t="s">
        <v>33</v>
      </c>
      <c r="AG439" s="10" t="s">
        <v>33</v>
      </c>
      <c r="AH439" s="10" t="s">
        <v>33</v>
      </c>
      <c r="AI439" s="10" t="s">
        <v>33</v>
      </c>
      <c r="AJ439" s="10" t="s">
        <v>33</v>
      </c>
      <c r="AK439" s="111">
        <v>4.1771230800337342</v>
      </c>
      <c r="AL439" s="111">
        <v>4.0771173455534528</v>
      </c>
      <c r="AM439" s="111">
        <v>3.9467358905663512</v>
      </c>
      <c r="AN439" s="111">
        <v>4.013510623500868</v>
      </c>
      <c r="AO439" s="111">
        <v>4.1027267265938177</v>
      </c>
      <c r="AP439" s="111">
        <v>3.9333320700474412</v>
      </c>
      <c r="AQ439" s="111">
        <v>3.9987985025807387</v>
      </c>
      <c r="AR439" s="111">
        <v>4.5977774009914967</v>
      </c>
      <c r="AS439" s="111">
        <v>3.9531026702468806</v>
      </c>
      <c r="AT439" s="111">
        <v>3.8660257133041274</v>
      </c>
      <c r="AU439" s="111">
        <v>3.1414795680853005</v>
      </c>
      <c r="AV439" s="111">
        <v>3.2859788979092968</v>
      </c>
      <c r="AW439" s="111">
        <v>2.9656575814047956</v>
      </c>
      <c r="AX439" s="111">
        <v>2.8327345177056555</v>
      </c>
      <c r="AY439" s="111">
        <v>2.7339089450963208</v>
      </c>
      <c r="AZ439" s="111">
        <v>2.4380850918614829</v>
      </c>
      <c r="BA439" s="111">
        <v>2.2765308156426718</v>
      </c>
      <c r="BB439" s="111">
        <v>2.0295433593165342</v>
      </c>
      <c r="BC439" s="111">
        <v>1.8257333504174134</v>
      </c>
      <c r="BD439" s="111">
        <v>1.6152641713906795</v>
      </c>
      <c r="BE439" s="111">
        <v>1.3146916759185372</v>
      </c>
      <c r="BF439" s="111">
        <v>1.1418632627849203</v>
      </c>
      <c r="BG439" s="111">
        <v>0.98002955227769617</v>
      </c>
      <c r="BH439" s="111">
        <v>0.63267006169875695</v>
      </c>
      <c r="BI439" s="111">
        <v>0.60389072620514472</v>
      </c>
      <c r="BJ439" s="111">
        <v>0.49588939795310383</v>
      </c>
      <c r="BK439" s="111">
        <v>0.49662539454162818</v>
      </c>
      <c r="BL439" s="111">
        <v>0.38108394269820578</v>
      </c>
      <c r="BM439" s="111">
        <v>0.31779968347868187</v>
      </c>
      <c r="BN439" s="111">
        <v>0.2834113352726978</v>
      </c>
      <c r="BO439" s="111">
        <v>0.21973483973832753</v>
      </c>
      <c r="BP439" s="111">
        <v>0.19580754491345254</v>
      </c>
      <c r="BQ439" s="111">
        <v>0.20764618561947953</v>
      </c>
      <c r="BR439" s="111">
        <v>0.22519518719103787</v>
      </c>
      <c r="BS439" s="6"/>
      <c r="BT439" s="109" t="s">
        <v>176</v>
      </c>
      <c r="BU439" s="238">
        <v>-0.95028966548483829</v>
      </c>
      <c r="BV439" s="238">
        <v>6.0460595179106652E-2</v>
      </c>
      <c r="BW439" s="238">
        <v>8.4513960702931615E-2</v>
      </c>
      <c r="BX439" s="6"/>
      <c r="BY439" s="6"/>
      <c r="BZ439" s="6"/>
      <c r="CA439" s="6"/>
      <c r="CB439" s="6"/>
      <c r="CC439" s="6"/>
      <c r="CD439" s="6"/>
      <c r="CE439" s="6"/>
    </row>
    <row r="440" spans="1:83" customFormat="1" x14ac:dyDescent="0.35">
      <c r="A440" s="163"/>
      <c r="B440" s="261"/>
      <c r="C440" s="262"/>
      <c r="D440" s="264"/>
      <c r="E440" s="109" t="s">
        <v>177</v>
      </c>
      <c r="F440" s="8" t="s">
        <v>32</v>
      </c>
      <c r="G440" s="10" t="s">
        <v>33</v>
      </c>
      <c r="H440" s="10" t="s">
        <v>33</v>
      </c>
      <c r="I440" s="10" t="s">
        <v>33</v>
      </c>
      <c r="J440" s="10" t="s">
        <v>33</v>
      </c>
      <c r="K440" s="10" t="s">
        <v>33</v>
      </c>
      <c r="L440" s="10" t="s">
        <v>33</v>
      </c>
      <c r="M440" s="10" t="s">
        <v>33</v>
      </c>
      <c r="N440" s="10" t="s">
        <v>33</v>
      </c>
      <c r="O440" s="10" t="s">
        <v>33</v>
      </c>
      <c r="P440" s="10" t="s">
        <v>33</v>
      </c>
      <c r="Q440" s="10" t="s">
        <v>33</v>
      </c>
      <c r="R440" s="10" t="s">
        <v>33</v>
      </c>
      <c r="S440" s="10" t="s">
        <v>33</v>
      </c>
      <c r="T440" s="10" t="s">
        <v>33</v>
      </c>
      <c r="U440" s="10" t="s">
        <v>33</v>
      </c>
      <c r="V440" s="10" t="s">
        <v>33</v>
      </c>
      <c r="W440" s="10" t="s">
        <v>33</v>
      </c>
      <c r="X440" s="10" t="s">
        <v>33</v>
      </c>
      <c r="Y440" s="10" t="s">
        <v>33</v>
      </c>
      <c r="Z440" s="10" t="s">
        <v>33</v>
      </c>
      <c r="AA440" s="10" t="s">
        <v>33</v>
      </c>
      <c r="AB440" s="10" t="s">
        <v>33</v>
      </c>
      <c r="AC440" s="10" t="s">
        <v>33</v>
      </c>
      <c r="AD440" s="10" t="s">
        <v>33</v>
      </c>
      <c r="AE440" s="10" t="s">
        <v>33</v>
      </c>
      <c r="AF440" s="10" t="s">
        <v>33</v>
      </c>
      <c r="AG440" s="10" t="s">
        <v>33</v>
      </c>
      <c r="AH440" s="10" t="s">
        <v>33</v>
      </c>
      <c r="AI440" s="10" t="s">
        <v>33</v>
      </c>
      <c r="AJ440" s="10" t="s">
        <v>33</v>
      </c>
      <c r="AK440" s="111">
        <v>2.9477221545244174</v>
      </c>
      <c r="AL440" s="111">
        <v>2.9090809002190046</v>
      </c>
      <c r="AM440" s="111">
        <v>2.8977239555894809</v>
      </c>
      <c r="AN440" s="111">
        <v>2.6485899547359684</v>
      </c>
      <c r="AO440" s="111">
        <v>2.5150357866638462</v>
      </c>
      <c r="AP440" s="111">
        <v>2.5084908443089322</v>
      </c>
      <c r="AQ440" s="111">
        <v>2.3559804806607794</v>
      </c>
      <c r="AR440" s="111">
        <v>2.1909894673156161</v>
      </c>
      <c r="AS440" s="111">
        <v>2.1759075009122748</v>
      </c>
      <c r="AT440" s="111">
        <v>1.935973191677433</v>
      </c>
      <c r="AU440" s="111">
        <v>1.7985447775872674</v>
      </c>
      <c r="AV440" s="111">
        <v>1.6356101415190245</v>
      </c>
      <c r="AW440" s="111">
        <v>1.3706067843748968</v>
      </c>
      <c r="AX440" s="111">
        <v>1.2950776158861841</v>
      </c>
      <c r="AY440" s="111">
        <v>1.0508643276265692</v>
      </c>
      <c r="AZ440" s="111">
        <v>0.77656595851963983</v>
      </c>
      <c r="BA440" s="111">
        <v>0.54109740866172695</v>
      </c>
      <c r="BB440" s="111">
        <v>0.39735530915697903</v>
      </c>
      <c r="BC440" s="111">
        <v>0.41607245299114831</v>
      </c>
      <c r="BD440" s="111">
        <v>0.25834840817794708</v>
      </c>
      <c r="BE440" s="111">
        <v>0.25641999999999993</v>
      </c>
      <c r="BF440" s="111">
        <v>0.39241999999999994</v>
      </c>
      <c r="BG440" s="111">
        <v>0.30330000000000001</v>
      </c>
      <c r="BH440" s="111">
        <v>0.43415857000000002</v>
      </c>
      <c r="BI440" s="111">
        <v>0.36115693000000004</v>
      </c>
      <c r="BJ440" s="111">
        <v>0.44779619999999998</v>
      </c>
      <c r="BK440" s="111">
        <v>0.3845537</v>
      </c>
      <c r="BL440" s="111">
        <v>0.38330500000000001</v>
      </c>
      <c r="BM440" s="111">
        <v>0.49554035600000007</v>
      </c>
      <c r="BN440" s="111">
        <v>0.43828046851597902</v>
      </c>
      <c r="BO440" s="111">
        <v>0.305997242</v>
      </c>
      <c r="BP440" s="111">
        <v>0.19497239921721649</v>
      </c>
      <c r="BQ440" s="111">
        <v>0.19103372475821598</v>
      </c>
      <c r="BR440" s="111">
        <v>0.18924058607030553</v>
      </c>
      <c r="BS440" s="6"/>
      <c r="BT440" s="109" t="s">
        <v>177</v>
      </c>
      <c r="BU440" s="238">
        <v>-0.93519276419420971</v>
      </c>
      <c r="BV440" s="238">
        <v>-2.0201189885407707E-2</v>
      </c>
      <c r="BW440" s="238">
        <v>-9.3865033002940024E-3</v>
      </c>
      <c r="BX440" s="6"/>
      <c r="BY440" s="6"/>
      <c r="BZ440" s="6"/>
      <c r="CA440" s="6"/>
      <c r="CB440" s="6"/>
      <c r="CC440" s="6"/>
      <c r="CD440" s="6"/>
      <c r="CE440" s="6"/>
    </row>
    <row r="441" spans="1:83" customFormat="1" x14ac:dyDescent="0.35">
      <c r="A441" s="163"/>
      <c r="B441" s="261"/>
      <c r="C441" s="262"/>
      <c r="D441" s="264"/>
      <c r="E441" s="109" t="s">
        <v>178</v>
      </c>
      <c r="F441" s="8" t="s">
        <v>32</v>
      </c>
      <c r="G441" s="10" t="s">
        <v>33</v>
      </c>
      <c r="H441" s="10" t="s">
        <v>33</v>
      </c>
      <c r="I441" s="10" t="s">
        <v>33</v>
      </c>
      <c r="J441" s="10" t="s">
        <v>33</v>
      </c>
      <c r="K441" s="10" t="s">
        <v>33</v>
      </c>
      <c r="L441" s="10" t="s">
        <v>33</v>
      </c>
      <c r="M441" s="10" t="s">
        <v>33</v>
      </c>
      <c r="N441" s="10" t="s">
        <v>33</v>
      </c>
      <c r="O441" s="10" t="s">
        <v>33</v>
      </c>
      <c r="P441" s="10" t="s">
        <v>33</v>
      </c>
      <c r="Q441" s="10" t="s">
        <v>33</v>
      </c>
      <c r="R441" s="10" t="s">
        <v>33</v>
      </c>
      <c r="S441" s="10" t="s">
        <v>33</v>
      </c>
      <c r="T441" s="10" t="s">
        <v>33</v>
      </c>
      <c r="U441" s="10" t="s">
        <v>33</v>
      </c>
      <c r="V441" s="10" t="s">
        <v>33</v>
      </c>
      <c r="W441" s="10" t="s">
        <v>33</v>
      </c>
      <c r="X441" s="10" t="s">
        <v>33</v>
      </c>
      <c r="Y441" s="10" t="s">
        <v>33</v>
      </c>
      <c r="Z441" s="10" t="s">
        <v>33</v>
      </c>
      <c r="AA441" s="10" t="s">
        <v>33</v>
      </c>
      <c r="AB441" s="10" t="s">
        <v>33</v>
      </c>
      <c r="AC441" s="10" t="s">
        <v>33</v>
      </c>
      <c r="AD441" s="10" t="s">
        <v>33</v>
      </c>
      <c r="AE441" s="10" t="s">
        <v>33</v>
      </c>
      <c r="AF441" s="10" t="s">
        <v>33</v>
      </c>
      <c r="AG441" s="10" t="s">
        <v>33</v>
      </c>
      <c r="AH441" s="10" t="s">
        <v>33</v>
      </c>
      <c r="AI441" s="10" t="s">
        <v>33</v>
      </c>
      <c r="AJ441" s="10" t="s">
        <v>33</v>
      </c>
      <c r="AK441" s="111">
        <v>38.874481086999999</v>
      </c>
      <c r="AL441" s="111">
        <v>36.747864826142859</v>
      </c>
      <c r="AM441" s="111">
        <v>33.53842532542857</v>
      </c>
      <c r="AN441" s="111">
        <v>31.078464827285714</v>
      </c>
      <c r="AO441" s="111">
        <v>27.169307286714282</v>
      </c>
      <c r="AP441" s="111">
        <v>25.529456977142857</v>
      </c>
      <c r="AQ441" s="111">
        <v>24.609788705571429</v>
      </c>
      <c r="AR441" s="111">
        <v>20.664128052428573</v>
      </c>
      <c r="AS441" s="111">
        <v>17.016848353571429</v>
      </c>
      <c r="AT441" s="111">
        <v>15.471486598285715</v>
      </c>
      <c r="AU441" s="111">
        <v>10.541409316857143</v>
      </c>
      <c r="AV441" s="111">
        <v>7.0026914518571433</v>
      </c>
      <c r="AW441" s="111">
        <v>4.9923738182857145</v>
      </c>
      <c r="AX441" s="111">
        <v>5.326237642571428</v>
      </c>
      <c r="AY441" s="111">
        <v>0.54705007500000002</v>
      </c>
      <c r="AZ441" s="111">
        <v>6.5193926428571428E-2</v>
      </c>
      <c r="BA441" s="111">
        <v>5.9947445571428573E-2</v>
      </c>
      <c r="BB441" s="111">
        <v>6.2171691428571429E-2</v>
      </c>
      <c r="BC441" s="111">
        <v>5.8226409285714271E-2</v>
      </c>
      <c r="BD441" s="111">
        <v>5.1678729714285727E-2</v>
      </c>
      <c r="BE441" s="111">
        <v>5.5287546285714299E-2</v>
      </c>
      <c r="BF441" s="111">
        <v>4.8596793493187164E-2</v>
      </c>
      <c r="BG441" s="111">
        <v>5.4071553644791812E-2</v>
      </c>
      <c r="BH441" s="111">
        <v>5.7394647075005786E-2</v>
      </c>
      <c r="BI441" s="111">
        <v>4.1813443905377327E-2</v>
      </c>
      <c r="BJ441" s="111">
        <v>3.9794318566582026E-2</v>
      </c>
      <c r="BK441" s="111">
        <v>3.9036885004846526E-2</v>
      </c>
      <c r="BL441" s="111">
        <v>4.2916716228048511E-2</v>
      </c>
      <c r="BM441" s="111">
        <v>3.9027107766642512E-2</v>
      </c>
      <c r="BN441" s="111">
        <v>3.0595487961670664E-2</v>
      </c>
      <c r="BO441" s="111">
        <v>2.1537430439994055E-2</v>
      </c>
      <c r="BP441" s="111">
        <v>2.9130375255280259E-2</v>
      </c>
      <c r="BQ441" s="111">
        <v>2.6689639579614424E-2</v>
      </c>
      <c r="BR441" s="111">
        <v>2.6689639579614424E-2</v>
      </c>
      <c r="BS441" s="6"/>
      <c r="BT441" s="109" t="s">
        <v>178</v>
      </c>
      <c r="BU441" s="238">
        <v>-0.99931344062137106</v>
      </c>
      <c r="BV441" s="238">
        <v>-8.3786619783534036E-2</v>
      </c>
      <c r="BW441" s="238">
        <v>0</v>
      </c>
      <c r="BX441" s="6"/>
      <c r="BY441" s="6"/>
      <c r="BZ441" s="6"/>
      <c r="CA441" s="6"/>
      <c r="CB441" s="6"/>
      <c r="CC441" s="6"/>
      <c r="CD441" s="6"/>
      <c r="CE441" s="6"/>
    </row>
    <row r="442" spans="1:83" customFormat="1" x14ac:dyDescent="0.35">
      <c r="A442" s="163"/>
      <c r="B442" s="261"/>
      <c r="C442" s="262"/>
      <c r="D442" s="264"/>
      <c r="E442" s="109" t="s">
        <v>179</v>
      </c>
      <c r="F442" s="8" t="s">
        <v>32</v>
      </c>
      <c r="G442" s="10" t="s">
        <v>33</v>
      </c>
      <c r="H442" s="10" t="s">
        <v>33</v>
      </c>
      <c r="I442" s="10" t="s">
        <v>33</v>
      </c>
      <c r="J442" s="10" t="s">
        <v>33</v>
      </c>
      <c r="K442" s="10" t="s">
        <v>33</v>
      </c>
      <c r="L442" s="10" t="s">
        <v>33</v>
      </c>
      <c r="M442" s="10" t="s">
        <v>33</v>
      </c>
      <c r="N442" s="10" t="s">
        <v>33</v>
      </c>
      <c r="O442" s="10" t="s">
        <v>33</v>
      </c>
      <c r="P442" s="10" t="s">
        <v>33</v>
      </c>
      <c r="Q442" s="10" t="s">
        <v>33</v>
      </c>
      <c r="R442" s="10" t="s">
        <v>33</v>
      </c>
      <c r="S442" s="10" t="s">
        <v>33</v>
      </c>
      <c r="T442" s="10" t="s">
        <v>33</v>
      </c>
      <c r="U442" s="10" t="s">
        <v>33</v>
      </c>
      <c r="V442" s="10" t="s">
        <v>33</v>
      </c>
      <c r="W442" s="10" t="s">
        <v>33</v>
      </c>
      <c r="X442" s="10" t="s">
        <v>33</v>
      </c>
      <c r="Y442" s="10" t="s">
        <v>33</v>
      </c>
      <c r="Z442" s="10" t="s">
        <v>33</v>
      </c>
      <c r="AA442" s="10" t="s">
        <v>33</v>
      </c>
      <c r="AB442" s="10" t="s">
        <v>33</v>
      </c>
      <c r="AC442" s="10" t="s">
        <v>33</v>
      </c>
      <c r="AD442" s="10" t="s">
        <v>33</v>
      </c>
      <c r="AE442" s="10" t="s">
        <v>33</v>
      </c>
      <c r="AF442" s="10" t="s">
        <v>33</v>
      </c>
      <c r="AG442" s="10" t="s">
        <v>33</v>
      </c>
      <c r="AH442" s="10" t="s">
        <v>33</v>
      </c>
      <c r="AI442" s="10" t="s">
        <v>33</v>
      </c>
      <c r="AJ442" s="10" t="s">
        <v>33</v>
      </c>
      <c r="AK442" s="111">
        <v>2.28205594733236E-3</v>
      </c>
      <c r="AL442" s="111">
        <v>2.2269666337889522E-3</v>
      </c>
      <c r="AM442" s="111">
        <v>2.1628215426767669E-3</v>
      </c>
      <c r="AN442" s="111">
        <v>2.0775463039040955E-3</v>
      </c>
      <c r="AO442" s="111">
        <v>2.0896206739958009E-3</v>
      </c>
      <c r="AP442" s="111">
        <v>1.8760552529987584E-3</v>
      </c>
      <c r="AQ442" s="111">
        <v>1.5900436114514819E-3</v>
      </c>
      <c r="AR442" s="111">
        <v>1.3432736727022486E-3</v>
      </c>
      <c r="AS442" s="111">
        <v>1.289693655420305E-3</v>
      </c>
      <c r="AT442" s="111">
        <v>1.1606193963756824E-3</v>
      </c>
      <c r="AU442" s="111">
        <v>1.0693686186229482E-3</v>
      </c>
      <c r="AV442" s="111">
        <v>1.0429737655539757E-3</v>
      </c>
      <c r="AW442" s="111">
        <v>9.932006140524845E-4</v>
      </c>
      <c r="AX442" s="111">
        <v>9.1929502545936117E-4</v>
      </c>
      <c r="AY442" s="111">
        <v>8.582097940711673E-4</v>
      </c>
      <c r="AZ442" s="111">
        <v>8.1371561318347059E-4</v>
      </c>
      <c r="BA442" s="111">
        <v>7.9561628536474634E-4</v>
      </c>
      <c r="BB442" s="111">
        <v>7.3453105397655279E-4</v>
      </c>
      <c r="BC442" s="111">
        <v>7.3528519263566601E-4</v>
      </c>
      <c r="BD442" s="111">
        <v>6.7797065454303996E-4</v>
      </c>
      <c r="BE442" s="111">
        <v>6.7570823856569944E-4</v>
      </c>
      <c r="BF442" s="111">
        <v>6.7495409990658579E-4</v>
      </c>
      <c r="BG442" s="111">
        <v>6.0889279196850432E-4</v>
      </c>
      <c r="BH442" s="111">
        <v>5.9842532880851175E-4</v>
      </c>
      <c r="BI442" s="111">
        <v>5.7732148350401612E-4</v>
      </c>
      <c r="BJ442" s="111">
        <v>6.2998983581842767E-4</v>
      </c>
      <c r="BK442" s="111">
        <v>6.1456841478363269E-4</v>
      </c>
      <c r="BL442" s="111">
        <v>5.7177931958106941E-4</v>
      </c>
      <c r="BM442" s="111">
        <v>5.8448211937084371E-4</v>
      </c>
      <c r="BN442" s="111">
        <v>5.47447723836416E-4</v>
      </c>
      <c r="BO442" s="111">
        <v>4.9081520068092459E-4</v>
      </c>
      <c r="BP442" s="111">
        <v>4.9708230917809224E-4</v>
      </c>
      <c r="BQ442" s="111">
        <v>4.5268591051500322E-4</v>
      </c>
      <c r="BR442" s="111">
        <v>4.9980927099303534E-4</v>
      </c>
      <c r="BS442" s="6"/>
      <c r="BT442" s="109" t="s">
        <v>179</v>
      </c>
      <c r="BU442" s="238">
        <v>-0.80163242227072629</v>
      </c>
      <c r="BV442" s="238">
        <v>-8.931397847671721E-2</v>
      </c>
      <c r="BW442" s="238">
        <v>0.10409725459407761</v>
      </c>
      <c r="BX442" s="6"/>
      <c r="BY442" s="6"/>
      <c r="BZ442" s="6"/>
      <c r="CA442" s="6"/>
      <c r="CB442" s="6"/>
      <c r="CC442" s="6"/>
      <c r="CD442" s="6"/>
      <c r="CE442" s="6"/>
    </row>
    <row r="443" spans="1:83" customFormat="1" x14ac:dyDescent="0.35">
      <c r="A443" s="163"/>
      <c r="B443" s="261"/>
      <c r="C443" s="262"/>
      <c r="D443" s="264"/>
      <c r="E443" s="109" t="s">
        <v>180</v>
      </c>
      <c r="F443" s="8" t="s">
        <v>32</v>
      </c>
      <c r="G443" s="10" t="s">
        <v>33</v>
      </c>
      <c r="H443" s="10" t="s">
        <v>33</v>
      </c>
      <c r="I443" s="10" t="s">
        <v>33</v>
      </c>
      <c r="J443" s="10" t="s">
        <v>33</v>
      </c>
      <c r="K443" s="10" t="s">
        <v>33</v>
      </c>
      <c r="L443" s="10" t="s">
        <v>33</v>
      </c>
      <c r="M443" s="10" t="s">
        <v>33</v>
      </c>
      <c r="N443" s="10" t="s">
        <v>33</v>
      </c>
      <c r="O443" s="10" t="s">
        <v>33</v>
      </c>
      <c r="P443" s="10" t="s">
        <v>33</v>
      </c>
      <c r="Q443" s="10" t="s">
        <v>33</v>
      </c>
      <c r="R443" s="10" t="s">
        <v>33</v>
      </c>
      <c r="S443" s="10" t="s">
        <v>33</v>
      </c>
      <c r="T443" s="10" t="s">
        <v>33</v>
      </c>
      <c r="U443" s="10" t="s">
        <v>33</v>
      </c>
      <c r="V443" s="10" t="s">
        <v>33</v>
      </c>
      <c r="W443" s="10" t="s">
        <v>33</v>
      </c>
      <c r="X443" s="10" t="s">
        <v>33</v>
      </c>
      <c r="Y443" s="10" t="s">
        <v>33</v>
      </c>
      <c r="Z443" s="10" t="s">
        <v>33</v>
      </c>
      <c r="AA443" s="10" t="s">
        <v>33</v>
      </c>
      <c r="AB443" s="10" t="s">
        <v>33</v>
      </c>
      <c r="AC443" s="10" t="s">
        <v>33</v>
      </c>
      <c r="AD443" s="10" t="s">
        <v>33</v>
      </c>
      <c r="AE443" s="10" t="s">
        <v>33</v>
      </c>
      <c r="AF443" s="10" t="s">
        <v>33</v>
      </c>
      <c r="AG443" s="10" t="s">
        <v>33</v>
      </c>
      <c r="AH443" s="10" t="s">
        <v>33</v>
      </c>
      <c r="AI443" s="10" t="s">
        <v>33</v>
      </c>
      <c r="AJ443" s="10" t="s">
        <v>33</v>
      </c>
      <c r="AK443" s="111">
        <v>8.0683869130524874E-2</v>
      </c>
      <c r="AL443" s="111">
        <v>7.6540486595346527E-2</v>
      </c>
      <c r="AM443" s="111">
        <v>6.6661784476711713E-2</v>
      </c>
      <c r="AN443" s="111">
        <v>7.26583326131508E-2</v>
      </c>
      <c r="AO443" s="111">
        <v>7.1167846144656072E-2</v>
      </c>
      <c r="AP443" s="111">
        <v>7.6106761390885347E-2</v>
      </c>
      <c r="AQ443" s="111">
        <v>7.4897502637905261E-2</v>
      </c>
      <c r="AR443" s="111">
        <v>5.56019840431606E-2</v>
      </c>
      <c r="AS443" s="111">
        <v>6.9203043955279167E-2</v>
      </c>
      <c r="AT443" s="111">
        <v>6.2394673555760866E-2</v>
      </c>
      <c r="AU443" s="111">
        <v>1.8141898662983023E-2</v>
      </c>
      <c r="AV443" s="111">
        <v>2.7036932685059797E-2</v>
      </c>
      <c r="AW443" s="111">
        <v>2.2361942878866236E-2</v>
      </c>
      <c r="AX443" s="111">
        <v>1.9071829252544616E-2</v>
      </c>
      <c r="AY443" s="111">
        <v>2.1290545812750229E-2</v>
      </c>
      <c r="AZ443" s="111">
        <v>2.2018712666270104E-2</v>
      </c>
      <c r="BA443" s="111">
        <v>1.8937068438105647E-2</v>
      </c>
      <c r="BB443" s="111">
        <v>1.7398263911955772E-2</v>
      </c>
      <c r="BC443" s="111">
        <v>1.716248716359281E-2</v>
      </c>
      <c r="BD443" s="111">
        <v>1.5957087765651912E-2</v>
      </c>
      <c r="BE443" s="111">
        <v>8.9865017348223688E-3</v>
      </c>
      <c r="BF443" s="111">
        <v>8.1213194840659714E-3</v>
      </c>
      <c r="BG443" s="111">
        <v>8.8541342089677819E-3</v>
      </c>
      <c r="BH443" s="111">
        <v>7.7828130126126127E-3</v>
      </c>
      <c r="BI443" s="111">
        <v>6.6705092165064836E-3</v>
      </c>
      <c r="BJ443" s="111">
        <v>5.9448459172178874E-3</v>
      </c>
      <c r="BK443" s="111">
        <v>6.4467449347811239E-3</v>
      </c>
      <c r="BL443" s="111">
        <v>6.7621545189622372E-3</v>
      </c>
      <c r="BM443" s="111">
        <v>5.3748920495557389E-3</v>
      </c>
      <c r="BN443" s="111">
        <v>5.9487855418448154E-3</v>
      </c>
      <c r="BO443" s="111">
        <v>4.0128342483440544E-3</v>
      </c>
      <c r="BP443" s="111">
        <v>3.4753326546960645E-3</v>
      </c>
      <c r="BQ443" s="111">
        <v>4.2125623763593434E-3</v>
      </c>
      <c r="BR443" s="111">
        <v>3.8105910620379155E-3</v>
      </c>
      <c r="BS443" s="6"/>
      <c r="BT443" s="109" t="s">
        <v>180</v>
      </c>
      <c r="BU443" s="238">
        <v>-0.94778928648619276</v>
      </c>
      <c r="BV443" s="238">
        <v>0.21213213091043032</v>
      </c>
      <c r="BW443" s="238">
        <v>-9.5422044449066851E-2</v>
      </c>
      <c r="BX443" s="6"/>
      <c r="BY443" s="6"/>
      <c r="BZ443" s="6"/>
      <c r="CA443" s="6"/>
      <c r="CB443" s="6"/>
      <c r="CC443" s="6"/>
      <c r="CD443" s="6"/>
      <c r="CE443" s="6"/>
    </row>
    <row r="444" spans="1:83" customFormat="1" x14ac:dyDescent="0.35">
      <c r="A444" s="163"/>
      <c r="B444" s="261"/>
      <c r="C444" s="262"/>
      <c r="D444" s="264"/>
      <c r="E444" s="109" t="s">
        <v>275</v>
      </c>
      <c r="F444" s="8" t="s">
        <v>32</v>
      </c>
      <c r="G444" s="10" t="s">
        <v>33</v>
      </c>
      <c r="H444" s="10" t="s">
        <v>33</v>
      </c>
      <c r="I444" s="10" t="s">
        <v>33</v>
      </c>
      <c r="J444" s="10" t="s">
        <v>33</v>
      </c>
      <c r="K444" s="10" t="s">
        <v>33</v>
      </c>
      <c r="L444" s="10" t="s">
        <v>33</v>
      </c>
      <c r="M444" s="10" t="s">
        <v>33</v>
      </c>
      <c r="N444" s="10" t="s">
        <v>33</v>
      </c>
      <c r="O444" s="10" t="s">
        <v>33</v>
      </c>
      <c r="P444" s="10" t="s">
        <v>33</v>
      </c>
      <c r="Q444" s="10" t="s">
        <v>33</v>
      </c>
      <c r="R444" s="10" t="s">
        <v>33</v>
      </c>
      <c r="S444" s="10" t="s">
        <v>33</v>
      </c>
      <c r="T444" s="10" t="s">
        <v>33</v>
      </c>
      <c r="U444" s="10" t="s">
        <v>33</v>
      </c>
      <c r="V444" s="10" t="s">
        <v>33</v>
      </c>
      <c r="W444" s="10" t="s">
        <v>33</v>
      </c>
      <c r="X444" s="10" t="s">
        <v>33</v>
      </c>
      <c r="Y444" s="10" t="s">
        <v>33</v>
      </c>
      <c r="Z444" s="10" t="s">
        <v>33</v>
      </c>
      <c r="AA444" s="10" t="s">
        <v>33</v>
      </c>
      <c r="AB444" s="10" t="s">
        <v>33</v>
      </c>
      <c r="AC444" s="10" t="s">
        <v>33</v>
      </c>
      <c r="AD444" s="10" t="s">
        <v>33</v>
      </c>
      <c r="AE444" s="10" t="s">
        <v>33</v>
      </c>
      <c r="AF444" s="10" t="s">
        <v>33</v>
      </c>
      <c r="AG444" s="10" t="s">
        <v>33</v>
      </c>
      <c r="AH444" s="10" t="s">
        <v>33</v>
      </c>
      <c r="AI444" s="10" t="s">
        <v>33</v>
      </c>
      <c r="AJ444" s="10" t="s">
        <v>33</v>
      </c>
      <c r="AK444" s="111">
        <v>0.99403114999999997</v>
      </c>
      <c r="AL444" s="111">
        <v>0.91203967499999994</v>
      </c>
      <c r="AM444" s="111">
        <v>0.83004820000000001</v>
      </c>
      <c r="AN444" s="111">
        <v>0.74805672499999998</v>
      </c>
      <c r="AO444" s="111">
        <v>0.66606525000000005</v>
      </c>
      <c r="AP444" s="111">
        <v>0.58407377499999991</v>
      </c>
      <c r="AQ444" s="111">
        <v>0.50208229999999998</v>
      </c>
      <c r="AR444" s="111">
        <v>0.420090825</v>
      </c>
      <c r="AS444" s="111">
        <v>0.33809935000000008</v>
      </c>
      <c r="AT444" s="111">
        <v>0.25610787499999998</v>
      </c>
      <c r="AU444" s="111">
        <v>0.1741164</v>
      </c>
      <c r="AV444" s="111">
        <v>0.1741164</v>
      </c>
      <c r="AW444" s="111">
        <v>0.1741164</v>
      </c>
      <c r="AX444" s="111">
        <v>0.1720435857142858</v>
      </c>
      <c r="AY444" s="111">
        <v>0.16997077142857145</v>
      </c>
      <c r="AZ444" s="111">
        <v>0.1678979571428571</v>
      </c>
      <c r="BA444" s="111">
        <v>0.16582514285714295</v>
      </c>
      <c r="BB444" s="111">
        <v>0.16375232857142855</v>
      </c>
      <c r="BC444" s="111">
        <v>0.16167951428571437</v>
      </c>
      <c r="BD444" s="111">
        <v>0.15960669999999999</v>
      </c>
      <c r="BE444" s="111">
        <v>0.145097</v>
      </c>
      <c r="BF444" s="111">
        <v>0.13058729999999999</v>
      </c>
      <c r="BG444" s="111">
        <v>0.145097</v>
      </c>
      <c r="BH444" s="111">
        <v>0.17324547646135746</v>
      </c>
      <c r="BI444" s="111">
        <v>0.16622021632666412</v>
      </c>
      <c r="BJ444" s="111">
        <v>0.21436293415718599</v>
      </c>
      <c r="BK444" s="111">
        <v>0.27432668389564524</v>
      </c>
      <c r="BL444" s="111">
        <v>0.20503703177716751</v>
      </c>
      <c r="BM444" s="111">
        <v>0.13167737750098085</v>
      </c>
      <c r="BN444" s="111">
        <v>0.120150448313064</v>
      </c>
      <c r="BO444" s="111">
        <v>0.12586647698443829</v>
      </c>
      <c r="BP444" s="111">
        <v>0.11071069971884388</v>
      </c>
      <c r="BQ444" s="111">
        <v>0.11071069971884388</v>
      </c>
      <c r="BR444" s="111">
        <v>0.11071069971884388</v>
      </c>
      <c r="BS444" s="6"/>
      <c r="BT444" s="109" t="s">
        <v>275</v>
      </c>
      <c r="BU444" s="238">
        <v>-0.88862451672782705</v>
      </c>
      <c r="BV444" s="238">
        <v>0</v>
      </c>
      <c r="BW444" s="238">
        <v>0</v>
      </c>
      <c r="BX444" s="6"/>
      <c r="BY444" s="6"/>
      <c r="BZ444" s="6"/>
      <c r="CA444" s="6"/>
      <c r="CB444" s="6"/>
      <c r="CC444" s="6"/>
      <c r="CD444" s="6"/>
      <c r="CE444" s="6"/>
    </row>
    <row r="445" spans="1:83" customFormat="1" x14ac:dyDescent="0.35">
      <c r="A445" s="163"/>
      <c r="B445" s="261"/>
      <c r="C445" s="262"/>
      <c r="D445" s="264"/>
      <c r="E445" s="109" t="s">
        <v>349</v>
      </c>
      <c r="F445" s="8" t="s">
        <v>32</v>
      </c>
      <c r="G445" s="10" t="s">
        <v>33</v>
      </c>
      <c r="H445" s="10" t="s">
        <v>33</v>
      </c>
      <c r="I445" s="10" t="s">
        <v>33</v>
      </c>
      <c r="J445" s="10" t="s">
        <v>33</v>
      </c>
      <c r="K445" s="10" t="s">
        <v>33</v>
      </c>
      <c r="L445" s="10" t="s">
        <v>33</v>
      </c>
      <c r="M445" s="10" t="s">
        <v>33</v>
      </c>
      <c r="N445" s="10" t="s">
        <v>33</v>
      </c>
      <c r="O445" s="10" t="s">
        <v>33</v>
      </c>
      <c r="P445" s="10" t="s">
        <v>33</v>
      </c>
      <c r="Q445" s="10" t="s">
        <v>33</v>
      </c>
      <c r="R445" s="10" t="s">
        <v>33</v>
      </c>
      <c r="S445" s="10" t="s">
        <v>33</v>
      </c>
      <c r="T445" s="10" t="s">
        <v>33</v>
      </c>
      <c r="U445" s="10" t="s">
        <v>33</v>
      </c>
      <c r="V445" s="10" t="s">
        <v>33</v>
      </c>
      <c r="W445" s="10" t="s">
        <v>33</v>
      </c>
      <c r="X445" s="10" t="s">
        <v>33</v>
      </c>
      <c r="Y445" s="10" t="s">
        <v>33</v>
      </c>
      <c r="Z445" s="10" t="s">
        <v>33</v>
      </c>
      <c r="AA445" s="10" t="s">
        <v>33</v>
      </c>
      <c r="AB445" s="10" t="s">
        <v>33</v>
      </c>
      <c r="AC445" s="10" t="s">
        <v>33</v>
      </c>
      <c r="AD445" s="10" t="s">
        <v>33</v>
      </c>
      <c r="AE445" s="10" t="s">
        <v>33</v>
      </c>
      <c r="AF445" s="10" t="s">
        <v>33</v>
      </c>
      <c r="AG445" s="10" t="s">
        <v>33</v>
      </c>
      <c r="AH445" s="10" t="s">
        <v>33</v>
      </c>
      <c r="AI445" s="10" t="s">
        <v>33</v>
      </c>
      <c r="AJ445" s="10" t="s">
        <v>33</v>
      </c>
      <c r="AK445" s="111">
        <v>2.1604640399999999</v>
      </c>
      <c r="AL445" s="111">
        <v>2.3617875150000001</v>
      </c>
      <c r="AM445" s="111">
        <v>2.5631109899999998</v>
      </c>
      <c r="AN445" s="111">
        <v>2.7658480500000002</v>
      </c>
      <c r="AO445" s="111">
        <v>2.7855828288</v>
      </c>
      <c r="AP445" s="111">
        <v>2.6911916955679325</v>
      </c>
      <c r="AQ445" s="111">
        <v>2.6713706783787705</v>
      </c>
      <c r="AR445" s="111">
        <v>2.6499733309427067</v>
      </c>
      <c r="AS445" s="111">
        <v>2.4246928672891395</v>
      </c>
      <c r="AT445" s="111">
        <v>2.4305421735063328</v>
      </c>
      <c r="AU445" s="111">
        <v>2.0955994636839042</v>
      </c>
      <c r="AV445" s="111">
        <v>1.7811946663568821</v>
      </c>
      <c r="AW445" s="111">
        <v>1.3904172413673164</v>
      </c>
      <c r="AX445" s="111">
        <v>0.92618515992678019</v>
      </c>
      <c r="AY445" s="111">
        <v>0.41388203552465075</v>
      </c>
      <c r="AZ445" s="111">
        <v>0.37847574631933656</v>
      </c>
      <c r="BA445" s="111">
        <v>0.13273449107813484</v>
      </c>
      <c r="BB445" s="111">
        <v>0.11024686873020949</v>
      </c>
      <c r="BC445" s="111">
        <v>0.10839896228465665</v>
      </c>
      <c r="BD445" s="111">
        <v>0.11317114758409004</v>
      </c>
      <c r="BE445" s="111">
        <v>0.10888822896639098</v>
      </c>
      <c r="BF445" s="111">
        <v>0.12978127069644563</v>
      </c>
      <c r="BG445" s="111">
        <v>0.11148010661076074</v>
      </c>
      <c r="BH445" s="111">
        <v>0.10992091475067392</v>
      </c>
      <c r="BI445" s="111">
        <v>0.1157827899110907</v>
      </c>
      <c r="BJ445" s="111">
        <v>0.13348904222648678</v>
      </c>
      <c r="BK445" s="111">
        <v>0.10242599674829794</v>
      </c>
      <c r="BL445" s="111">
        <v>0.10126500926940947</v>
      </c>
      <c r="BM445" s="111">
        <v>9.4136889821402017E-2</v>
      </c>
      <c r="BN445" s="111">
        <v>0.10101106440476383</v>
      </c>
      <c r="BO445" s="111">
        <v>9.9399905730486043E-2</v>
      </c>
      <c r="BP445" s="111">
        <v>0.1054363889550065</v>
      </c>
      <c r="BQ445" s="111">
        <v>7.6913253749260405E-2</v>
      </c>
      <c r="BR445" s="111">
        <v>7.6913253749260405E-2</v>
      </c>
      <c r="BS445" s="6"/>
      <c r="BT445" s="109" t="s">
        <v>349</v>
      </c>
      <c r="BU445" s="238">
        <v>-0.96439966029276725</v>
      </c>
      <c r="BV445" s="238">
        <v>-0.27052458348054714</v>
      </c>
      <c r="BW445" s="238">
        <v>0</v>
      </c>
      <c r="BX445" s="6"/>
      <c r="BY445" s="6"/>
      <c r="BZ445" s="6"/>
      <c r="CA445" s="6"/>
      <c r="CB445" s="6"/>
      <c r="CC445" s="6"/>
      <c r="CD445" s="6"/>
      <c r="CE445" s="6"/>
    </row>
    <row r="446" spans="1:83" customFormat="1" ht="17.25" customHeight="1" x14ac:dyDescent="0.35">
      <c r="A446" s="163"/>
      <c r="B446" s="261"/>
      <c r="C446" s="262"/>
      <c r="D446" s="264"/>
      <c r="E446" s="166" t="s">
        <v>134</v>
      </c>
      <c r="F446" s="167" t="s">
        <v>32</v>
      </c>
      <c r="G446" s="168" t="s">
        <v>33</v>
      </c>
      <c r="H446" s="168" t="s">
        <v>33</v>
      </c>
      <c r="I446" s="168" t="s">
        <v>33</v>
      </c>
      <c r="J446" s="168" t="s">
        <v>33</v>
      </c>
      <c r="K446" s="168" t="s">
        <v>33</v>
      </c>
      <c r="L446" s="168" t="s">
        <v>33</v>
      </c>
      <c r="M446" s="168" t="s">
        <v>33</v>
      </c>
      <c r="N446" s="168" t="s">
        <v>33</v>
      </c>
      <c r="O446" s="168" t="s">
        <v>33</v>
      </c>
      <c r="P446" s="168" t="s">
        <v>33</v>
      </c>
      <c r="Q446" s="168" t="s">
        <v>33</v>
      </c>
      <c r="R446" s="168" t="s">
        <v>33</v>
      </c>
      <c r="S446" s="168" t="s">
        <v>33</v>
      </c>
      <c r="T446" s="168" t="s">
        <v>33</v>
      </c>
      <c r="U446" s="168" t="s">
        <v>33</v>
      </c>
      <c r="V446" s="168" t="s">
        <v>33</v>
      </c>
      <c r="W446" s="168" t="s">
        <v>33</v>
      </c>
      <c r="X446" s="168" t="s">
        <v>33</v>
      </c>
      <c r="Y446" s="168" t="s">
        <v>33</v>
      </c>
      <c r="Z446" s="168" t="s">
        <v>33</v>
      </c>
      <c r="AA446" s="168" t="s">
        <v>33</v>
      </c>
      <c r="AB446" s="168" t="s">
        <v>33</v>
      </c>
      <c r="AC446" s="168" t="s">
        <v>33</v>
      </c>
      <c r="AD446" s="168" t="s">
        <v>33</v>
      </c>
      <c r="AE446" s="168" t="s">
        <v>33</v>
      </c>
      <c r="AF446" s="168" t="s">
        <v>33</v>
      </c>
      <c r="AG446" s="168" t="s">
        <v>33</v>
      </c>
      <c r="AH446" s="168" t="s">
        <v>33</v>
      </c>
      <c r="AI446" s="168" t="s">
        <v>33</v>
      </c>
      <c r="AJ446" s="168" t="s">
        <v>33</v>
      </c>
      <c r="AK446" s="235">
        <v>55.829650271750054</v>
      </c>
      <c r="AL446" s="235">
        <v>54.159245332233645</v>
      </c>
      <c r="AM446" s="235">
        <v>51.13180951802876</v>
      </c>
      <c r="AN446" s="235">
        <v>45.937778245506877</v>
      </c>
      <c r="AO446" s="235">
        <v>41.895414796291242</v>
      </c>
      <c r="AP446" s="235">
        <v>40.014225124717854</v>
      </c>
      <c r="AQ446" s="235">
        <v>39.455262911917167</v>
      </c>
      <c r="AR446" s="235">
        <v>35.320527105250463</v>
      </c>
      <c r="AS446" s="235">
        <v>32.26357191288114</v>
      </c>
      <c r="AT446" s="235">
        <v>29.11213375971036</v>
      </c>
      <c r="AU446" s="235">
        <v>23.261042900555228</v>
      </c>
      <c r="AV446" s="235">
        <v>18.14824121464213</v>
      </c>
      <c r="AW446" s="235">
        <v>15.235909729808196</v>
      </c>
      <c r="AX446" s="235">
        <v>15.59913948725459</v>
      </c>
      <c r="AY446" s="235">
        <v>10.537841208744531</v>
      </c>
      <c r="AZ446" s="235">
        <v>10.406628686589725</v>
      </c>
      <c r="BA446" s="235">
        <v>9.0321678627063644</v>
      </c>
      <c r="BB446" s="235">
        <v>8.1993519502473386</v>
      </c>
      <c r="BC446" s="235">
        <v>6.6472661754210929</v>
      </c>
      <c r="BD446" s="235">
        <v>6.0673578126789138</v>
      </c>
      <c r="BE446" s="235">
        <v>5.174008856959766</v>
      </c>
      <c r="BF446" s="235">
        <v>4.1787088590882764</v>
      </c>
      <c r="BG446" s="235">
        <v>5.1971982152257867</v>
      </c>
      <c r="BH446" s="235">
        <v>5.1537745292963928</v>
      </c>
      <c r="BI446" s="235">
        <v>3.0877919824264732</v>
      </c>
      <c r="BJ446" s="235">
        <v>3.3590827003878698</v>
      </c>
      <c r="BK446" s="235">
        <v>3.0517849262736481</v>
      </c>
      <c r="BL446" s="235">
        <v>3.1097591844480048</v>
      </c>
      <c r="BM446" s="235">
        <v>2.5285428562418826</v>
      </c>
      <c r="BN446" s="235">
        <v>2.3837718080025385</v>
      </c>
      <c r="BO446" s="235">
        <v>2.0736097233495858</v>
      </c>
      <c r="BP446" s="235">
        <v>2.32234381842416</v>
      </c>
      <c r="BQ446" s="235">
        <v>2.4523380048011489</v>
      </c>
      <c r="BR446" s="235">
        <v>2.322977609124405</v>
      </c>
      <c r="BS446" s="6"/>
      <c r="BT446" s="169" t="s">
        <v>134</v>
      </c>
      <c r="BU446" s="239">
        <v>-0.95607463072284304</v>
      </c>
      <c r="BV446" s="239">
        <v>5.5975426784651214E-2</v>
      </c>
      <c r="BW446" s="239">
        <v>-5.2749822994825425E-2</v>
      </c>
      <c r="BX446" s="6"/>
      <c r="BY446" s="6"/>
      <c r="BZ446" s="6"/>
      <c r="CA446" s="6"/>
      <c r="CB446" s="6"/>
      <c r="CC446" s="6"/>
      <c r="CD446" s="6"/>
      <c r="CE446" s="6"/>
    </row>
    <row r="447" spans="1:83" customFormat="1" ht="17.25" customHeight="1" x14ac:dyDescent="0.35">
      <c r="A447" s="163"/>
      <c r="B447" s="261"/>
      <c r="C447" s="262"/>
      <c r="D447" s="264"/>
      <c r="E447" s="88" t="s">
        <v>36</v>
      </c>
      <c r="F447" s="8" t="s">
        <v>32</v>
      </c>
      <c r="G447" s="10" t="s">
        <v>33</v>
      </c>
      <c r="H447" s="10" t="s">
        <v>33</v>
      </c>
      <c r="I447" s="10" t="s">
        <v>33</v>
      </c>
      <c r="J447" s="10" t="s">
        <v>33</v>
      </c>
      <c r="K447" s="10" t="s">
        <v>33</v>
      </c>
      <c r="L447" s="10" t="s">
        <v>33</v>
      </c>
      <c r="M447" s="10" t="s">
        <v>33</v>
      </c>
      <c r="N447" s="10" t="s">
        <v>33</v>
      </c>
      <c r="O447" s="10" t="s">
        <v>33</v>
      </c>
      <c r="P447" s="10" t="s">
        <v>33</v>
      </c>
      <c r="Q447" s="10" t="s">
        <v>33</v>
      </c>
      <c r="R447" s="10" t="s">
        <v>33</v>
      </c>
      <c r="S447" s="10" t="s">
        <v>33</v>
      </c>
      <c r="T447" s="10" t="s">
        <v>33</v>
      </c>
      <c r="U447" s="10" t="s">
        <v>33</v>
      </c>
      <c r="V447" s="10" t="s">
        <v>33</v>
      </c>
      <c r="W447" s="10" t="s">
        <v>33</v>
      </c>
      <c r="X447" s="10" t="s">
        <v>33</v>
      </c>
      <c r="Y447" s="10" t="s">
        <v>33</v>
      </c>
      <c r="Z447" s="10" t="s">
        <v>33</v>
      </c>
      <c r="AA447" s="10" t="s">
        <v>33</v>
      </c>
      <c r="AB447" s="10" t="s">
        <v>33</v>
      </c>
      <c r="AC447" s="10" t="s">
        <v>33</v>
      </c>
      <c r="AD447" s="10" t="s">
        <v>33</v>
      </c>
      <c r="AE447" s="10" t="s">
        <v>33</v>
      </c>
      <c r="AF447" s="10" t="s">
        <v>33</v>
      </c>
      <c r="AG447" s="10" t="s">
        <v>33</v>
      </c>
      <c r="AH447" s="10" t="s">
        <v>33</v>
      </c>
      <c r="AI447" s="10" t="s">
        <v>33</v>
      </c>
      <c r="AJ447" s="10" t="s">
        <v>33</v>
      </c>
      <c r="AK447" s="14">
        <v>539.74705721567955</v>
      </c>
      <c r="AL447" s="14">
        <v>595.1613280404863</v>
      </c>
      <c r="AM447" s="14">
        <v>574.71364381275748</v>
      </c>
      <c r="AN447" s="14">
        <v>554.4493588969151</v>
      </c>
      <c r="AO447" s="14">
        <v>516.53059394082788</v>
      </c>
      <c r="AP447" s="14">
        <v>520.25184679104257</v>
      </c>
      <c r="AQ447" s="14">
        <v>543.09578257324836</v>
      </c>
      <c r="AR447" s="14">
        <v>506.89727521495092</v>
      </c>
      <c r="AS447" s="14">
        <v>504.62148169075635</v>
      </c>
      <c r="AT447" s="14">
        <v>488.27375549546548</v>
      </c>
      <c r="AU447" s="14">
        <v>465.66097045001612</v>
      </c>
      <c r="AV447" s="14">
        <v>466.69773043083057</v>
      </c>
      <c r="AW447" s="14">
        <v>445.84853634280273</v>
      </c>
      <c r="AX447" s="14">
        <v>456.83551608408021</v>
      </c>
      <c r="AY447" s="14">
        <v>453.58021128042515</v>
      </c>
      <c r="AZ447" s="14">
        <v>430.9491854502561</v>
      </c>
      <c r="BA447" s="14">
        <v>403.28410254346659</v>
      </c>
      <c r="BB447" s="14">
        <v>382.50783205074197</v>
      </c>
      <c r="BC447" s="14">
        <v>382.31544651570039</v>
      </c>
      <c r="BD447" s="14">
        <v>368.26801411726223</v>
      </c>
      <c r="BE447" s="14">
        <v>385.47186913040747</v>
      </c>
      <c r="BF447" s="14">
        <v>334.95568233936638</v>
      </c>
      <c r="BG447" s="14">
        <v>347.04449740833013</v>
      </c>
      <c r="BH447" s="14">
        <v>349.93438758622193</v>
      </c>
      <c r="BI447" s="14">
        <v>307.5422339015235</v>
      </c>
      <c r="BJ447" s="14">
        <v>311.33588689674872</v>
      </c>
      <c r="BK447" s="14">
        <v>317.18276799786474</v>
      </c>
      <c r="BL447" s="14">
        <v>307.69649631688117</v>
      </c>
      <c r="BM447" s="14">
        <v>294.24606026094949</v>
      </c>
      <c r="BN447" s="14">
        <v>289.90826477561097</v>
      </c>
      <c r="BO447" s="14">
        <v>254.26561909725848</v>
      </c>
      <c r="BP447" s="14">
        <v>276.21275048425451</v>
      </c>
      <c r="BQ447" s="14">
        <v>250.61099023678923</v>
      </c>
      <c r="BR447" s="14">
        <v>246.22932982520931</v>
      </c>
      <c r="BS447" s="6"/>
      <c r="BT447" s="93" t="s">
        <v>36</v>
      </c>
      <c r="BU447" s="95">
        <v>-0.5356880841007593</v>
      </c>
      <c r="BV447" s="95">
        <v>-9.2688553307479216E-2</v>
      </c>
      <c r="BW447" s="95">
        <v>-1.7483911649045909E-2</v>
      </c>
      <c r="BX447" s="6"/>
      <c r="BY447" s="6"/>
      <c r="BZ447" s="6"/>
      <c r="CA447" s="6"/>
      <c r="CB447" s="6"/>
      <c r="CC447" s="6"/>
      <c r="CD447" s="6"/>
      <c r="CE447" s="6"/>
    </row>
    <row r="448" spans="1:83" customFormat="1" ht="17.25" customHeight="1" x14ac:dyDescent="0.35">
      <c r="A448" s="165"/>
      <c r="B448" s="261"/>
      <c r="C448" s="262"/>
      <c r="D448" s="264"/>
      <c r="E448" s="89" t="s">
        <v>97</v>
      </c>
      <c r="F448" s="50" t="s">
        <v>32</v>
      </c>
      <c r="G448" s="10" t="s">
        <v>33</v>
      </c>
      <c r="H448" s="10" t="s">
        <v>33</v>
      </c>
      <c r="I448" s="10" t="s">
        <v>33</v>
      </c>
      <c r="J448" s="10" t="s">
        <v>33</v>
      </c>
      <c r="K448" s="10" t="s">
        <v>33</v>
      </c>
      <c r="L448" s="10" t="s">
        <v>33</v>
      </c>
      <c r="M448" s="10" t="s">
        <v>33</v>
      </c>
      <c r="N448" s="10" t="s">
        <v>33</v>
      </c>
      <c r="O448" s="10" t="s">
        <v>33</v>
      </c>
      <c r="P448" s="10" t="s">
        <v>33</v>
      </c>
      <c r="Q448" s="10" t="s">
        <v>33</v>
      </c>
      <c r="R448" s="10" t="s">
        <v>33</v>
      </c>
      <c r="S448" s="10" t="s">
        <v>33</v>
      </c>
      <c r="T448" s="10" t="s">
        <v>33</v>
      </c>
      <c r="U448" s="10" t="s">
        <v>33</v>
      </c>
      <c r="V448" s="10" t="s">
        <v>33</v>
      </c>
      <c r="W448" s="10" t="s">
        <v>33</v>
      </c>
      <c r="X448" s="10" t="s">
        <v>33</v>
      </c>
      <c r="Y448" s="10" t="s">
        <v>33</v>
      </c>
      <c r="Z448" s="10" t="s">
        <v>33</v>
      </c>
      <c r="AA448" s="10" t="s">
        <v>33</v>
      </c>
      <c r="AB448" s="10" t="s">
        <v>33</v>
      </c>
      <c r="AC448" s="10" t="s">
        <v>33</v>
      </c>
      <c r="AD448" s="10" t="s">
        <v>33</v>
      </c>
      <c r="AE448" s="10" t="s">
        <v>33</v>
      </c>
      <c r="AF448" s="10" t="s">
        <v>33</v>
      </c>
      <c r="AG448" s="10" t="s">
        <v>33</v>
      </c>
      <c r="AH448" s="10" t="s">
        <v>33</v>
      </c>
      <c r="AI448" s="10" t="s">
        <v>33</v>
      </c>
      <c r="AJ448" s="10" t="s">
        <v>33</v>
      </c>
      <c r="AK448" s="54">
        <v>595.57670748742964</v>
      </c>
      <c r="AL448" s="54">
        <v>649.32057337271999</v>
      </c>
      <c r="AM448" s="54">
        <v>625.8454533307862</v>
      </c>
      <c r="AN448" s="54">
        <v>600.38713714242203</v>
      </c>
      <c r="AO448" s="54">
        <v>558.4260087371191</v>
      </c>
      <c r="AP448" s="54">
        <v>560.26607191576045</v>
      </c>
      <c r="AQ448" s="54">
        <v>582.55104548516556</v>
      </c>
      <c r="AR448" s="54">
        <v>542.21780232020137</v>
      </c>
      <c r="AS448" s="54">
        <v>536.88505360363752</v>
      </c>
      <c r="AT448" s="54">
        <v>517.38588925517581</v>
      </c>
      <c r="AU448" s="54">
        <v>488.92201335057138</v>
      </c>
      <c r="AV448" s="54">
        <v>484.84597164547273</v>
      </c>
      <c r="AW448" s="54">
        <v>461.08444607261094</v>
      </c>
      <c r="AX448" s="54">
        <v>472.43465557133482</v>
      </c>
      <c r="AY448" s="54">
        <v>464.11805248916966</v>
      </c>
      <c r="AZ448" s="54">
        <v>441.35581413684582</v>
      </c>
      <c r="BA448" s="54">
        <v>412.31627040617298</v>
      </c>
      <c r="BB448" s="54">
        <v>390.70718400098929</v>
      </c>
      <c r="BC448" s="54">
        <v>388.96271269112145</v>
      </c>
      <c r="BD448" s="54">
        <v>374.33537192994112</v>
      </c>
      <c r="BE448" s="54">
        <v>390.64587798736721</v>
      </c>
      <c r="BF448" s="54">
        <v>339.13439119845464</v>
      </c>
      <c r="BG448" s="54">
        <v>352.24169562355593</v>
      </c>
      <c r="BH448" s="54">
        <v>355.08816211551834</v>
      </c>
      <c r="BI448" s="54">
        <v>310.63002588395</v>
      </c>
      <c r="BJ448" s="54">
        <v>314.69496959713661</v>
      </c>
      <c r="BK448" s="54">
        <v>320.23455292413837</v>
      </c>
      <c r="BL448" s="54">
        <v>310.80625550132919</v>
      </c>
      <c r="BM448" s="54">
        <v>296.77460311719136</v>
      </c>
      <c r="BN448" s="54">
        <v>292.29203658361354</v>
      </c>
      <c r="BO448" s="54">
        <v>256.33922882060807</v>
      </c>
      <c r="BP448" s="54">
        <v>278.53509430267866</v>
      </c>
      <c r="BQ448" s="54">
        <v>253.0633282415904</v>
      </c>
      <c r="BR448" s="54">
        <v>248.5523074343337</v>
      </c>
      <c r="BS448" s="6"/>
      <c r="BT448" s="94" t="s">
        <v>97</v>
      </c>
      <c r="BU448" s="96">
        <v>-0.57509532347362391</v>
      </c>
      <c r="BV448" s="96">
        <v>-9.1449036699873046E-2</v>
      </c>
      <c r="BW448" s="96">
        <v>-1.7825659840173251E-2</v>
      </c>
      <c r="BX448" s="37"/>
      <c r="BY448" s="37"/>
      <c r="BZ448" s="37"/>
      <c r="CA448" s="37"/>
      <c r="CB448" s="37"/>
      <c r="CC448" s="37"/>
      <c r="CD448" s="37"/>
      <c r="CE448" s="37"/>
    </row>
    <row r="449" spans="1:83" customFormat="1" ht="17.25" customHeight="1" x14ac:dyDescent="0.35">
      <c r="A449" s="165"/>
      <c r="B449" s="261"/>
      <c r="C449" s="262"/>
      <c r="D449" s="265"/>
      <c r="E449" s="103" t="s">
        <v>123</v>
      </c>
      <c r="F449" s="74" t="s">
        <v>124</v>
      </c>
      <c r="G449" s="10" t="s">
        <v>33</v>
      </c>
      <c r="H449" s="10" t="s">
        <v>33</v>
      </c>
      <c r="I449" s="10" t="s">
        <v>33</v>
      </c>
      <c r="J449" s="10" t="s">
        <v>33</v>
      </c>
      <c r="K449" s="10" t="s">
        <v>33</v>
      </c>
      <c r="L449" s="10" t="s">
        <v>33</v>
      </c>
      <c r="M449" s="10" t="s">
        <v>33</v>
      </c>
      <c r="N449" s="10" t="s">
        <v>33</v>
      </c>
      <c r="O449" s="10" t="s">
        <v>33</v>
      </c>
      <c r="P449" s="10" t="s">
        <v>33</v>
      </c>
      <c r="Q449" s="10" t="s">
        <v>33</v>
      </c>
      <c r="R449" s="10" t="s">
        <v>33</v>
      </c>
      <c r="S449" s="10" t="s">
        <v>33</v>
      </c>
      <c r="T449" s="10" t="s">
        <v>33</v>
      </c>
      <c r="U449" s="10" t="s">
        <v>33</v>
      </c>
      <c r="V449" s="10" t="s">
        <v>33</v>
      </c>
      <c r="W449" s="10" t="s">
        <v>33</v>
      </c>
      <c r="X449" s="10" t="s">
        <v>33</v>
      </c>
      <c r="Y449" s="10" t="s">
        <v>33</v>
      </c>
      <c r="Z449" s="10" t="s">
        <v>33</v>
      </c>
      <c r="AA449" s="10" t="s">
        <v>33</v>
      </c>
      <c r="AB449" s="10" t="s">
        <v>33</v>
      </c>
      <c r="AC449" s="10" t="s">
        <v>33</v>
      </c>
      <c r="AD449" s="10" t="s">
        <v>33</v>
      </c>
      <c r="AE449" s="10" t="s">
        <v>33</v>
      </c>
      <c r="AF449" s="10" t="s">
        <v>33</v>
      </c>
      <c r="AG449" s="10" t="s">
        <v>33</v>
      </c>
      <c r="AH449" s="10" t="s">
        <v>33</v>
      </c>
      <c r="AI449" s="10" t="s">
        <v>33</v>
      </c>
      <c r="AJ449" s="10" t="s">
        <v>33</v>
      </c>
      <c r="AK449" s="62">
        <v>9.3740486439235715E-2</v>
      </c>
      <c r="AL449" s="62">
        <v>8.3409101071475533E-2</v>
      </c>
      <c r="AM449" s="62">
        <v>8.170037705938786E-2</v>
      </c>
      <c r="AN449" s="62">
        <v>7.6513594984979921E-2</v>
      </c>
      <c r="AO449" s="62">
        <v>7.5024110877352862E-2</v>
      </c>
      <c r="AP449" s="62">
        <v>7.1420039746283706E-2</v>
      </c>
      <c r="AQ449" s="62">
        <v>6.7728421771276151E-2</v>
      </c>
      <c r="AR449" s="62">
        <v>6.5140847375557531E-2</v>
      </c>
      <c r="AS449" s="62">
        <v>6.009400279691926E-2</v>
      </c>
      <c r="AT449" s="62">
        <v>5.6267738189806321E-2</v>
      </c>
      <c r="AU449" s="62">
        <v>4.7576182428661441E-2</v>
      </c>
      <c r="AV449" s="62">
        <v>3.7430941527781571E-2</v>
      </c>
      <c r="AW449" s="62">
        <v>3.3043642785141498E-2</v>
      </c>
      <c r="AX449" s="62">
        <v>3.3018618137549423E-2</v>
      </c>
      <c r="AY449" s="62">
        <v>2.2705087966795764E-2</v>
      </c>
      <c r="AZ449" s="62">
        <v>2.3578773300951844E-2</v>
      </c>
      <c r="BA449" s="62">
        <v>2.1905921524291948E-2</v>
      </c>
      <c r="BB449" s="62">
        <v>2.0985925741837851E-2</v>
      </c>
      <c r="BC449" s="62">
        <v>1.708972597766651E-2</v>
      </c>
      <c r="BD449" s="62">
        <v>1.6208347561166226E-2</v>
      </c>
      <c r="BE449" s="62">
        <v>1.3244754772830559E-2</v>
      </c>
      <c r="BF449" s="62">
        <v>1.2321690066056969E-2</v>
      </c>
      <c r="BG449" s="62">
        <v>1.4754636602647071E-2</v>
      </c>
      <c r="BH449" s="62">
        <v>1.4514070248333852E-2</v>
      </c>
      <c r="BI449" s="62">
        <v>9.9404169755954591E-3</v>
      </c>
      <c r="BJ449" s="62">
        <v>1.0674090865475449E-2</v>
      </c>
      <c r="BK449" s="62">
        <v>9.5298427306081419E-3</v>
      </c>
      <c r="BL449" s="62">
        <v>1.0005458800795293E-2</v>
      </c>
      <c r="BM449" s="62">
        <v>8.5200783007816985E-3</v>
      </c>
      <c r="BN449" s="62">
        <v>8.1554456148196595E-3</v>
      </c>
      <c r="BO449" s="62">
        <v>8.0893187238257024E-3</v>
      </c>
      <c r="BP449" s="62">
        <v>8.337706328311054E-3</v>
      </c>
      <c r="BQ449" s="62">
        <v>9.6906099427412525E-3</v>
      </c>
      <c r="BR449" s="62">
        <v>9.3460311557885031E-3</v>
      </c>
      <c r="BS449" s="6"/>
      <c r="BT449" s="52"/>
      <c r="BU449" s="53"/>
      <c r="BV449" s="37"/>
      <c r="BW449" s="37"/>
      <c r="BX449" s="37"/>
      <c r="BY449" s="37"/>
      <c r="BZ449" s="37"/>
      <c r="CA449" s="37"/>
      <c r="CB449" s="37"/>
      <c r="CC449" s="37"/>
      <c r="CD449" s="37"/>
      <c r="CE449" s="37"/>
    </row>
    <row r="450" spans="1:83" customFormat="1" ht="24" x14ac:dyDescent="0.35">
      <c r="A450" s="165"/>
      <c r="B450" s="104"/>
      <c r="C450" s="105"/>
      <c r="D450" s="48"/>
      <c r="E450" s="82"/>
      <c r="F450" s="83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  <c r="Z450" s="84"/>
      <c r="AA450" s="84"/>
      <c r="AB450" s="84"/>
      <c r="AC450" s="84"/>
      <c r="AD450" s="84"/>
      <c r="AE450" s="84"/>
      <c r="AF450" s="84"/>
      <c r="AG450" s="84"/>
      <c r="AH450" s="84"/>
      <c r="AI450" s="84"/>
      <c r="AJ450" s="84"/>
      <c r="AK450" s="85"/>
      <c r="AL450" s="85"/>
      <c r="AM450" s="85"/>
      <c r="AN450" s="85"/>
      <c r="AO450" s="85"/>
      <c r="AP450" s="85"/>
      <c r="AQ450" s="85"/>
      <c r="AR450" s="85"/>
      <c r="AS450" s="85"/>
      <c r="AT450" s="85"/>
      <c r="AU450" s="85"/>
      <c r="AV450" s="85"/>
      <c r="AW450" s="85"/>
      <c r="AX450" s="85"/>
      <c r="AY450" s="85"/>
      <c r="AZ450" s="85"/>
      <c r="BA450" s="85"/>
      <c r="BB450" s="85"/>
      <c r="BC450" s="85"/>
      <c r="BD450" s="85"/>
      <c r="BE450" s="85"/>
      <c r="BF450" s="85"/>
      <c r="BG450" s="85"/>
      <c r="BH450" s="85"/>
      <c r="BI450" s="85"/>
      <c r="BJ450" s="85"/>
      <c r="BK450" s="85"/>
      <c r="BL450" s="85"/>
      <c r="BM450" s="85"/>
      <c r="BN450" s="85"/>
      <c r="BO450" s="85"/>
      <c r="BP450" s="85"/>
      <c r="BQ450" s="85"/>
      <c r="BR450" s="52"/>
      <c r="BS450" s="6"/>
      <c r="BT450" s="126" t="s">
        <v>395</v>
      </c>
      <c r="BU450" s="91" t="s">
        <v>391</v>
      </c>
      <c r="BV450" s="91" t="s">
        <v>392</v>
      </c>
      <c r="BW450" s="91" t="s">
        <v>393</v>
      </c>
      <c r="BX450" s="37"/>
      <c r="BY450" s="37"/>
      <c r="BZ450" s="37"/>
      <c r="CA450" s="37"/>
      <c r="CB450" s="37"/>
      <c r="CC450" s="37"/>
      <c r="CD450" s="37"/>
      <c r="CE450" s="37"/>
    </row>
    <row r="451" spans="1:83" customFormat="1" ht="17.25" customHeight="1" x14ac:dyDescent="0.35">
      <c r="A451" s="163"/>
      <c r="B451" s="261" t="s">
        <v>39</v>
      </c>
      <c r="C451" s="262" t="s">
        <v>25</v>
      </c>
      <c r="D451" s="263" t="s">
        <v>50</v>
      </c>
      <c r="E451" s="109" t="s">
        <v>174</v>
      </c>
      <c r="F451" s="8" t="s">
        <v>32</v>
      </c>
      <c r="G451" s="10" t="s">
        <v>33</v>
      </c>
      <c r="H451" s="10" t="s">
        <v>33</v>
      </c>
      <c r="I451" s="10" t="s">
        <v>33</v>
      </c>
      <c r="J451" s="10" t="s">
        <v>33</v>
      </c>
      <c r="K451" s="10" t="s">
        <v>33</v>
      </c>
      <c r="L451" s="10" t="s">
        <v>33</v>
      </c>
      <c r="M451" s="10" t="s">
        <v>33</v>
      </c>
      <c r="N451" s="10" t="s">
        <v>33</v>
      </c>
      <c r="O451" s="10" t="s">
        <v>33</v>
      </c>
      <c r="P451" s="10" t="s">
        <v>33</v>
      </c>
      <c r="Q451" s="10" t="s">
        <v>33</v>
      </c>
      <c r="R451" s="10" t="s">
        <v>33</v>
      </c>
      <c r="S451" s="10" t="s">
        <v>33</v>
      </c>
      <c r="T451" s="10" t="s">
        <v>33</v>
      </c>
      <c r="U451" s="10" t="s">
        <v>33</v>
      </c>
      <c r="V451" s="10" t="s">
        <v>33</v>
      </c>
      <c r="W451" s="10" t="s">
        <v>33</v>
      </c>
      <c r="X451" s="10" t="s">
        <v>33</v>
      </c>
      <c r="Y451" s="10" t="s">
        <v>33</v>
      </c>
      <c r="Z451" s="10" t="s">
        <v>33</v>
      </c>
      <c r="AA451" s="10" t="s">
        <v>33</v>
      </c>
      <c r="AB451" s="10" t="s">
        <v>33</v>
      </c>
      <c r="AC451" s="10" t="s">
        <v>33</v>
      </c>
      <c r="AD451" s="10" t="s">
        <v>33</v>
      </c>
      <c r="AE451" s="10" t="s">
        <v>33</v>
      </c>
      <c r="AF451" s="10" t="s">
        <v>33</v>
      </c>
      <c r="AG451" s="10" t="s">
        <v>33</v>
      </c>
      <c r="AH451" s="10" t="s">
        <v>33</v>
      </c>
      <c r="AI451" s="10" t="s">
        <v>33</v>
      </c>
      <c r="AJ451" s="10" t="s">
        <v>33</v>
      </c>
      <c r="AK451" s="111">
        <v>2.9044982647719193</v>
      </c>
      <c r="AL451" s="111">
        <v>2.9973171915175265</v>
      </c>
      <c r="AM451" s="111">
        <v>3.1984834572444183</v>
      </c>
      <c r="AN451" s="111">
        <v>1.7965595136809533</v>
      </c>
      <c r="AO451" s="111">
        <v>1.7062714201425653</v>
      </c>
      <c r="AP451" s="111">
        <v>1.8753216248366935</v>
      </c>
      <c r="AQ451" s="111">
        <v>2.0703774056571409</v>
      </c>
      <c r="AR451" s="111">
        <v>1.9096514476352211</v>
      </c>
      <c r="AS451" s="111">
        <v>2.7918850034213598</v>
      </c>
      <c r="AT451" s="111">
        <v>2.1836678710176911</v>
      </c>
      <c r="AU451" s="111">
        <v>2.3654090863158479</v>
      </c>
      <c r="AV451" s="111">
        <v>1.6709938377563707</v>
      </c>
      <c r="AW451" s="111">
        <v>1.8265195565620438</v>
      </c>
      <c r="AX451" s="111">
        <v>2.2357876058064541</v>
      </c>
      <c r="AY451" s="111">
        <v>2.650132206855353</v>
      </c>
      <c r="AZ451" s="111">
        <v>3.2824816065099012</v>
      </c>
      <c r="BA451" s="111">
        <v>2.8735670630557157</v>
      </c>
      <c r="BB451" s="111">
        <v>2.6717479206692811</v>
      </c>
      <c r="BC451" s="111">
        <v>1.9976785251503044</v>
      </c>
      <c r="BD451" s="111">
        <v>1.8698565290529265</v>
      </c>
      <c r="BE451" s="111">
        <v>1.5605485807148807</v>
      </c>
      <c r="BF451" s="111">
        <v>0.9262706485498553</v>
      </c>
      <c r="BG451" s="111">
        <v>1.3290239719310952</v>
      </c>
      <c r="BH451" s="111">
        <v>1.3038750281245981</v>
      </c>
      <c r="BI451" s="111">
        <v>0.44800427984345242</v>
      </c>
      <c r="BJ451" s="111">
        <v>0.42556212574670393</v>
      </c>
      <c r="BK451" s="111">
        <v>0.22120996603398788</v>
      </c>
      <c r="BL451" s="111">
        <v>0.32525813271433884</v>
      </c>
      <c r="BM451" s="111">
        <v>0.15314611370520079</v>
      </c>
      <c r="BN451" s="111">
        <v>0.16661174882065979</v>
      </c>
      <c r="BO451" s="111">
        <v>0.1452308444370401</v>
      </c>
      <c r="BP451" s="111">
        <v>0.13781790420136519</v>
      </c>
      <c r="BQ451" s="111">
        <v>0.21401929366217842</v>
      </c>
      <c r="BR451" s="111">
        <v>9.162321149746197E-2</v>
      </c>
      <c r="BS451" s="6"/>
      <c r="BT451" s="109" t="s">
        <v>174</v>
      </c>
      <c r="BU451" s="238">
        <v>-0.92631453898321237</v>
      </c>
      <c r="BV451" s="238">
        <v>0.55291357028239008</v>
      </c>
      <c r="BW451" s="238">
        <v>-0.57189274887484753</v>
      </c>
      <c r="BX451" s="6"/>
      <c r="BY451" s="6"/>
      <c r="BZ451" s="6"/>
      <c r="CA451" s="6"/>
      <c r="CB451" s="6"/>
      <c r="CC451" s="6"/>
      <c r="CD451" s="6"/>
      <c r="CE451" s="6"/>
    </row>
    <row r="452" spans="1:83" customFormat="1" x14ac:dyDescent="0.35">
      <c r="A452" s="163"/>
      <c r="B452" s="261"/>
      <c r="C452" s="262"/>
      <c r="D452" s="264"/>
      <c r="E452" s="109" t="s">
        <v>175</v>
      </c>
      <c r="F452" s="8" t="s">
        <v>32</v>
      </c>
      <c r="G452" s="10" t="s">
        <v>33</v>
      </c>
      <c r="H452" s="10" t="s">
        <v>33</v>
      </c>
      <c r="I452" s="10" t="s">
        <v>33</v>
      </c>
      <c r="J452" s="10" t="s">
        <v>33</v>
      </c>
      <c r="K452" s="10" t="s">
        <v>33</v>
      </c>
      <c r="L452" s="10" t="s">
        <v>33</v>
      </c>
      <c r="M452" s="10" t="s">
        <v>33</v>
      </c>
      <c r="N452" s="10" t="s">
        <v>33</v>
      </c>
      <c r="O452" s="10" t="s">
        <v>33</v>
      </c>
      <c r="P452" s="10" t="s">
        <v>33</v>
      </c>
      <c r="Q452" s="10" t="s">
        <v>33</v>
      </c>
      <c r="R452" s="10" t="s">
        <v>33</v>
      </c>
      <c r="S452" s="10" t="s">
        <v>33</v>
      </c>
      <c r="T452" s="10" t="s">
        <v>33</v>
      </c>
      <c r="U452" s="10" t="s">
        <v>33</v>
      </c>
      <c r="V452" s="10" t="s">
        <v>33</v>
      </c>
      <c r="W452" s="10" t="s">
        <v>33</v>
      </c>
      <c r="X452" s="10" t="s">
        <v>33</v>
      </c>
      <c r="Y452" s="10" t="s">
        <v>33</v>
      </c>
      <c r="Z452" s="10" t="s">
        <v>33</v>
      </c>
      <c r="AA452" s="10" t="s">
        <v>33</v>
      </c>
      <c r="AB452" s="10" t="s">
        <v>33</v>
      </c>
      <c r="AC452" s="10" t="s">
        <v>33</v>
      </c>
      <c r="AD452" s="10" t="s">
        <v>33</v>
      </c>
      <c r="AE452" s="10" t="s">
        <v>33</v>
      </c>
      <c r="AF452" s="10" t="s">
        <v>33</v>
      </c>
      <c r="AG452" s="10" t="s">
        <v>33</v>
      </c>
      <c r="AH452" s="10" t="s">
        <v>33</v>
      </c>
      <c r="AI452" s="10" t="s">
        <v>33</v>
      </c>
      <c r="AJ452" s="10" t="s">
        <v>33</v>
      </c>
      <c r="AK452" s="111">
        <v>0.73763769902981968</v>
      </c>
      <c r="AL452" s="111">
        <v>1.033248477061498</v>
      </c>
      <c r="AM452" s="111">
        <v>0.8496096055247897</v>
      </c>
      <c r="AN452" s="111">
        <v>0.76267463748265452</v>
      </c>
      <c r="AO452" s="111">
        <v>0.90189498277817115</v>
      </c>
      <c r="AP452" s="111">
        <v>0.76476328152690931</v>
      </c>
      <c r="AQ452" s="111">
        <v>0.84416150826314651</v>
      </c>
      <c r="AR452" s="111">
        <v>0.72239156441752073</v>
      </c>
      <c r="AS452" s="111">
        <v>0.71122068179879505</v>
      </c>
      <c r="AT452" s="111">
        <v>0.72798318223847214</v>
      </c>
      <c r="AU452" s="111">
        <v>0.77813587691130215</v>
      </c>
      <c r="AV452" s="111">
        <v>0.80307123784681389</v>
      </c>
      <c r="AW452" s="111">
        <v>0.69303870781644572</v>
      </c>
      <c r="AX452" s="111">
        <v>0.63988953424534678</v>
      </c>
      <c r="AY452" s="111">
        <v>0.45420238096050353</v>
      </c>
      <c r="AZ452" s="111">
        <v>0.28094913146708322</v>
      </c>
      <c r="BA452" s="111">
        <v>0.32539461180209878</v>
      </c>
      <c r="BB452" s="111">
        <v>0.26962783207717378</v>
      </c>
      <c r="BC452" s="111">
        <v>0.25581403593344049</v>
      </c>
      <c r="BD452" s="111">
        <v>0.2999771860918104</v>
      </c>
      <c r="BE452" s="111">
        <v>0.3201261413883244</v>
      </c>
      <c r="BF452" s="111">
        <v>0.58555190095729814</v>
      </c>
      <c r="BG452" s="111">
        <v>0.96877155688554595</v>
      </c>
      <c r="BH452" s="111">
        <v>1.0701011911099305</v>
      </c>
      <c r="BI452" s="111">
        <v>0.83006666177084543</v>
      </c>
      <c r="BJ452" s="111">
        <v>1.1068252722570004</v>
      </c>
      <c r="BK452" s="111">
        <v>1.2292372666770335</v>
      </c>
      <c r="BL452" s="111">
        <v>1.3176350582194605</v>
      </c>
      <c r="BM452" s="111">
        <v>1.0567618366223961</v>
      </c>
      <c r="BN452" s="111">
        <v>1.0180043722869991</v>
      </c>
      <c r="BO452" s="111">
        <v>0.95519009825855306</v>
      </c>
      <c r="BP452" s="111">
        <v>1.283156152546391</v>
      </c>
      <c r="BQ452" s="111">
        <v>1.3272441329081075</v>
      </c>
      <c r="BR452" s="111">
        <v>1.3412761229361996</v>
      </c>
      <c r="BS452" s="6"/>
      <c r="BT452" s="109" t="s">
        <v>175</v>
      </c>
      <c r="BU452" s="238">
        <v>0.79931711008503159</v>
      </c>
      <c r="BV452" s="238">
        <v>3.4359014118605112E-2</v>
      </c>
      <c r="BW452" s="238">
        <v>1.0572275047354526E-2</v>
      </c>
      <c r="BX452" s="6"/>
      <c r="BY452" s="6"/>
      <c r="BZ452" s="6"/>
      <c r="CA452" s="6"/>
      <c r="CB452" s="6"/>
      <c r="CC452" s="6"/>
      <c r="CD452" s="6"/>
      <c r="CE452" s="6"/>
    </row>
    <row r="453" spans="1:83" customFormat="1" x14ac:dyDescent="0.35">
      <c r="A453" s="163"/>
      <c r="B453" s="261"/>
      <c r="C453" s="262"/>
      <c r="D453" s="264"/>
      <c r="E453" s="109" t="s">
        <v>176</v>
      </c>
      <c r="F453" s="8" t="s">
        <v>32</v>
      </c>
      <c r="G453" s="10" t="s">
        <v>33</v>
      </c>
      <c r="H453" s="10" t="s">
        <v>33</v>
      </c>
      <c r="I453" s="10" t="s">
        <v>33</v>
      </c>
      <c r="J453" s="10" t="s">
        <v>33</v>
      </c>
      <c r="K453" s="10" t="s">
        <v>33</v>
      </c>
      <c r="L453" s="10" t="s">
        <v>33</v>
      </c>
      <c r="M453" s="10" t="s">
        <v>33</v>
      </c>
      <c r="N453" s="10" t="s">
        <v>33</v>
      </c>
      <c r="O453" s="10" t="s">
        <v>33</v>
      </c>
      <c r="P453" s="10" t="s">
        <v>33</v>
      </c>
      <c r="Q453" s="10" t="s">
        <v>33</v>
      </c>
      <c r="R453" s="10" t="s">
        <v>33</v>
      </c>
      <c r="S453" s="10" t="s">
        <v>33</v>
      </c>
      <c r="T453" s="10" t="s">
        <v>33</v>
      </c>
      <c r="U453" s="10" t="s">
        <v>33</v>
      </c>
      <c r="V453" s="10" t="s">
        <v>33</v>
      </c>
      <c r="W453" s="10" t="s">
        <v>33</v>
      </c>
      <c r="X453" s="10" t="s">
        <v>33</v>
      </c>
      <c r="Y453" s="10" t="s">
        <v>33</v>
      </c>
      <c r="Z453" s="10" t="s">
        <v>33</v>
      </c>
      <c r="AA453" s="10" t="s">
        <v>33</v>
      </c>
      <c r="AB453" s="10" t="s">
        <v>33</v>
      </c>
      <c r="AC453" s="10" t="s">
        <v>33</v>
      </c>
      <c r="AD453" s="10" t="s">
        <v>33</v>
      </c>
      <c r="AE453" s="10" t="s">
        <v>33</v>
      </c>
      <c r="AF453" s="10" t="s">
        <v>33</v>
      </c>
      <c r="AG453" s="10" t="s">
        <v>33</v>
      </c>
      <c r="AH453" s="10" t="s">
        <v>33</v>
      </c>
      <c r="AI453" s="10" t="s">
        <v>33</v>
      </c>
      <c r="AJ453" s="10" t="s">
        <v>33</v>
      </c>
      <c r="AK453" s="111">
        <v>2.748005584975183</v>
      </c>
      <c r="AL453" s="111">
        <v>2.6799389845964647</v>
      </c>
      <c r="AM453" s="111">
        <v>2.6008403667628235</v>
      </c>
      <c r="AN453" s="111">
        <v>2.6492970637345734</v>
      </c>
      <c r="AO453" s="111">
        <v>2.7062002728177195</v>
      </c>
      <c r="AP453" s="111">
        <v>2.5934275346822715</v>
      </c>
      <c r="AQ453" s="111">
        <v>2.6348106239093405</v>
      </c>
      <c r="AR453" s="111">
        <v>3.0334778426822244</v>
      </c>
      <c r="AS453" s="111">
        <v>2.6032538307489053</v>
      </c>
      <c r="AT453" s="111">
        <v>2.5348409669465068</v>
      </c>
      <c r="AU453" s="111">
        <v>2.0651015002165254</v>
      </c>
      <c r="AV453" s="111">
        <v>2.1569608855465456</v>
      </c>
      <c r="AW453" s="111">
        <v>1.9506422487881878</v>
      </c>
      <c r="AX453" s="111">
        <v>1.8666911609317711</v>
      </c>
      <c r="AY453" s="111">
        <v>1.803705291463727</v>
      </c>
      <c r="AZ453" s="111">
        <v>1.6204962931331495</v>
      </c>
      <c r="BA453" s="111">
        <v>1.5106158055138219</v>
      </c>
      <c r="BB453" s="111">
        <v>1.3533347025557765</v>
      </c>
      <c r="BC453" s="111">
        <v>1.2096183043308217</v>
      </c>
      <c r="BD453" s="111">
        <v>1.0762949949291936</v>
      </c>
      <c r="BE453" s="111">
        <v>0.88127005411516901</v>
      </c>
      <c r="BF453" s="111">
        <v>0.77392171528697851</v>
      </c>
      <c r="BG453" s="111">
        <v>0.65309749521090843</v>
      </c>
      <c r="BH453" s="111">
        <v>0.4215323682211089</v>
      </c>
      <c r="BI453" s="111">
        <v>0.40319652120407934</v>
      </c>
      <c r="BJ453" s="111">
        <v>0.33496427394537021</v>
      </c>
      <c r="BK453" s="111">
        <v>0.32767394529596677</v>
      </c>
      <c r="BL453" s="111">
        <v>0.25641030142299592</v>
      </c>
      <c r="BM453" s="111">
        <v>0.21515486655845922</v>
      </c>
      <c r="BN453" s="111">
        <v>0.1849373043512845</v>
      </c>
      <c r="BO453" s="111">
        <v>0.14010226630206676</v>
      </c>
      <c r="BP453" s="111">
        <v>0.12082490940874346</v>
      </c>
      <c r="BQ453" s="111">
        <v>0.12117029379491592</v>
      </c>
      <c r="BR453" s="111">
        <v>0.13092926242713668</v>
      </c>
      <c r="BS453" s="6"/>
      <c r="BT453" s="109" t="s">
        <v>176</v>
      </c>
      <c r="BU453" s="238">
        <v>-0.95590609624033573</v>
      </c>
      <c r="BV453" s="238">
        <v>2.8585528254281116E-3</v>
      </c>
      <c r="BW453" s="238">
        <v>8.0539283405040504E-2</v>
      </c>
      <c r="BX453" s="6"/>
      <c r="BY453" s="6"/>
      <c r="BZ453" s="6"/>
      <c r="CA453" s="6"/>
      <c r="CB453" s="6"/>
      <c r="CC453" s="6"/>
      <c r="CD453" s="6"/>
      <c r="CE453" s="6"/>
    </row>
    <row r="454" spans="1:83" customFormat="1" x14ac:dyDescent="0.35">
      <c r="A454" s="163"/>
      <c r="B454" s="261"/>
      <c r="C454" s="262"/>
      <c r="D454" s="264"/>
      <c r="E454" s="109" t="s">
        <v>177</v>
      </c>
      <c r="F454" s="8" t="s">
        <v>32</v>
      </c>
      <c r="G454" s="10" t="s">
        <v>33</v>
      </c>
      <c r="H454" s="10" t="s">
        <v>33</v>
      </c>
      <c r="I454" s="10" t="s">
        <v>33</v>
      </c>
      <c r="J454" s="10" t="s">
        <v>33</v>
      </c>
      <c r="K454" s="10" t="s">
        <v>33</v>
      </c>
      <c r="L454" s="10" t="s">
        <v>33</v>
      </c>
      <c r="M454" s="10" t="s">
        <v>33</v>
      </c>
      <c r="N454" s="10" t="s">
        <v>33</v>
      </c>
      <c r="O454" s="10" t="s">
        <v>33</v>
      </c>
      <c r="P454" s="10" t="s">
        <v>33</v>
      </c>
      <c r="Q454" s="10" t="s">
        <v>33</v>
      </c>
      <c r="R454" s="10" t="s">
        <v>33</v>
      </c>
      <c r="S454" s="10" t="s">
        <v>33</v>
      </c>
      <c r="T454" s="10" t="s">
        <v>33</v>
      </c>
      <c r="U454" s="10" t="s">
        <v>33</v>
      </c>
      <c r="V454" s="10" t="s">
        <v>33</v>
      </c>
      <c r="W454" s="10" t="s">
        <v>33</v>
      </c>
      <c r="X454" s="10" t="s">
        <v>33</v>
      </c>
      <c r="Y454" s="10" t="s">
        <v>33</v>
      </c>
      <c r="Z454" s="10" t="s">
        <v>33</v>
      </c>
      <c r="AA454" s="10" t="s">
        <v>33</v>
      </c>
      <c r="AB454" s="10" t="s">
        <v>33</v>
      </c>
      <c r="AC454" s="10" t="s">
        <v>33</v>
      </c>
      <c r="AD454" s="10" t="s">
        <v>33</v>
      </c>
      <c r="AE454" s="10" t="s">
        <v>33</v>
      </c>
      <c r="AF454" s="10" t="s">
        <v>33</v>
      </c>
      <c r="AG454" s="10" t="s">
        <v>33</v>
      </c>
      <c r="AH454" s="10" t="s">
        <v>33</v>
      </c>
      <c r="AI454" s="10" t="s">
        <v>33</v>
      </c>
      <c r="AJ454" s="10" t="s">
        <v>33</v>
      </c>
      <c r="AK454" s="111">
        <v>2.3015353087182815</v>
      </c>
      <c r="AL454" s="111">
        <v>2.2997170077070348</v>
      </c>
      <c r="AM454" s="111">
        <v>2.3159343014730807</v>
      </c>
      <c r="AN454" s="111">
        <v>2.149057513868275</v>
      </c>
      <c r="AO454" s="111">
        <v>2.0571507333343733</v>
      </c>
      <c r="AP454" s="111">
        <v>2.0618816899880463</v>
      </c>
      <c r="AQ454" s="111">
        <v>1.9437540768465638</v>
      </c>
      <c r="AR454" s="111">
        <v>1.8184075343106101</v>
      </c>
      <c r="AS454" s="111">
        <v>1.8198414880278759</v>
      </c>
      <c r="AT454" s="111">
        <v>1.6287905110425209</v>
      </c>
      <c r="AU454" s="111">
        <v>1.510452400258677</v>
      </c>
      <c r="AV454" s="111">
        <v>1.3823312084052963</v>
      </c>
      <c r="AW454" s="111">
        <v>1.1676275509141005</v>
      </c>
      <c r="AX454" s="111">
        <v>1.1068170928035066</v>
      </c>
      <c r="AY454" s="111">
        <v>0.92428336602383909</v>
      </c>
      <c r="AZ454" s="111">
        <v>0.69210527970207436</v>
      </c>
      <c r="BA454" s="111">
        <v>0.48303093212481524</v>
      </c>
      <c r="BB454" s="111">
        <v>0.35494653507823809</v>
      </c>
      <c r="BC454" s="111">
        <v>0.37264109974849874</v>
      </c>
      <c r="BD454" s="111">
        <v>0.23196734656243248</v>
      </c>
      <c r="BE454" s="111">
        <v>0.2307779999999999</v>
      </c>
      <c r="BF454" s="111">
        <v>0.35317799999999994</v>
      </c>
      <c r="BG454" s="111">
        <v>0.2729700000000001</v>
      </c>
      <c r="BH454" s="111">
        <v>0.39074271299999991</v>
      </c>
      <c r="BI454" s="111">
        <v>0.32504123700000004</v>
      </c>
      <c r="BJ454" s="111">
        <v>0.40301658000000001</v>
      </c>
      <c r="BK454" s="111">
        <v>0.34609833000000001</v>
      </c>
      <c r="BL454" s="111">
        <v>0.34497449999999996</v>
      </c>
      <c r="BM454" s="111">
        <v>0.44598632040000008</v>
      </c>
      <c r="BN454" s="111">
        <v>0.3944524216643811</v>
      </c>
      <c r="BO454" s="111">
        <v>0.27539751780000005</v>
      </c>
      <c r="BP454" s="111">
        <v>0.17547515929549481</v>
      </c>
      <c r="BQ454" s="111">
        <v>0.17193035228239445</v>
      </c>
      <c r="BR454" s="111">
        <v>0.170316527463275</v>
      </c>
      <c r="BS454" s="6"/>
      <c r="BT454" s="109" t="s">
        <v>177</v>
      </c>
      <c r="BU454" s="238">
        <v>-0.9252975387207325</v>
      </c>
      <c r="BV454" s="238">
        <v>-2.020118988540719E-2</v>
      </c>
      <c r="BW454" s="238">
        <v>-9.386503300294273E-3</v>
      </c>
      <c r="BX454" s="6"/>
      <c r="BY454" s="6"/>
      <c r="BZ454" s="6"/>
      <c r="CA454" s="6"/>
      <c r="CB454" s="6"/>
      <c r="CC454" s="6"/>
      <c r="CD454" s="6"/>
      <c r="CE454" s="6"/>
    </row>
    <row r="455" spans="1:83" customFormat="1" x14ac:dyDescent="0.35">
      <c r="A455" s="163"/>
      <c r="B455" s="261"/>
      <c r="C455" s="262"/>
      <c r="D455" s="264"/>
      <c r="E455" s="109" t="s">
        <v>178</v>
      </c>
      <c r="F455" s="8" t="s">
        <v>32</v>
      </c>
      <c r="G455" s="10" t="s">
        <v>33</v>
      </c>
      <c r="H455" s="10" t="s">
        <v>33</v>
      </c>
      <c r="I455" s="10" t="s">
        <v>33</v>
      </c>
      <c r="J455" s="10" t="s">
        <v>33</v>
      </c>
      <c r="K455" s="10" t="s">
        <v>33</v>
      </c>
      <c r="L455" s="10" t="s">
        <v>33</v>
      </c>
      <c r="M455" s="10" t="s">
        <v>33</v>
      </c>
      <c r="N455" s="10" t="s">
        <v>33</v>
      </c>
      <c r="O455" s="10" t="s">
        <v>33</v>
      </c>
      <c r="P455" s="10" t="s">
        <v>33</v>
      </c>
      <c r="Q455" s="10" t="s">
        <v>33</v>
      </c>
      <c r="R455" s="10" t="s">
        <v>33</v>
      </c>
      <c r="S455" s="10" t="s">
        <v>33</v>
      </c>
      <c r="T455" s="10" t="s">
        <v>33</v>
      </c>
      <c r="U455" s="10" t="s">
        <v>33</v>
      </c>
      <c r="V455" s="10" t="s">
        <v>33</v>
      </c>
      <c r="W455" s="10" t="s">
        <v>33</v>
      </c>
      <c r="X455" s="10" t="s">
        <v>33</v>
      </c>
      <c r="Y455" s="10" t="s">
        <v>33</v>
      </c>
      <c r="Z455" s="10" t="s">
        <v>33</v>
      </c>
      <c r="AA455" s="10" t="s">
        <v>33</v>
      </c>
      <c r="AB455" s="10" t="s">
        <v>33</v>
      </c>
      <c r="AC455" s="10" t="s">
        <v>33</v>
      </c>
      <c r="AD455" s="10" t="s">
        <v>33</v>
      </c>
      <c r="AE455" s="10" t="s">
        <v>33</v>
      </c>
      <c r="AF455" s="10" t="s">
        <v>33</v>
      </c>
      <c r="AG455" s="10" t="s">
        <v>33</v>
      </c>
      <c r="AH455" s="10" t="s">
        <v>33</v>
      </c>
      <c r="AI455" s="10" t="s">
        <v>33</v>
      </c>
      <c r="AJ455" s="10" t="s">
        <v>33</v>
      </c>
      <c r="AK455" s="111">
        <v>32.511799514499998</v>
      </c>
      <c r="AL455" s="111">
        <v>30.725766971023813</v>
      </c>
      <c r="AM455" s="111">
        <v>28.044480954238093</v>
      </c>
      <c r="AN455" s="111">
        <v>25.995766437880949</v>
      </c>
      <c r="AO455" s="111">
        <v>22.720661914452378</v>
      </c>
      <c r="AP455" s="111">
        <v>21.342688996190475</v>
      </c>
      <c r="AQ455" s="111">
        <v>20.570067784261905</v>
      </c>
      <c r="AR455" s="111">
        <v>17.270603708738093</v>
      </c>
      <c r="AS455" s="111">
        <v>14.205657425595238</v>
      </c>
      <c r="AT455" s="111">
        <v>12.916535399714283</v>
      </c>
      <c r="AU455" s="111">
        <v>8.786954152809523</v>
      </c>
      <c r="AV455" s="111">
        <v>5.8294493753095242</v>
      </c>
      <c r="AW455" s="111">
        <v>4.1419946363809519</v>
      </c>
      <c r="AX455" s="111">
        <v>4.4189776404285714</v>
      </c>
      <c r="AY455" s="111">
        <v>0.41607634583333336</v>
      </c>
      <c r="AZ455" s="111">
        <v>1.0865654404761905E-2</v>
      </c>
      <c r="BA455" s="111">
        <v>9.9912409285714283E-3</v>
      </c>
      <c r="BB455" s="111">
        <v>1.036194857142857E-2</v>
      </c>
      <c r="BC455" s="111">
        <v>9.7044015476190435E-3</v>
      </c>
      <c r="BD455" s="111">
        <v>8.6131216190476218E-3</v>
      </c>
      <c r="BE455" s="111">
        <v>9.2145910476190505E-3</v>
      </c>
      <c r="BF455" s="111">
        <v>8.0994655821978595E-3</v>
      </c>
      <c r="BG455" s="111">
        <v>9.0119256074653025E-3</v>
      </c>
      <c r="BH455" s="111">
        <v>9.5657745125009644E-3</v>
      </c>
      <c r="BI455" s="111">
        <v>6.9689073175628899E-3</v>
      </c>
      <c r="BJ455" s="111">
        <v>6.6323864277636722E-3</v>
      </c>
      <c r="BK455" s="111">
        <v>6.506147500807755E-3</v>
      </c>
      <c r="BL455" s="111">
        <v>7.1527860380080858E-3</v>
      </c>
      <c r="BM455" s="111">
        <v>6.504517961107085E-3</v>
      </c>
      <c r="BN455" s="111">
        <v>5.0992479936117783E-3</v>
      </c>
      <c r="BO455" s="111">
        <v>3.5895717399990093E-3</v>
      </c>
      <c r="BP455" s="111">
        <v>4.8550625425467101E-3</v>
      </c>
      <c r="BQ455" s="111">
        <v>4.4482732632690706E-3</v>
      </c>
      <c r="BR455" s="111">
        <v>4.4482732632690706E-3</v>
      </c>
      <c r="BS455" s="6"/>
      <c r="BT455" s="109" t="s">
        <v>178</v>
      </c>
      <c r="BU455" s="238">
        <v>-0.99986317972767735</v>
      </c>
      <c r="BV455" s="238">
        <v>-8.3786619783534091E-2</v>
      </c>
      <c r="BW455" s="238">
        <v>0</v>
      </c>
      <c r="BX455" s="6"/>
      <c r="BY455" s="6"/>
      <c r="BZ455" s="6"/>
      <c r="CA455" s="6"/>
      <c r="CB455" s="6"/>
      <c r="CC455" s="6"/>
      <c r="CD455" s="6"/>
      <c r="CE455" s="6"/>
    </row>
    <row r="456" spans="1:83" customFormat="1" x14ac:dyDescent="0.35">
      <c r="A456" s="163"/>
      <c r="B456" s="261"/>
      <c r="C456" s="262"/>
      <c r="D456" s="264"/>
      <c r="E456" s="109" t="s">
        <v>179</v>
      </c>
      <c r="F456" s="8" t="s">
        <v>32</v>
      </c>
      <c r="G456" s="10" t="s">
        <v>33</v>
      </c>
      <c r="H456" s="10" t="s">
        <v>33</v>
      </c>
      <c r="I456" s="10" t="s">
        <v>33</v>
      </c>
      <c r="J456" s="10" t="s">
        <v>33</v>
      </c>
      <c r="K456" s="10" t="s">
        <v>33</v>
      </c>
      <c r="L456" s="10" t="s">
        <v>33</v>
      </c>
      <c r="M456" s="10" t="s">
        <v>33</v>
      </c>
      <c r="N456" s="10" t="s">
        <v>33</v>
      </c>
      <c r="O456" s="10" t="s">
        <v>33</v>
      </c>
      <c r="P456" s="10" t="s">
        <v>33</v>
      </c>
      <c r="Q456" s="10" t="s">
        <v>33</v>
      </c>
      <c r="R456" s="10" t="s">
        <v>33</v>
      </c>
      <c r="S456" s="10" t="s">
        <v>33</v>
      </c>
      <c r="T456" s="10" t="s">
        <v>33</v>
      </c>
      <c r="U456" s="10" t="s">
        <v>33</v>
      </c>
      <c r="V456" s="10" t="s">
        <v>33</v>
      </c>
      <c r="W456" s="10" t="s">
        <v>33</v>
      </c>
      <c r="X456" s="10" t="s">
        <v>33</v>
      </c>
      <c r="Y456" s="10" t="s">
        <v>33</v>
      </c>
      <c r="Z456" s="10" t="s">
        <v>33</v>
      </c>
      <c r="AA456" s="10" t="s">
        <v>33</v>
      </c>
      <c r="AB456" s="10" t="s">
        <v>33</v>
      </c>
      <c r="AC456" s="10" t="s">
        <v>33</v>
      </c>
      <c r="AD456" s="10" t="s">
        <v>33</v>
      </c>
      <c r="AE456" s="10" t="s">
        <v>33</v>
      </c>
      <c r="AF456" s="10" t="s">
        <v>33</v>
      </c>
      <c r="AG456" s="10" t="s">
        <v>33</v>
      </c>
      <c r="AH456" s="10" t="s">
        <v>33</v>
      </c>
      <c r="AI456" s="10" t="s">
        <v>33</v>
      </c>
      <c r="AJ456" s="10" t="s">
        <v>33</v>
      </c>
      <c r="AK456" s="111">
        <v>2.28205594733236E-3</v>
      </c>
      <c r="AL456" s="111">
        <v>2.2269666337889522E-3</v>
      </c>
      <c r="AM456" s="111">
        <v>2.1628215426767669E-3</v>
      </c>
      <c r="AN456" s="111">
        <v>2.0775463039040955E-3</v>
      </c>
      <c r="AO456" s="111">
        <v>2.0896206739958009E-3</v>
      </c>
      <c r="AP456" s="111">
        <v>1.8760552529987584E-3</v>
      </c>
      <c r="AQ456" s="111">
        <v>1.5900436114514819E-3</v>
      </c>
      <c r="AR456" s="111">
        <v>1.3432736727022486E-3</v>
      </c>
      <c r="AS456" s="111">
        <v>1.289693655420305E-3</v>
      </c>
      <c r="AT456" s="111">
        <v>1.1606193963756824E-3</v>
      </c>
      <c r="AU456" s="111">
        <v>1.0693686186229482E-3</v>
      </c>
      <c r="AV456" s="111">
        <v>1.0429737655539757E-3</v>
      </c>
      <c r="AW456" s="111">
        <v>9.932006140524845E-4</v>
      </c>
      <c r="AX456" s="111">
        <v>9.1929502545936117E-4</v>
      </c>
      <c r="AY456" s="111">
        <v>8.582097940711673E-4</v>
      </c>
      <c r="AZ456" s="111">
        <v>8.1371561318347059E-4</v>
      </c>
      <c r="BA456" s="111">
        <v>7.9561628536474634E-4</v>
      </c>
      <c r="BB456" s="111">
        <v>7.3453105397655279E-4</v>
      </c>
      <c r="BC456" s="111">
        <v>7.3528519263566601E-4</v>
      </c>
      <c r="BD456" s="111">
        <v>6.7797065454303996E-4</v>
      </c>
      <c r="BE456" s="111">
        <v>6.7570823856569944E-4</v>
      </c>
      <c r="BF456" s="111">
        <v>6.7495409990658579E-4</v>
      </c>
      <c r="BG456" s="111">
        <v>6.0889279196850432E-4</v>
      </c>
      <c r="BH456" s="111">
        <v>5.9842532880851175E-4</v>
      </c>
      <c r="BI456" s="111">
        <v>5.7732148350401612E-4</v>
      </c>
      <c r="BJ456" s="111">
        <v>6.2998983581842767E-4</v>
      </c>
      <c r="BK456" s="111">
        <v>6.1456841478363269E-4</v>
      </c>
      <c r="BL456" s="111">
        <v>5.7177931958106941E-4</v>
      </c>
      <c r="BM456" s="111">
        <v>5.8448211937084371E-4</v>
      </c>
      <c r="BN456" s="111">
        <v>5.47447723836416E-4</v>
      </c>
      <c r="BO456" s="111">
        <v>4.9081520068092459E-4</v>
      </c>
      <c r="BP456" s="111">
        <v>4.9708230917809224E-4</v>
      </c>
      <c r="BQ456" s="111">
        <v>4.5268591051500322E-4</v>
      </c>
      <c r="BR456" s="111">
        <v>4.9980927099303534E-4</v>
      </c>
      <c r="BS456" s="6"/>
      <c r="BT456" s="109" t="s">
        <v>179</v>
      </c>
      <c r="BU456" s="238">
        <v>-0.80163242227072629</v>
      </c>
      <c r="BV456" s="238">
        <v>-8.931397847671721E-2</v>
      </c>
      <c r="BW456" s="238">
        <v>0.10409725459407761</v>
      </c>
      <c r="BX456" s="6"/>
      <c r="BY456" s="6"/>
      <c r="BZ456" s="6"/>
      <c r="CA456" s="6"/>
      <c r="CB456" s="6"/>
      <c r="CC456" s="6"/>
      <c r="CD456" s="6"/>
      <c r="CE456" s="6"/>
    </row>
    <row r="457" spans="1:83" customFormat="1" x14ac:dyDescent="0.35">
      <c r="A457" s="163"/>
      <c r="B457" s="261"/>
      <c r="C457" s="262"/>
      <c r="D457" s="264"/>
      <c r="E457" s="109" t="s">
        <v>180</v>
      </c>
      <c r="F457" s="8" t="s">
        <v>32</v>
      </c>
      <c r="G457" s="10" t="s">
        <v>33</v>
      </c>
      <c r="H457" s="10" t="s">
        <v>33</v>
      </c>
      <c r="I457" s="10" t="s">
        <v>33</v>
      </c>
      <c r="J457" s="10" t="s">
        <v>33</v>
      </c>
      <c r="K457" s="10" t="s">
        <v>33</v>
      </c>
      <c r="L457" s="10" t="s">
        <v>33</v>
      </c>
      <c r="M457" s="10" t="s">
        <v>33</v>
      </c>
      <c r="N457" s="10" t="s">
        <v>33</v>
      </c>
      <c r="O457" s="10" t="s">
        <v>33</v>
      </c>
      <c r="P457" s="10" t="s">
        <v>33</v>
      </c>
      <c r="Q457" s="10" t="s">
        <v>33</v>
      </c>
      <c r="R457" s="10" t="s">
        <v>33</v>
      </c>
      <c r="S457" s="10" t="s">
        <v>33</v>
      </c>
      <c r="T457" s="10" t="s">
        <v>33</v>
      </c>
      <c r="U457" s="10" t="s">
        <v>33</v>
      </c>
      <c r="V457" s="10" t="s">
        <v>33</v>
      </c>
      <c r="W457" s="10" t="s">
        <v>33</v>
      </c>
      <c r="X457" s="10" t="s">
        <v>33</v>
      </c>
      <c r="Y457" s="10" t="s">
        <v>33</v>
      </c>
      <c r="Z457" s="10" t="s">
        <v>33</v>
      </c>
      <c r="AA457" s="10" t="s">
        <v>33</v>
      </c>
      <c r="AB457" s="10" t="s">
        <v>33</v>
      </c>
      <c r="AC457" s="10" t="s">
        <v>33</v>
      </c>
      <c r="AD457" s="10" t="s">
        <v>33</v>
      </c>
      <c r="AE457" s="10" t="s">
        <v>33</v>
      </c>
      <c r="AF457" s="10" t="s">
        <v>33</v>
      </c>
      <c r="AG457" s="10" t="s">
        <v>33</v>
      </c>
      <c r="AH457" s="10" t="s">
        <v>33</v>
      </c>
      <c r="AI457" s="10" t="s">
        <v>33</v>
      </c>
      <c r="AJ457" s="10" t="s">
        <v>33</v>
      </c>
      <c r="AK457" s="111">
        <v>5.7529629130524881E-2</v>
      </c>
      <c r="AL457" s="111">
        <v>5.5540486595346522E-2</v>
      </c>
      <c r="AM457" s="111">
        <v>4.9059704476711714E-2</v>
      </c>
      <c r="AN457" s="111">
        <v>5.2340892613150808E-2</v>
      </c>
      <c r="AO457" s="111">
        <v>5.2042246144656079E-2</v>
      </c>
      <c r="AP457" s="111">
        <v>5.4708625390885349E-2</v>
      </c>
      <c r="AQ457" s="111">
        <v>5.5441866637905263E-2</v>
      </c>
      <c r="AR457" s="111">
        <v>4.27548440431606E-2</v>
      </c>
      <c r="AS457" s="111">
        <v>5.0525739955279168E-2</v>
      </c>
      <c r="AT457" s="111">
        <v>4.6849345555760862E-2</v>
      </c>
      <c r="AU457" s="111">
        <v>1.8054874662983025E-2</v>
      </c>
      <c r="AV457" s="111">
        <v>2.2996976685059799E-2</v>
      </c>
      <c r="AW457" s="111">
        <v>2.038347887886624E-2</v>
      </c>
      <c r="AX457" s="111">
        <v>1.9071829252544616E-2</v>
      </c>
      <c r="AY457" s="111">
        <v>2.1290545812750229E-2</v>
      </c>
      <c r="AZ457" s="111">
        <v>2.2018712666270104E-2</v>
      </c>
      <c r="BA457" s="111">
        <v>1.8937068438105647E-2</v>
      </c>
      <c r="BB457" s="111">
        <v>1.7398263911955772E-2</v>
      </c>
      <c r="BC457" s="111">
        <v>1.716248716359281E-2</v>
      </c>
      <c r="BD457" s="111">
        <v>1.5957087765651912E-2</v>
      </c>
      <c r="BE457" s="111">
        <v>8.9865017348223688E-3</v>
      </c>
      <c r="BF457" s="111">
        <v>8.1213194840659714E-3</v>
      </c>
      <c r="BG457" s="111">
        <v>8.8541342089677819E-3</v>
      </c>
      <c r="BH457" s="111">
        <v>7.7828130126126127E-3</v>
      </c>
      <c r="BI457" s="111">
        <v>6.6705092165064836E-3</v>
      </c>
      <c r="BJ457" s="111">
        <v>5.9448459172178874E-3</v>
      </c>
      <c r="BK457" s="111">
        <v>6.4467449347811239E-3</v>
      </c>
      <c r="BL457" s="111">
        <v>6.7621545189622372E-3</v>
      </c>
      <c r="BM457" s="111">
        <v>5.3748920495557389E-3</v>
      </c>
      <c r="BN457" s="111">
        <v>5.9487855418448154E-3</v>
      </c>
      <c r="BO457" s="111">
        <v>4.0128342483440544E-3</v>
      </c>
      <c r="BP457" s="111">
        <v>3.4753326546960645E-3</v>
      </c>
      <c r="BQ457" s="111">
        <v>4.2125623763593434E-3</v>
      </c>
      <c r="BR457" s="111">
        <v>3.8105910620379155E-3</v>
      </c>
      <c r="BS457" s="6"/>
      <c r="BT457" s="109" t="s">
        <v>180</v>
      </c>
      <c r="BU457" s="238">
        <v>-0.92677577728162019</v>
      </c>
      <c r="BV457" s="238">
        <v>0.21213213091043032</v>
      </c>
      <c r="BW457" s="238">
        <v>-9.5422044449066851E-2</v>
      </c>
      <c r="BX457" s="6"/>
      <c r="BY457" s="6"/>
      <c r="BZ457" s="6"/>
      <c r="CA457" s="6"/>
      <c r="CB457" s="6"/>
      <c r="CC457" s="6"/>
      <c r="CD457" s="6"/>
      <c r="CE457" s="6"/>
    </row>
    <row r="458" spans="1:83" customFormat="1" x14ac:dyDescent="0.35">
      <c r="A458" s="163"/>
      <c r="B458" s="261"/>
      <c r="C458" s="262"/>
      <c r="D458" s="264"/>
      <c r="E458" s="109" t="s">
        <v>275</v>
      </c>
      <c r="F458" s="8" t="s">
        <v>32</v>
      </c>
      <c r="G458" s="10" t="s">
        <v>33</v>
      </c>
      <c r="H458" s="10" t="s">
        <v>33</v>
      </c>
      <c r="I458" s="10" t="s">
        <v>33</v>
      </c>
      <c r="J458" s="10" t="s">
        <v>33</v>
      </c>
      <c r="K458" s="10" t="s">
        <v>33</v>
      </c>
      <c r="L458" s="10" t="s">
        <v>33</v>
      </c>
      <c r="M458" s="10" t="s">
        <v>33</v>
      </c>
      <c r="N458" s="10" t="s">
        <v>33</v>
      </c>
      <c r="O458" s="10" t="s">
        <v>33</v>
      </c>
      <c r="P458" s="10" t="s">
        <v>33</v>
      </c>
      <c r="Q458" s="10" t="s">
        <v>33</v>
      </c>
      <c r="R458" s="10" t="s">
        <v>33</v>
      </c>
      <c r="S458" s="10" t="s">
        <v>33</v>
      </c>
      <c r="T458" s="10" t="s">
        <v>33</v>
      </c>
      <c r="U458" s="10" t="s">
        <v>33</v>
      </c>
      <c r="V458" s="10" t="s">
        <v>33</v>
      </c>
      <c r="W458" s="10" t="s">
        <v>33</v>
      </c>
      <c r="X458" s="10" t="s">
        <v>33</v>
      </c>
      <c r="Y458" s="10" t="s">
        <v>33</v>
      </c>
      <c r="Z458" s="10" t="s">
        <v>33</v>
      </c>
      <c r="AA458" s="10" t="s">
        <v>33</v>
      </c>
      <c r="AB458" s="10" t="s">
        <v>33</v>
      </c>
      <c r="AC458" s="10" t="s">
        <v>33</v>
      </c>
      <c r="AD458" s="10" t="s">
        <v>33</v>
      </c>
      <c r="AE458" s="10" t="s">
        <v>33</v>
      </c>
      <c r="AF458" s="10" t="s">
        <v>33</v>
      </c>
      <c r="AG458" s="10" t="s">
        <v>33</v>
      </c>
      <c r="AH458" s="10" t="s">
        <v>33</v>
      </c>
      <c r="AI458" s="10" t="s">
        <v>33</v>
      </c>
      <c r="AJ458" s="10" t="s">
        <v>33</v>
      </c>
      <c r="AK458" s="111">
        <v>0.77938174999999998</v>
      </c>
      <c r="AL458" s="111">
        <v>0.71509537500000009</v>
      </c>
      <c r="AM458" s="111">
        <v>0.65080899999999997</v>
      </c>
      <c r="AN458" s="111">
        <v>0.58652262499999996</v>
      </c>
      <c r="AO458" s="111">
        <v>0.52223625000000007</v>
      </c>
      <c r="AP458" s="111">
        <v>0.45794987500000001</v>
      </c>
      <c r="AQ458" s="111">
        <v>0.3936635</v>
      </c>
      <c r="AR458" s="111">
        <v>0.32937712499999994</v>
      </c>
      <c r="AS458" s="111">
        <v>0.26509075000000004</v>
      </c>
      <c r="AT458" s="111">
        <v>0.20080437499999998</v>
      </c>
      <c r="AU458" s="111">
        <v>0.136518</v>
      </c>
      <c r="AV458" s="111">
        <v>0.136518</v>
      </c>
      <c r="AW458" s="111">
        <v>0.136518</v>
      </c>
      <c r="AX458" s="111">
        <v>0.13489278571428578</v>
      </c>
      <c r="AY458" s="111">
        <v>0.13326757142857143</v>
      </c>
      <c r="AZ458" s="111">
        <v>0.1316423571428571</v>
      </c>
      <c r="BA458" s="111">
        <v>0.13001714285714289</v>
      </c>
      <c r="BB458" s="111">
        <v>0.12839192857142856</v>
      </c>
      <c r="BC458" s="111">
        <v>0.12676671428571434</v>
      </c>
      <c r="BD458" s="111">
        <v>0.12514150000000002</v>
      </c>
      <c r="BE458" s="111">
        <v>0.11376500000000002</v>
      </c>
      <c r="BF458" s="111">
        <v>0.10238850000000002</v>
      </c>
      <c r="BG458" s="111">
        <v>0.11376500000000002</v>
      </c>
      <c r="BH458" s="111">
        <v>0.13583514221263249</v>
      </c>
      <c r="BI458" s="111">
        <v>0.13032690483196033</v>
      </c>
      <c r="BJ458" s="111">
        <v>0.16807376585589134</v>
      </c>
      <c r="BK458" s="111">
        <v>0.21508904521380928</v>
      </c>
      <c r="BL458" s="111">
        <v>0.16076168301294624</v>
      </c>
      <c r="BM458" s="111">
        <v>0.10324318801490785</v>
      </c>
      <c r="BN458" s="111">
        <v>9.4205364358572047E-2</v>
      </c>
      <c r="BO458" s="111">
        <v>9.8687083496796099E-2</v>
      </c>
      <c r="BP458" s="111">
        <v>8.6804019059761928E-2</v>
      </c>
      <c r="BQ458" s="111">
        <v>8.6804019059761928E-2</v>
      </c>
      <c r="BR458" s="111">
        <v>8.6804019059761928E-2</v>
      </c>
      <c r="BS458" s="6"/>
      <c r="BT458" s="109" t="s">
        <v>275</v>
      </c>
      <c r="BU458" s="238">
        <v>-0.88862451672782705</v>
      </c>
      <c r="BV458" s="238">
        <v>0</v>
      </c>
      <c r="BW458" s="238">
        <v>0</v>
      </c>
      <c r="BX458" s="6"/>
      <c r="BY458" s="6"/>
      <c r="BZ458" s="6"/>
      <c r="CA458" s="6"/>
      <c r="CB458" s="6"/>
      <c r="CC458" s="6"/>
      <c r="CD458" s="6"/>
      <c r="CE458" s="6"/>
    </row>
    <row r="459" spans="1:83" customFormat="1" x14ac:dyDescent="0.35">
      <c r="A459" s="163"/>
      <c r="B459" s="261"/>
      <c r="C459" s="262"/>
      <c r="D459" s="264"/>
      <c r="E459" s="109" t="s">
        <v>349</v>
      </c>
      <c r="F459" s="8" t="s">
        <v>32</v>
      </c>
      <c r="G459" s="10" t="s">
        <v>33</v>
      </c>
      <c r="H459" s="10" t="s">
        <v>33</v>
      </c>
      <c r="I459" s="10" t="s">
        <v>33</v>
      </c>
      <c r="J459" s="10" t="s">
        <v>33</v>
      </c>
      <c r="K459" s="10" t="s">
        <v>33</v>
      </c>
      <c r="L459" s="10" t="s">
        <v>33</v>
      </c>
      <c r="M459" s="10" t="s">
        <v>33</v>
      </c>
      <c r="N459" s="10" t="s">
        <v>33</v>
      </c>
      <c r="O459" s="10" t="s">
        <v>33</v>
      </c>
      <c r="P459" s="10" t="s">
        <v>33</v>
      </c>
      <c r="Q459" s="10" t="s">
        <v>33</v>
      </c>
      <c r="R459" s="10" t="s">
        <v>33</v>
      </c>
      <c r="S459" s="10" t="s">
        <v>33</v>
      </c>
      <c r="T459" s="10" t="s">
        <v>33</v>
      </c>
      <c r="U459" s="10" t="s">
        <v>33</v>
      </c>
      <c r="V459" s="10" t="s">
        <v>33</v>
      </c>
      <c r="W459" s="10" t="s">
        <v>33</v>
      </c>
      <c r="X459" s="10" t="s">
        <v>33</v>
      </c>
      <c r="Y459" s="10" t="s">
        <v>33</v>
      </c>
      <c r="Z459" s="10" t="s">
        <v>33</v>
      </c>
      <c r="AA459" s="10" t="s">
        <v>33</v>
      </c>
      <c r="AB459" s="10" t="s">
        <v>33</v>
      </c>
      <c r="AC459" s="10" t="s">
        <v>33</v>
      </c>
      <c r="AD459" s="10" t="s">
        <v>33</v>
      </c>
      <c r="AE459" s="10" t="s">
        <v>33</v>
      </c>
      <c r="AF459" s="10" t="s">
        <v>33</v>
      </c>
      <c r="AG459" s="10" t="s">
        <v>33</v>
      </c>
      <c r="AH459" s="10" t="s">
        <v>33</v>
      </c>
      <c r="AI459" s="10" t="s">
        <v>33</v>
      </c>
      <c r="AJ459" s="10" t="s">
        <v>33</v>
      </c>
      <c r="AK459" s="111">
        <v>1.7689204820000002</v>
      </c>
      <c r="AL459" s="111">
        <v>1.9337578557500001</v>
      </c>
      <c r="AM459" s="111">
        <v>2.0985952295000003</v>
      </c>
      <c r="AN459" s="111">
        <v>2.2645900024999999</v>
      </c>
      <c r="AO459" s="111">
        <v>2.2807482230400002</v>
      </c>
      <c r="AP459" s="111">
        <v>2.2034637111008917</v>
      </c>
      <c r="AQ459" s="111">
        <v>2.1872348812611762</v>
      </c>
      <c r="AR459" s="111">
        <v>2.1697154014460329</v>
      </c>
      <c r="AS459" s="111">
        <v>1.9852627935927445</v>
      </c>
      <c r="AT459" s="111">
        <v>1.9900520228423475</v>
      </c>
      <c r="AU459" s="111">
        <v>1.7158113927129626</v>
      </c>
      <c r="AV459" s="111">
        <v>1.458386563910522</v>
      </c>
      <c r="AW459" s="111">
        <v>1.1384302127891859</v>
      </c>
      <c r="AX459" s="111">
        <v>0.75833148304515496</v>
      </c>
      <c r="AY459" s="111">
        <v>0.33887368464203016</v>
      </c>
      <c r="AZ459" s="111">
        <v>0.30988412082272415</v>
      </c>
      <c r="BA459" s="111">
        <v>0.1086788558331936</v>
      </c>
      <c r="BB459" s="111">
        <v>9.0266692970845691E-2</v>
      </c>
      <c r="BC459" s="111">
        <v>8.8753684885620521E-2</v>
      </c>
      <c r="BD459" s="111">
        <v>9.2661001167574017E-2</v>
      </c>
      <c r="BE459" s="111">
        <v>8.9154281164223734E-2</v>
      </c>
      <c r="BF459" s="111">
        <v>0.10626085121737511</v>
      </c>
      <c r="BG459" s="111">
        <v>9.1276429631903647E-2</v>
      </c>
      <c r="BH459" s="111">
        <v>8.9999812032346083E-2</v>
      </c>
      <c r="BI459" s="111">
        <v>9.4799332340116768E-2</v>
      </c>
      <c r="BJ459" s="111">
        <v>0.10929665874790277</v>
      </c>
      <c r="BK459" s="111">
        <v>8.3863207247517821E-2</v>
      </c>
      <c r="BL459" s="111">
        <v>8.2912626958872346E-2</v>
      </c>
      <c r="BM459" s="111">
        <v>7.7076345374790578E-2</v>
      </c>
      <c r="BN459" s="111">
        <v>8.2704704834711304E-2</v>
      </c>
      <c r="BO459" s="111">
        <v>8.1385538430681748E-2</v>
      </c>
      <c r="BP459" s="111">
        <v>8.6328022368115681E-2</v>
      </c>
      <c r="BQ459" s="111">
        <v>6.2974170074281841E-2</v>
      </c>
      <c r="BR459" s="111">
        <v>6.2974170074281841E-2</v>
      </c>
      <c r="BS459" s="6"/>
      <c r="BT459" s="109" t="s">
        <v>349</v>
      </c>
      <c r="BU459" s="238">
        <v>-0.96439966029276725</v>
      </c>
      <c r="BV459" s="238">
        <v>-0.27052458348054703</v>
      </c>
      <c r="BW459" s="238">
        <v>0</v>
      </c>
      <c r="BX459" s="6"/>
      <c r="BY459" s="6"/>
      <c r="BZ459" s="6"/>
      <c r="CA459" s="6"/>
      <c r="CB459" s="6"/>
      <c r="CC459" s="6"/>
      <c r="CD459" s="6"/>
      <c r="CE459" s="6"/>
    </row>
    <row r="460" spans="1:83" customFormat="1" ht="16.5" customHeight="1" x14ac:dyDescent="0.35">
      <c r="A460" s="163"/>
      <c r="B460" s="261"/>
      <c r="C460" s="262"/>
      <c r="D460" s="264"/>
      <c r="E460" s="166" t="s">
        <v>134</v>
      </c>
      <c r="F460" s="167" t="s">
        <v>32</v>
      </c>
      <c r="G460" s="168" t="s">
        <v>33</v>
      </c>
      <c r="H460" s="168" t="s">
        <v>33</v>
      </c>
      <c r="I460" s="168" t="s">
        <v>33</v>
      </c>
      <c r="J460" s="168" t="s">
        <v>33</v>
      </c>
      <c r="K460" s="168" t="s">
        <v>33</v>
      </c>
      <c r="L460" s="168" t="s">
        <v>33</v>
      </c>
      <c r="M460" s="168" t="s">
        <v>33</v>
      </c>
      <c r="N460" s="168" t="s">
        <v>33</v>
      </c>
      <c r="O460" s="168" t="s">
        <v>33</v>
      </c>
      <c r="P460" s="168" t="s">
        <v>33</v>
      </c>
      <c r="Q460" s="168" t="s">
        <v>33</v>
      </c>
      <c r="R460" s="168" t="s">
        <v>33</v>
      </c>
      <c r="S460" s="168" t="s">
        <v>33</v>
      </c>
      <c r="T460" s="168" t="s">
        <v>33</v>
      </c>
      <c r="U460" s="168" t="s">
        <v>33</v>
      </c>
      <c r="V460" s="168" t="s">
        <v>33</v>
      </c>
      <c r="W460" s="168" t="s">
        <v>33</v>
      </c>
      <c r="X460" s="168" t="s">
        <v>33</v>
      </c>
      <c r="Y460" s="168" t="s">
        <v>33</v>
      </c>
      <c r="Z460" s="168" t="s">
        <v>33</v>
      </c>
      <c r="AA460" s="168" t="s">
        <v>33</v>
      </c>
      <c r="AB460" s="168" t="s">
        <v>33</v>
      </c>
      <c r="AC460" s="168" t="s">
        <v>33</v>
      </c>
      <c r="AD460" s="168" t="s">
        <v>33</v>
      </c>
      <c r="AE460" s="168" t="s">
        <v>33</v>
      </c>
      <c r="AF460" s="168" t="s">
        <v>33</v>
      </c>
      <c r="AG460" s="168" t="s">
        <v>33</v>
      </c>
      <c r="AH460" s="168" t="s">
        <v>33</v>
      </c>
      <c r="AI460" s="168" t="s">
        <v>33</v>
      </c>
      <c r="AJ460" s="168" t="s">
        <v>33</v>
      </c>
      <c r="AK460" s="235">
        <v>43.81159028907306</v>
      </c>
      <c r="AL460" s="235">
        <v>42.442609315885477</v>
      </c>
      <c r="AM460" s="235">
        <v>39.809975440762592</v>
      </c>
      <c r="AN460" s="235">
        <v>36.258886233064459</v>
      </c>
      <c r="AO460" s="235">
        <v>32.949295663383857</v>
      </c>
      <c r="AP460" s="235">
        <v>31.356081393969173</v>
      </c>
      <c r="AQ460" s="235">
        <v>30.701101690448628</v>
      </c>
      <c r="AR460" s="235">
        <v>27.297722741945567</v>
      </c>
      <c r="AS460" s="235">
        <v>24.434027406795618</v>
      </c>
      <c r="AT460" s="235">
        <v>22.23068429375396</v>
      </c>
      <c r="AU460" s="235">
        <v>17.377506652506444</v>
      </c>
      <c r="AV460" s="235">
        <v>13.461751059225687</v>
      </c>
      <c r="AW460" s="235">
        <v>11.076147592743833</v>
      </c>
      <c r="AX460" s="235">
        <v>11.181378427253094</v>
      </c>
      <c r="AY460" s="235">
        <v>6.7426896028141776</v>
      </c>
      <c r="AZ460" s="235">
        <v>6.3512568714620059</v>
      </c>
      <c r="BA460" s="235">
        <v>5.4610283368388313</v>
      </c>
      <c r="BB460" s="235">
        <v>4.8968103554601035</v>
      </c>
      <c r="BC460" s="235">
        <v>4.0788745382382476</v>
      </c>
      <c r="BD460" s="235">
        <v>3.7211467378431795</v>
      </c>
      <c r="BE460" s="235">
        <v>3.2145188584036046</v>
      </c>
      <c r="BF460" s="235">
        <v>2.8644673551776774</v>
      </c>
      <c r="BG460" s="235">
        <v>3.4473794062678547</v>
      </c>
      <c r="BH460" s="235">
        <v>3.430033267554538</v>
      </c>
      <c r="BI460" s="235">
        <v>2.2456516750080278</v>
      </c>
      <c r="BJ460" s="235">
        <v>2.5609458987336691</v>
      </c>
      <c r="BK460" s="235">
        <v>2.436739221318688</v>
      </c>
      <c r="BL460" s="235">
        <v>2.5024390222051651</v>
      </c>
      <c r="BM460" s="235">
        <v>2.0638325628057883</v>
      </c>
      <c r="BN460" s="235">
        <v>1.952511397575901</v>
      </c>
      <c r="BO460" s="235">
        <v>1.7040865699141619</v>
      </c>
      <c r="BP460" s="235">
        <v>1.8992336443862932</v>
      </c>
      <c r="BQ460" s="235">
        <v>1.9932557833317837</v>
      </c>
      <c r="BR460" s="235">
        <v>1.8926819870544171</v>
      </c>
      <c r="BS460" s="6"/>
      <c r="BT460" s="169" t="s">
        <v>134</v>
      </c>
      <c r="BU460" s="239">
        <v>-0.95450391619705899</v>
      </c>
      <c r="BV460" s="239">
        <v>4.9505304006907606E-2</v>
      </c>
      <c r="BW460" s="239">
        <v>-5.0457044759832356E-2</v>
      </c>
      <c r="BX460" s="6"/>
      <c r="BY460" s="6"/>
      <c r="BZ460" s="6"/>
      <c r="CA460" s="6"/>
      <c r="CB460" s="6"/>
      <c r="CC460" s="6"/>
      <c r="CD460" s="6"/>
      <c r="CE460" s="6"/>
    </row>
    <row r="461" spans="1:83" customFormat="1" ht="16.5" customHeight="1" x14ac:dyDescent="0.35">
      <c r="A461" s="163"/>
      <c r="B461" s="261"/>
      <c r="C461" s="262"/>
      <c r="D461" s="264"/>
      <c r="E461" s="88" t="s">
        <v>36</v>
      </c>
      <c r="F461" s="8" t="s">
        <v>32</v>
      </c>
      <c r="G461" s="10" t="s">
        <v>33</v>
      </c>
      <c r="H461" s="10" t="s">
        <v>33</v>
      </c>
      <c r="I461" s="10" t="s">
        <v>33</v>
      </c>
      <c r="J461" s="10" t="s">
        <v>33</v>
      </c>
      <c r="K461" s="10" t="s">
        <v>33</v>
      </c>
      <c r="L461" s="10" t="s">
        <v>33</v>
      </c>
      <c r="M461" s="10" t="s">
        <v>33</v>
      </c>
      <c r="N461" s="10" t="s">
        <v>33</v>
      </c>
      <c r="O461" s="10" t="s">
        <v>33</v>
      </c>
      <c r="P461" s="10" t="s">
        <v>33</v>
      </c>
      <c r="Q461" s="10" t="s">
        <v>33</v>
      </c>
      <c r="R461" s="10" t="s">
        <v>33</v>
      </c>
      <c r="S461" s="10" t="s">
        <v>33</v>
      </c>
      <c r="T461" s="10" t="s">
        <v>33</v>
      </c>
      <c r="U461" s="10" t="s">
        <v>33</v>
      </c>
      <c r="V461" s="10" t="s">
        <v>33</v>
      </c>
      <c r="W461" s="10" t="s">
        <v>33</v>
      </c>
      <c r="X461" s="10" t="s">
        <v>33</v>
      </c>
      <c r="Y461" s="10" t="s">
        <v>33</v>
      </c>
      <c r="Z461" s="10" t="s">
        <v>33</v>
      </c>
      <c r="AA461" s="10" t="s">
        <v>33</v>
      </c>
      <c r="AB461" s="10" t="s">
        <v>33</v>
      </c>
      <c r="AC461" s="10" t="s">
        <v>33</v>
      </c>
      <c r="AD461" s="10" t="s">
        <v>33</v>
      </c>
      <c r="AE461" s="10" t="s">
        <v>33</v>
      </c>
      <c r="AF461" s="10" t="s">
        <v>33</v>
      </c>
      <c r="AG461" s="10" t="s">
        <v>33</v>
      </c>
      <c r="AH461" s="10" t="s">
        <v>33</v>
      </c>
      <c r="AI461" s="10" t="s">
        <v>33</v>
      </c>
      <c r="AJ461" s="10" t="s">
        <v>33</v>
      </c>
      <c r="AK461" s="14">
        <v>428.41600447840881</v>
      </c>
      <c r="AL461" s="14">
        <v>481.46432581335597</v>
      </c>
      <c r="AM461" s="14">
        <v>465.90309973817205</v>
      </c>
      <c r="AN461" s="14">
        <v>452.70265889651535</v>
      </c>
      <c r="AO461" s="14">
        <v>414.0352990845044</v>
      </c>
      <c r="AP461" s="14">
        <v>417.40511629168003</v>
      </c>
      <c r="AQ461" s="14">
        <v>437.60980893169511</v>
      </c>
      <c r="AR461" s="14">
        <v>401.58206564489592</v>
      </c>
      <c r="AS461" s="14">
        <v>401.77238479707432</v>
      </c>
      <c r="AT461" s="14">
        <v>384.97856795957375</v>
      </c>
      <c r="AU461" s="14">
        <v>364.09876796795527</v>
      </c>
      <c r="AV461" s="14">
        <v>365.77184447309901</v>
      </c>
      <c r="AW461" s="14">
        <v>346.97488644271021</v>
      </c>
      <c r="AX461" s="14">
        <v>356.59034189646138</v>
      </c>
      <c r="AY461" s="14">
        <v>353.11362653696199</v>
      </c>
      <c r="AZ461" s="14">
        <v>335.7122649850898</v>
      </c>
      <c r="BA461" s="14">
        <v>310.05692288831705</v>
      </c>
      <c r="BB461" s="14">
        <v>291.93412649928115</v>
      </c>
      <c r="BC461" s="14">
        <v>292.92691914395192</v>
      </c>
      <c r="BD461" s="14">
        <v>283.38507978703251</v>
      </c>
      <c r="BE461" s="14">
        <v>298.23211123896306</v>
      </c>
      <c r="BF461" s="14">
        <v>247.76260834765776</v>
      </c>
      <c r="BG461" s="14">
        <v>260.33773580115661</v>
      </c>
      <c r="BH461" s="14">
        <v>264.33505603636286</v>
      </c>
      <c r="BI461" s="14">
        <v>224.29293218780091</v>
      </c>
      <c r="BJ461" s="14">
        <v>226.77637101937427</v>
      </c>
      <c r="BK461" s="14">
        <v>232.17917903201715</v>
      </c>
      <c r="BL461" s="14">
        <v>220.73353294385265</v>
      </c>
      <c r="BM461" s="14">
        <v>208.95158285759854</v>
      </c>
      <c r="BN461" s="14">
        <v>204.36980830642864</v>
      </c>
      <c r="BO461" s="14">
        <v>175.42338757270829</v>
      </c>
      <c r="BP461" s="14">
        <v>192.08042729985306</v>
      </c>
      <c r="BQ461" s="14">
        <v>168.24497817388155</v>
      </c>
      <c r="BR461" s="14">
        <v>165.73215362439819</v>
      </c>
      <c r="BS461" s="6"/>
      <c r="BT461" s="93" t="s">
        <v>36</v>
      </c>
      <c r="BU461" s="95">
        <v>-0.60728596407429325</v>
      </c>
      <c r="BV461" s="95">
        <v>-0.12409098345435501</v>
      </c>
      <c r="BW461" s="95">
        <v>-1.4935509973357691E-2</v>
      </c>
      <c r="BX461" s="6"/>
      <c r="BY461" s="6"/>
      <c r="BZ461" s="6"/>
      <c r="CA461" s="6"/>
      <c r="CB461" s="6"/>
      <c r="CC461" s="6"/>
      <c r="CD461" s="6"/>
      <c r="CE461" s="6"/>
    </row>
    <row r="462" spans="1:83" customFormat="1" ht="16.5" customHeight="1" x14ac:dyDescent="0.35">
      <c r="A462" s="165"/>
      <c r="B462" s="261"/>
      <c r="C462" s="262"/>
      <c r="D462" s="264"/>
      <c r="E462" s="89" t="s">
        <v>97</v>
      </c>
      <c r="F462" s="50" t="s">
        <v>32</v>
      </c>
      <c r="G462" s="10" t="s">
        <v>33</v>
      </c>
      <c r="H462" s="10" t="s">
        <v>33</v>
      </c>
      <c r="I462" s="10" t="s">
        <v>33</v>
      </c>
      <c r="J462" s="10" t="s">
        <v>33</v>
      </c>
      <c r="K462" s="10" t="s">
        <v>33</v>
      </c>
      <c r="L462" s="10" t="s">
        <v>33</v>
      </c>
      <c r="M462" s="10" t="s">
        <v>33</v>
      </c>
      <c r="N462" s="10" t="s">
        <v>33</v>
      </c>
      <c r="O462" s="10" t="s">
        <v>33</v>
      </c>
      <c r="P462" s="10" t="s">
        <v>33</v>
      </c>
      <c r="Q462" s="10" t="s">
        <v>33</v>
      </c>
      <c r="R462" s="10" t="s">
        <v>33</v>
      </c>
      <c r="S462" s="10" t="s">
        <v>33</v>
      </c>
      <c r="T462" s="10" t="s">
        <v>33</v>
      </c>
      <c r="U462" s="10" t="s">
        <v>33</v>
      </c>
      <c r="V462" s="10" t="s">
        <v>33</v>
      </c>
      <c r="W462" s="10" t="s">
        <v>33</v>
      </c>
      <c r="X462" s="10" t="s">
        <v>33</v>
      </c>
      <c r="Y462" s="10" t="s">
        <v>33</v>
      </c>
      <c r="Z462" s="10" t="s">
        <v>33</v>
      </c>
      <c r="AA462" s="10" t="s">
        <v>33</v>
      </c>
      <c r="AB462" s="10" t="s">
        <v>33</v>
      </c>
      <c r="AC462" s="10" t="s">
        <v>33</v>
      </c>
      <c r="AD462" s="10" t="s">
        <v>33</v>
      </c>
      <c r="AE462" s="10" t="s">
        <v>33</v>
      </c>
      <c r="AF462" s="10" t="s">
        <v>33</v>
      </c>
      <c r="AG462" s="10" t="s">
        <v>33</v>
      </c>
      <c r="AH462" s="10" t="s">
        <v>33</v>
      </c>
      <c r="AI462" s="10" t="s">
        <v>33</v>
      </c>
      <c r="AJ462" s="10" t="s">
        <v>33</v>
      </c>
      <c r="AK462" s="54">
        <v>472.22759476748189</v>
      </c>
      <c r="AL462" s="54">
        <v>523.90693512924145</v>
      </c>
      <c r="AM462" s="54">
        <v>505.71307517893462</v>
      </c>
      <c r="AN462" s="54">
        <v>488.9615451295798</v>
      </c>
      <c r="AO462" s="54">
        <v>446.98459474788825</v>
      </c>
      <c r="AP462" s="54">
        <v>448.76119768564922</v>
      </c>
      <c r="AQ462" s="54">
        <v>468.31091062214375</v>
      </c>
      <c r="AR462" s="54">
        <v>428.87978838684148</v>
      </c>
      <c r="AS462" s="54">
        <v>426.20641220386995</v>
      </c>
      <c r="AT462" s="54">
        <v>407.20925225332769</v>
      </c>
      <c r="AU462" s="54">
        <v>381.47627462046171</v>
      </c>
      <c r="AV462" s="54">
        <v>379.23359553232467</v>
      </c>
      <c r="AW462" s="54">
        <v>358.05103403545405</v>
      </c>
      <c r="AX462" s="54">
        <v>367.77172032371448</v>
      </c>
      <c r="AY462" s="54">
        <v>359.85631613977614</v>
      </c>
      <c r="AZ462" s="54">
        <v>342.0635218565518</v>
      </c>
      <c r="BA462" s="54">
        <v>315.51795122515585</v>
      </c>
      <c r="BB462" s="54">
        <v>296.83093685474125</v>
      </c>
      <c r="BC462" s="54">
        <v>297.00579368219019</v>
      </c>
      <c r="BD462" s="54">
        <v>287.10622652487569</v>
      </c>
      <c r="BE462" s="54">
        <v>301.44663009736666</v>
      </c>
      <c r="BF462" s="54">
        <v>250.62707570283544</v>
      </c>
      <c r="BG462" s="54">
        <v>263.78511520742444</v>
      </c>
      <c r="BH462" s="54">
        <v>267.76508930391742</v>
      </c>
      <c r="BI462" s="54">
        <v>226.53858386280893</v>
      </c>
      <c r="BJ462" s="54">
        <v>229.33731691810794</v>
      </c>
      <c r="BK462" s="54">
        <v>234.61591825333582</v>
      </c>
      <c r="BL462" s="54">
        <v>223.2359719660578</v>
      </c>
      <c r="BM462" s="54">
        <v>211.01541542040434</v>
      </c>
      <c r="BN462" s="54">
        <v>206.32231970400454</v>
      </c>
      <c r="BO462" s="54">
        <v>177.12747414262245</v>
      </c>
      <c r="BP462" s="54">
        <v>193.97966094423936</v>
      </c>
      <c r="BQ462" s="54">
        <v>170.23823395721334</v>
      </c>
      <c r="BR462" s="54">
        <v>167.62483561145262</v>
      </c>
      <c r="BS462" s="6"/>
      <c r="BT462" s="94" t="s">
        <v>97</v>
      </c>
      <c r="BU462" s="96">
        <v>-0.63949960602993516</v>
      </c>
      <c r="BV462" s="96">
        <v>-0.12239132119037283</v>
      </c>
      <c r="BW462" s="96">
        <v>-1.5351418333072877E-2</v>
      </c>
      <c r="BX462" s="37"/>
      <c r="BY462" s="37"/>
      <c r="BZ462" s="37"/>
      <c r="CA462" s="37"/>
      <c r="CB462" s="37"/>
      <c r="CC462" s="37"/>
      <c r="CD462" s="37"/>
      <c r="CE462" s="37"/>
    </row>
    <row r="463" spans="1:83" customFormat="1" x14ac:dyDescent="0.35">
      <c r="A463" s="165"/>
      <c r="B463" s="261"/>
      <c r="C463" s="262"/>
      <c r="D463" s="265"/>
      <c r="E463" s="103" t="s">
        <v>123</v>
      </c>
      <c r="F463" s="74" t="s">
        <v>124</v>
      </c>
      <c r="G463" s="10" t="s">
        <v>33</v>
      </c>
      <c r="H463" s="10" t="s">
        <v>33</v>
      </c>
      <c r="I463" s="10" t="s">
        <v>33</v>
      </c>
      <c r="J463" s="10" t="s">
        <v>33</v>
      </c>
      <c r="K463" s="10" t="s">
        <v>33</v>
      </c>
      <c r="L463" s="10" t="s">
        <v>33</v>
      </c>
      <c r="M463" s="10" t="s">
        <v>33</v>
      </c>
      <c r="N463" s="10" t="s">
        <v>33</v>
      </c>
      <c r="O463" s="10" t="s">
        <v>33</v>
      </c>
      <c r="P463" s="10" t="s">
        <v>33</v>
      </c>
      <c r="Q463" s="10" t="s">
        <v>33</v>
      </c>
      <c r="R463" s="10" t="s">
        <v>33</v>
      </c>
      <c r="S463" s="10" t="s">
        <v>33</v>
      </c>
      <c r="T463" s="10" t="s">
        <v>33</v>
      </c>
      <c r="U463" s="10" t="s">
        <v>33</v>
      </c>
      <c r="V463" s="10" t="s">
        <v>33</v>
      </c>
      <c r="W463" s="10" t="s">
        <v>33</v>
      </c>
      <c r="X463" s="10" t="s">
        <v>33</v>
      </c>
      <c r="Y463" s="10" t="s">
        <v>33</v>
      </c>
      <c r="Z463" s="10" t="s">
        <v>33</v>
      </c>
      <c r="AA463" s="10" t="s">
        <v>33</v>
      </c>
      <c r="AB463" s="10" t="s">
        <v>33</v>
      </c>
      <c r="AC463" s="10" t="s">
        <v>33</v>
      </c>
      <c r="AD463" s="10" t="s">
        <v>33</v>
      </c>
      <c r="AE463" s="10" t="s">
        <v>33</v>
      </c>
      <c r="AF463" s="10" t="s">
        <v>33</v>
      </c>
      <c r="AG463" s="10" t="s">
        <v>33</v>
      </c>
      <c r="AH463" s="10" t="s">
        <v>33</v>
      </c>
      <c r="AI463" s="10" t="s">
        <v>33</v>
      </c>
      <c r="AJ463" s="10" t="s">
        <v>33</v>
      </c>
      <c r="AK463" s="62">
        <v>9.2776429786245881E-2</v>
      </c>
      <c r="AL463" s="62">
        <v>8.1011734088641915E-2</v>
      </c>
      <c r="AM463" s="62">
        <v>7.8720478853897088E-2</v>
      </c>
      <c r="AN463" s="62">
        <v>7.4154883127783566E-2</v>
      </c>
      <c r="AO463" s="62">
        <v>7.3714611309967357E-2</v>
      </c>
      <c r="AP463" s="62">
        <v>6.9872532553346245E-2</v>
      </c>
      <c r="AQ463" s="62">
        <v>6.5557092508612899E-2</v>
      </c>
      <c r="AR463" s="62">
        <v>6.3648890624156754E-2</v>
      </c>
      <c r="AS463" s="62">
        <v>5.7329093854899441E-2</v>
      </c>
      <c r="AT463" s="62">
        <v>5.4592777965477311E-2</v>
      </c>
      <c r="AU463" s="62">
        <v>4.5553309101059217E-2</v>
      </c>
      <c r="AV463" s="62">
        <v>3.5497253454904551E-2</v>
      </c>
      <c r="AW463" s="62">
        <v>3.0934549938060166E-2</v>
      </c>
      <c r="AX463" s="62">
        <v>3.0403040281104785E-2</v>
      </c>
      <c r="AY463" s="62">
        <v>1.8737171755504684E-2</v>
      </c>
      <c r="AZ463" s="62">
        <v>1.8567477867825605E-2</v>
      </c>
      <c r="BA463" s="62">
        <v>1.7308138302856189E-2</v>
      </c>
      <c r="BB463" s="62">
        <v>1.6496967625232516E-2</v>
      </c>
      <c r="BC463" s="62">
        <v>1.3733316403257879E-2</v>
      </c>
      <c r="BD463" s="62">
        <v>1.2960870904416867E-2</v>
      </c>
      <c r="BE463" s="62">
        <v>1.066364171118888E-2</v>
      </c>
      <c r="BF463" s="62">
        <v>1.142920152240068E-2</v>
      </c>
      <c r="BG463" s="62">
        <v>1.3068892850747272E-2</v>
      </c>
      <c r="BH463" s="62">
        <v>1.2809859853169276E-2</v>
      </c>
      <c r="BI463" s="62">
        <v>9.9128882891224724E-3</v>
      </c>
      <c r="BJ463" s="62">
        <v>1.1166721287003347E-2</v>
      </c>
      <c r="BK463" s="62">
        <v>1.0386077975696101E-2</v>
      </c>
      <c r="BL463" s="62">
        <v>1.120983773433097E-2</v>
      </c>
      <c r="BM463" s="62">
        <v>9.780482429181921E-3</v>
      </c>
      <c r="BN463" s="62">
        <v>9.4634036704173627E-3</v>
      </c>
      <c r="BO463" s="62">
        <v>9.6206789949595112E-3</v>
      </c>
      <c r="BP463" s="62">
        <v>9.7908906281274494E-3</v>
      </c>
      <c r="BQ463" s="62">
        <v>1.1708625829804817E-2</v>
      </c>
      <c r="BR463" s="62">
        <v>1.1291178781177599E-2</v>
      </c>
      <c r="BS463" s="6"/>
      <c r="BT463" s="55"/>
      <c r="BU463" s="53"/>
      <c r="BV463" s="37"/>
      <c r="BW463" s="37"/>
      <c r="BX463" s="37"/>
      <c r="BY463" s="37"/>
      <c r="BZ463" s="37"/>
      <c r="CA463" s="37"/>
      <c r="CB463" s="37"/>
      <c r="CC463" s="37"/>
      <c r="CD463" s="37"/>
      <c r="CE463" s="37"/>
    </row>
    <row r="464" spans="1:83" customFormat="1" ht="24" x14ac:dyDescent="0.35">
      <c r="A464" s="165"/>
      <c r="B464" s="104"/>
      <c r="C464" s="105"/>
      <c r="D464" s="48"/>
      <c r="E464" s="82"/>
      <c r="F464" s="83"/>
      <c r="G464" s="84"/>
      <c r="H464" s="84"/>
      <c r="I464" s="84"/>
      <c r="J464" s="84"/>
      <c r="K464" s="84"/>
      <c r="L464" s="84"/>
      <c r="M464" s="84"/>
      <c r="N464" s="84"/>
      <c r="O464" s="84"/>
      <c r="P464" s="84"/>
      <c r="Q464" s="84"/>
      <c r="R464" s="84"/>
      <c r="S464" s="84"/>
      <c r="T464" s="84"/>
      <c r="U464" s="84"/>
      <c r="V464" s="84"/>
      <c r="W464" s="84"/>
      <c r="X464" s="84"/>
      <c r="Y464" s="84"/>
      <c r="Z464" s="84"/>
      <c r="AA464" s="84"/>
      <c r="AB464" s="84"/>
      <c r="AC464" s="84"/>
      <c r="AD464" s="84"/>
      <c r="AE464" s="84"/>
      <c r="AF464" s="84"/>
      <c r="AG464" s="84"/>
      <c r="AH464" s="84"/>
      <c r="AI464" s="84"/>
      <c r="AJ464" s="84"/>
      <c r="AK464" s="87"/>
      <c r="AL464" s="87"/>
      <c r="AM464" s="87"/>
      <c r="AN464" s="87"/>
      <c r="AO464" s="87"/>
      <c r="AP464" s="87"/>
      <c r="AQ464" s="87"/>
      <c r="AR464" s="87"/>
      <c r="AS464" s="87"/>
      <c r="AT464" s="87"/>
      <c r="AU464" s="87"/>
      <c r="AV464" s="87"/>
      <c r="AW464" s="87"/>
      <c r="AX464" s="87"/>
      <c r="AY464" s="87"/>
      <c r="AZ464" s="87"/>
      <c r="BA464" s="87"/>
      <c r="BB464" s="87"/>
      <c r="BC464" s="87"/>
      <c r="BD464" s="87"/>
      <c r="BE464" s="87"/>
      <c r="BF464" s="87"/>
      <c r="BG464" s="87"/>
      <c r="BH464" s="87"/>
      <c r="BI464" s="87"/>
      <c r="BJ464" s="87"/>
      <c r="BK464" s="87"/>
      <c r="BL464" s="87"/>
      <c r="BM464" s="87"/>
      <c r="BN464" s="87"/>
      <c r="BO464" s="87"/>
      <c r="BP464" s="87"/>
      <c r="BQ464" s="87"/>
      <c r="BR464" s="55"/>
      <c r="BS464" s="6"/>
      <c r="BT464" s="126" t="s">
        <v>396</v>
      </c>
      <c r="BU464" s="91" t="s">
        <v>391</v>
      </c>
      <c r="BV464" s="91" t="s">
        <v>392</v>
      </c>
      <c r="BW464" s="91" t="s">
        <v>393</v>
      </c>
      <c r="BX464" s="37"/>
      <c r="BY464" s="37"/>
      <c r="BZ464" s="37"/>
      <c r="CA464" s="37"/>
      <c r="CB464" s="37"/>
      <c r="CC464" s="37"/>
      <c r="CD464" s="37"/>
      <c r="CE464" s="37"/>
    </row>
    <row r="465" spans="1:83" customFormat="1" ht="17.25" customHeight="1" x14ac:dyDescent="0.35">
      <c r="A465" s="163"/>
      <c r="B465" s="261" t="s">
        <v>39</v>
      </c>
      <c r="C465" s="262" t="s">
        <v>25</v>
      </c>
      <c r="D465" s="263" t="s">
        <v>51</v>
      </c>
      <c r="E465" s="109" t="s">
        <v>174</v>
      </c>
      <c r="F465" s="8" t="s">
        <v>32</v>
      </c>
      <c r="G465" s="10" t="s">
        <v>33</v>
      </c>
      <c r="H465" s="10" t="s">
        <v>33</v>
      </c>
      <c r="I465" s="10" t="s">
        <v>33</v>
      </c>
      <c r="J465" s="10" t="s">
        <v>33</v>
      </c>
      <c r="K465" s="10" t="s">
        <v>33</v>
      </c>
      <c r="L465" s="10" t="s">
        <v>33</v>
      </c>
      <c r="M465" s="10" t="s">
        <v>33</v>
      </c>
      <c r="N465" s="10" t="s">
        <v>33</v>
      </c>
      <c r="O465" s="10" t="s">
        <v>33</v>
      </c>
      <c r="P465" s="10" t="s">
        <v>33</v>
      </c>
      <c r="Q465" s="10" t="s">
        <v>33</v>
      </c>
      <c r="R465" s="10" t="s">
        <v>33</v>
      </c>
      <c r="S465" s="10" t="s">
        <v>33</v>
      </c>
      <c r="T465" s="10" t="s">
        <v>33</v>
      </c>
      <c r="U465" s="10" t="s">
        <v>33</v>
      </c>
      <c r="V465" s="10" t="s">
        <v>33</v>
      </c>
      <c r="W465" s="10" t="s">
        <v>33</v>
      </c>
      <c r="X465" s="10" t="s">
        <v>33</v>
      </c>
      <c r="Y465" s="10" t="s">
        <v>33</v>
      </c>
      <c r="Z465" s="10" t="s">
        <v>33</v>
      </c>
      <c r="AA465" s="10" t="s">
        <v>33</v>
      </c>
      <c r="AB465" s="10" t="s">
        <v>33</v>
      </c>
      <c r="AC465" s="10" t="s">
        <v>33</v>
      </c>
      <c r="AD465" s="10" t="s">
        <v>33</v>
      </c>
      <c r="AE465" s="10" t="s">
        <v>33</v>
      </c>
      <c r="AF465" s="10" t="s">
        <v>33</v>
      </c>
      <c r="AG465" s="10" t="s">
        <v>33</v>
      </c>
      <c r="AH465" s="10" t="s">
        <v>33</v>
      </c>
      <c r="AI465" s="10" t="s">
        <v>33</v>
      </c>
      <c r="AJ465" s="10" t="s">
        <v>33</v>
      </c>
      <c r="AK465" s="111">
        <v>1.5546491541241305</v>
      </c>
      <c r="AL465" s="111">
        <v>1.6010580062661732</v>
      </c>
      <c r="AM465" s="111">
        <v>1.70163808967698</v>
      </c>
      <c r="AN465" s="111">
        <v>0.97245158692180345</v>
      </c>
      <c r="AO465" s="111">
        <v>0.94682848140175158</v>
      </c>
      <c r="AP465" s="111">
        <v>0.99904144691141294</v>
      </c>
      <c r="AQ465" s="111">
        <v>1.1017207623278824</v>
      </c>
      <c r="AR465" s="111">
        <v>1.0281546836261386</v>
      </c>
      <c r="AS465" s="111">
        <v>1.4854283549451357</v>
      </c>
      <c r="AT465" s="111">
        <v>1.1864401022888009</v>
      </c>
      <c r="AU465" s="111">
        <v>1.2709222119118955</v>
      </c>
      <c r="AV465" s="111">
        <v>0.90823796898434639</v>
      </c>
      <c r="AW465" s="111">
        <v>1.0001595788245345</v>
      </c>
      <c r="AX465" s="111">
        <v>1.1855869259509377</v>
      </c>
      <c r="AY465" s="111">
        <v>1.3947668285108963</v>
      </c>
      <c r="AZ465" s="111">
        <v>1.6964621204240415</v>
      </c>
      <c r="BA465" s="111">
        <v>1.4924632871605741</v>
      </c>
      <c r="BB465" s="111">
        <v>1.3659166458136747</v>
      </c>
      <c r="BC465" s="111">
        <v>1.0460128816396941</v>
      </c>
      <c r="BD465" s="111">
        <v>1.0032755464740939</v>
      </c>
      <c r="BE465" s="111">
        <v>0.82476629997751993</v>
      </c>
      <c r="BF465" s="111">
        <v>0.52494983577530274</v>
      </c>
      <c r="BG465" s="111">
        <v>0.70228126865346208</v>
      </c>
      <c r="BH465" s="111">
        <v>0.6795062144215096</v>
      </c>
      <c r="BI465" s="111">
        <v>0.24386136517025578</v>
      </c>
      <c r="BJ465" s="111">
        <v>0.25365213097958178</v>
      </c>
      <c r="BK465" s="111">
        <v>0.15606376286690313</v>
      </c>
      <c r="BL465" s="111">
        <v>0.23262219042482682</v>
      </c>
      <c r="BM465" s="111">
        <v>0.11281251826437641</v>
      </c>
      <c r="BN465" s="111">
        <v>0.12773841212117104</v>
      </c>
      <c r="BO465" s="111">
        <v>0.12184172682418076</v>
      </c>
      <c r="BP465" s="111">
        <v>0.10778175156771039</v>
      </c>
      <c r="BQ465" s="111">
        <v>0.16735166315513714</v>
      </c>
      <c r="BR465" s="111">
        <v>7.8854292678372961E-2</v>
      </c>
      <c r="BS465" s="6"/>
      <c r="BT465" s="109" t="s">
        <v>174</v>
      </c>
      <c r="BU465" s="238">
        <v>-0.89235406412360552</v>
      </c>
      <c r="BV465" s="238">
        <v>0.55269014207849354</v>
      </c>
      <c r="BW465" s="238">
        <v>-0.52881082152572323</v>
      </c>
      <c r="BX465" s="6"/>
      <c r="BY465" s="6"/>
      <c r="BZ465" s="6"/>
      <c r="CA465" s="6"/>
      <c r="CB465" s="6"/>
      <c r="CC465" s="6"/>
      <c r="CD465" s="6"/>
      <c r="CE465" s="6"/>
    </row>
    <row r="466" spans="1:83" customFormat="1" x14ac:dyDescent="0.35">
      <c r="A466" s="163"/>
      <c r="B466" s="261"/>
      <c r="C466" s="262"/>
      <c r="D466" s="264"/>
      <c r="E466" s="109" t="s">
        <v>175</v>
      </c>
      <c r="F466" s="8" t="s">
        <v>32</v>
      </c>
      <c r="G466" s="10" t="s">
        <v>33</v>
      </c>
      <c r="H466" s="10" t="s">
        <v>33</v>
      </c>
      <c r="I466" s="10" t="s">
        <v>33</v>
      </c>
      <c r="J466" s="10" t="s">
        <v>33</v>
      </c>
      <c r="K466" s="10" t="s">
        <v>33</v>
      </c>
      <c r="L466" s="10" t="s">
        <v>33</v>
      </c>
      <c r="M466" s="10" t="s">
        <v>33</v>
      </c>
      <c r="N466" s="10" t="s">
        <v>33</v>
      </c>
      <c r="O466" s="10" t="s">
        <v>33</v>
      </c>
      <c r="P466" s="10" t="s">
        <v>33</v>
      </c>
      <c r="Q466" s="10" t="s">
        <v>33</v>
      </c>
      <c r="R466" s="10" t="s">
        <v>33</v>
      </c>
      <c r="S466" s="10" t="s">
        <v>33</v>
      </c>
      <c r="T466" s="10" t="s">
        <v>33</v>
      </c>
      <c r="U466" s="10" t="s">
        <v>33</v>
      </c>
      <c r="V466" s="10" t="s">
        <v>33</v>
      </c>
      <c r="W466" s="10" t="s">
        <v>33</v>
      </c>
      <c r="X466" s="10" t="s">
        <v>33</v>
      </c>
      <c r="Y466" s="10" t="s">
        <v>33</v>
      </c>
      <c r="Z466" s="10" t="s">
        <v>33</v>
      </c>
      <c r="AA466" s="10" t="s">
        <v>33</v>
      </c>
      <c r="AB466" s="10" t="s">
        <v>33</v>
      </c>
      <c r="AC466" s="10" t="s">
        <v>33</v>
      </c>
      <c r="AD466" s="10" t="s">
        <v>33</v>
      </c>
      <c r="AE466" s="10" t="s">
        <v>33</v>
      </c>
      <c r="AF466" s="10" t="s">
        <v>33</v>
      </c>
      <c r="AG466" s="10" t="s">
        <v>33</v>
      </c>
      <c r="AH466" s="10" t="s">
        <v>33</v>
      </c>
      <c r="AI466" s="10" t="s">
        <v>33</v>
      </c>
      <c r="AJ466" s="10" t="s">
        <v>33</v>
      </c>
      <c r="AK466" s="111">
        <v>0.43566830311857729</v>
      </c>
      <c r="AL466" s="111">
        <v>0.58430607308611282</v>
      </c>
      <c r="AM466" s="111">
        <v>0.49344995691465243</v>
      </c>
      <c r="AN466" s="111">
        <v>0.44654670478826158</v>
      </c>
      <c r="AO466" s="111">
        <v>0.51638814146349321</v>
      </c>
      <c r="AP466" s="111">
        <v>0.44686559965543893</v>
      </c>
      <c r="AQ466" s="111">
        <v>0.4954309219075983</v>
      </c>
      <c r="AR466" s="111">
        <v>0.42788569479694616</v>
      </c>
      <c r="AS466" s="111">
        <v>0.41357051362748232</v>
      </c>
      <c r="AT466" s="111">
        <v>0.41814103220284754</v>
      </c>
      <c r="AU466" s="111">
        <v>0.44016503705750115</v>
      </c>
      <c r="AV466" s="111">
        <v>0.46350657812314283</v>
      </c>
      <c r="AW466" s="111">
        <v>0.40899727917707562</v>
      </c>
      <c r="AX466" s="111">
        <v>0.38109344065329276</v>
      </c>
      <c r="AY466" s="111">
        <v>0.2864054152762272</v>
      </c>
      <c r="AZ466" s="111">
        <v>0.19912905372040557</v>
      </c>
      <c r="BA466" s="111">
        <v>0.23392179592296555</v>
      </c>
      <c r="BB466" s="111">
        <v>0.20169967238820796</v>
      </c>
      <c r="BC466" s="111">
        <v>0.18799451122057748</v>
      </c>
      <c r="BD466" s="111">
        <v>0.22666985655026997</v>
      </c>
      <c r="BE466" s="111">
        <v>0.25200140276928157</v>
      </c>
      <c r="BF466" s="111">
        <v>0.39939812071230529</v>
      </c>
      <c r="BG466" s="111">
        <v>0.55808282550541244</v>
      </c>
      <c r="BH466" s="111">
        <v>0.69573126953851439</v>
      </c>
      <c r="BI466" s="111">
        <v>0.59999549274999409</v>
      </c>
      <c r="BJ466" s="111">
        <v>0.82455126238657961</v>
      </c>
      <c r="BK466" s="111">
        <v>0.92059682955240463</v>
      </c>
      <c r="BL466" s="111">
        <v>0.94549740004329441</v>
      </c>
      <c r="BM466" s="111">
        <v>0.81473534428939343</v>
      </c>
      <c r="BN466" s="111">
        <v>0.82088606637658179</v>
      </c>
      <c r="BO466" s="111">
        <v>0.77545291499681945</v>
      </c>
      <c r="BP466" s="111">
        <v>0.99518555258888386</v>
      </c>
      <c r="BQ466" s="111">
        <v>0.95447972529607317</v>
      </c>
      <c r="BR466" s="111">
        <v>0.96375051773971965</v>
      </c>
      <c r="BS466" s="6"/>
      <c r="BT466" s="109" t="s">
        <v>175</v>
      </c>
      <c r="BU466" s="238">
        <v>1.1908404133689965</v>
      </c>
      <c r="BV466" s="238">
        <v>-4.09027514385817E-2</v>
      </c>
      <c r="BW466" s="238">
        <v>9.7129275750417257E-3</v>
      </c>
      <c r="BX466" s="6"/>
      <c r="BY466" s="6"/>
      <c r="BZ466" s="6"/>
      <c r="CA466" s="6"/>
      <c r="CB466" s="6"/>
      <c r="CC466" s="6"/>
      <c r="CD466" s="6"/>
      <c r="CE466" s="6"/>
    </row>
    <row r="467" spans="1:83" customFormat="1" x14ac:dyDescent="0.35">
      <c r="A467" s="163"/>
      <c r="B467" s="261"/>
      <c r="C467" s="262"/>
      <c r="D467" s="264"/>
      <c r="E467" s="109" t="s">
        <v>176</v>
      </c>
      <c r="F467" s="8" t="s">
        <v>32</v>
      </c>
      <c r="G467" s="10" t="s">
        <v>33</v>
      </c>
      <c r="H467" s="10" t="s">
        <v>33</v>
      </c>
      <c r="I467" s="10" t="s">
        <v>33</v>
      </c>
      <c r="J467" s="10" t="s">
        <v>33</v>
      </c>
      <c r="K467" s="10" t="s">
        <v>33</v>
      </c>
      <c r="L467" s="10" t="s">
        <v>33</v>
      </c>
      <c r="M467" s="10" t="s">
        <v>33</v>
      </c>
      <c r="N467" s="10" t="s">
        <v>33</v>
      </c>
      <c r="O467" s="10" t="s">
        <v>33</v>
      </c>
      <c r="P467" s="10" t="s">
        <v>33</v>
      </c>
      <c r="Q467" s="10" t="s">
        <v>33</v>
      </c>
      <c r="R467" s="10" t="s">
        <v>33</v>
      </c>
      <c r="S467" s="10" t="s">
        <v>33</v>
      </c>
      <c r="T467" s="10" t="s">
        <v>33</v>
      </c>
      <c r="U467" s="10" t="s">
        <v>33</v>
      </c>
      <c r="V467" s="10" t="s">
        <v>33</v>
      </c>
      <c r="W467" s="10" t="s">
        <v>33</v>
      </c>
      <c r="X467" s="10" t="s">
        <v>33</v>
      </c>
      <c r="Y467" s="10" t="s">
        <v>33</v>
      </c>
      <c r="Z467" s="10" t="s">
        <v>33</v>
      </c>
      <c r="AA467" s="10" t="s">
        <v>33</v>
      </c>
      <c r="AB467" s="10" t="s">
        <v>33</v>
      </c>
      <c r="AC467" s="10" t="s">
        <v>33</v>
      </c>
      <c r="AD467" s="10" t="s">
        <v>33</v>
      </c>
      <c r="AE467" s="10" t="s">
        <v>33</v>
      </c>
      <c r="AF467" s="10" t="s">
        <v>33</v>
      </c>
      <c r="AG467" s="10" t="s">
        <v>33</v>
      </c>
      <c r="AH467" s="10" t="s">
        <v>33</v>
      </c>
      <c r="AI467" s="10" t="s">
        <v>33</v>
      </c>
      <c r="AJ467" s="10" t="s">
        <v>33</v>
      </c>
      <c r="AK467" s="111">
        <v>1.9844348380590324</v>
      </c>
      <c r="AL467" s="111">
        <v>1.9322844511860038</v>
      </c>
      <c r="AM467" s="111">
        <v>1.8858113074703988</v>
      </c>
      <c r="AN467" s="111">
        <v>1.9175959952701727</v>
      </c>
      <c r="AO467" s="111">
        <v>1.9605052973720811</v>
      </c>
      <c r="AP467" s="111">
        <v>1.8805662552805593</v>
      </c>
      <c r="AQ467" s="111">
        <v>1.9147564266694184</v>
      </c>
      <c r="AR467" s="111">
        <v>2.1940677318651356</v>
      </c>
      <c r="AS467" s="111">
        <v>1.889306232378509</v>
      </c>
      <c r="AT467" s="111">
        <v>1.8357956805800597</v>
      </c>
      <c r="AU467" s="111">
        <v>1.5191601286827903</v>
      </c>
      <c r="AV467" s="111">
        <v>1.5834950399413648</v>
      </c>
      <c r="AW467" s="111">
        <v>1.4367371921745775</v>
      </c>
      <c r="AX467" s="111">
        <v>1.3812114750018347</v>
      </c>
      <c r="AY467" s="111">
        <v>1.3454487088494511</v>
      </c>
      <c r="AZ467" s="111">
        <v>1.2242476330271306</v>
      </c>
      <c r="BA467" s="111">
        <v>1.1507208305572891</v>
      </c>
      <c r="BB467" s="111">
        <v>1.0255345404309244</v>
      </c>
      <c r="BC467" s="111">
        <v>0.93439659462645952</v>
      </c>
      <c r="BD467" s="111">
        <v>0.8287687825412241</v>
      </c>
      <c r="BE467" s="111">
        <v>0.70167555631909373</v>
      </c>
      <c r="BF467" s="111">
        <v>0.62616189040759918</v>
      </c>
      <c r="BG467" s="111">
        <v>0.5349643046988598</v>
      </c>
      <c r="BH467" s="111">
        <v>0.33170781985517767</v>
      </c>
      <c r="BI467" s="111">
        <v>0.33524593118814666</v>
      </c>
      <c r="BJ467" s="111">
        <v>0.27197153181968053</v>
      </c>
      <c r="BK467" s="111">
        <v>0.27722659829112872</v>
      </c>
      <c r="BL467" s="111">
        <v>0.221735195288322</v>
      </c>
      <c r="BM467" s="111">
        <v>0.18989762715407971</v>
      </c>
      <c r="BN467" s="111">
        <v>0.16389168829450948</v>
      </c>
      <c r="BO467" s="111">
        <v>0.12727556517598701</v>
      </c>
      <c r="BP467" s="111">
        <v>0.10882028253290388</v>
      </c>
      <c r="BQ467" s="111">
        <v>0.10826394533909926</v>
      </c>
      <c r="BR467" s="111">
        <v>0.11727424075217142</v>
      </c>
      <c r="BS467" s="6"/>
      <c r="BT467" s="109" t="s">
        <v>176</v>
      </c>
      <c r="BU467" s="238">
        <v>-0.9454434364572073</v>
      </c>
      <c r="BV467" s="238">
        <v>-5.1124402625622309E-3</v>
      </c>
      <c r="BW467" s="238">
        <v>8.3225263820291565E-2</v>
      </c>
      <c r="BX467" s="6"/>
      <c r="BY467" s="6"/>
      <c r="BZ467" s="6"/>
      <c r="CA467" s="6"/>
      <c r="CB467" s="6"/>
      <c r="CC467" s="6"/>
      <c r="CD467" s="6"/>
      <c r="CE467" s="6"/>
    </row>
    <row r="468" spans="1:83" customFormat="1" x14ac:dyDescent="0.35">
      <c r="A468" s="163"/>
      <c r="B468" s="261"/>
      <c r="C468" s="262"/>
      <c r="D468" s="264"/>
      <c r="E468" s="109" t="s">
        <v>177</v>
      </c>
      <c r="F468" s="8" t="s">
        <v>32</v>
      </c>
      <c r="G468" s="10" t="s">
        <v>33</v>
      </c>
      <c r="H468" s="10" t="s">
        <v>33</v>
      </c>
      <c r="I468" s="10" t="s">
        <v>33</v>
      </c>
      <c r="J468" s="10" t="s">
        <v>33</v>
      </c>
      <c r="K468" s="10" t="s">
        <v>33</v>
      </c>
      <c r="L468" s="10" t="s">
        <v>33</v>
      </c>
      <c r="M468" s="10" t="s">
        <v>33</v>
      </c>
      <c r="N468" s="10" t="s">
        <v>33</v>
      </c>
      <c r="O468" s="10" t="s">
        <v>33</v>
      </c>
      <c r="P468" s="10" t="s">
        <v>33</v>
      </c>
      <c r="Q468" s="10" t="s">
        <v>33</v>
      </c>
      <c r="R468" s="10" t="s">
        <v>33</v>
      </c>
      <c r="S468" s="10" t="s">
        <v>33</v>
      </c>
      <c r="T468" s="10" t="s">
        <v>33</v>
      </c>
      <c r="U468" s="10" t="s">
        <v>33</v>
      </c>
      <c r="V468" s="10" t="s">
        <v>33</v>
      </c>
      <c r="W468" s="10" t="s">
        <v>33</v>
      </c>
      <c r="X468" s="10" t="s">
        <v>33</v>
      </c>
      <c r="Y468" s="10" t="s">
        <v>33</v>
      </c>
      <c r="Z468" s="10" t="s">
        <v>33</v>
      </c>
      <c r="AA468" s="10" t="s">
        <v>33</v>
      </c>
      <c r="AB468" s="10" t="s">
        <v>33</v>
      </c>
      <c r="AC468" s="10" t="s">
        <v>33</v>
      </c>
      <c r="AD468" s="10" t="s">
        <v>33</v>
      </c>
      <c r="AE468" s="10" t="s">
        <v>33</v>
      </c>
      <c r="AF468" s="10" t="s">
        <v>33</v>
      </c>
      <c r="AG468" s="10" t="s">
        <v>33</v>
      </c>
      <c r="AH468" s="10" t="s">
        <v>33</v>
      </c>
      <c r="AI468" s="10" t="s">
        <v>33</v>
      </c>
      <c r="AJ468" s="10" t="s">
        <v>33</v>
      </c>
      <c r="AK468" s="111">
        <v>1.6822876187181715</v>
      </c>
      <c r="AL468" s="111">
        <v>1.7301711802483362</v>
      </c>
      <c r="AM468" s="111">
        <v>1.7877707289507863</v>
      </c>
      <c r="AN468" s="111">
        <v>1.7047085054691267</v>
      </c>
      <c r="AO468" s="111">
        <v>1.6668342010358921</v>
      </c>
      <c r="AP468" s="111">
        <v>1.7000371996566397</v>
      </c>
      <c r="AQ468" s="111">
        <v>1.6277115042534767</v>
      </c>
      <c r="AR468" s="111">
        <v>1.5465373885618408</v>
      </c>
      <c r="AS468" s="111">
        <v>1.5719735740737726</v>
      </c>
      <c r="AT468" s="111">
        <v>1.4256746952166641</v>
      </c>
      <c r="AU468" s="111">
        <v>1.3311714143208515</v>
      </c>
      <c r="AV468" s="111">
        <v>1.2322588491013524</v>
      </c>
      <c r="AW468" s="111">
        <v>1.0521954413462045</v>
      </c>
      <c r="AX468" s="111">
        <v>1.003516089074469</v>
      </c>
      <c r="AY468" s="111">
        <v>0.85802275634299185</v>
      </c>
      <c r="AZ468" s="111">
        <v>0.65292010867181505</v>
      </c>
      <c r="BA468" s="111">
        <v>0.4603558699540008</v>
      </c>
      <c r="BB468" s="111">
        <v>0.34596358670114513</v>
      </c>
      <c r="BC468" s="111">
        <v>0.36601865623798241</v>
      </c>
      <c r="BD468" s="111">
        <v>0.22922131902082274</v>
      </c>
      <c r="BE468" s="111">
        <v>0.22965349830299994</v>
      </c>
      <c r="BF468" s="111">
        <v>0.35205592830299998</v>
      </c>
      <c r="BG468" s="111">
        <v>0.2718599981130001</v>
      </c>
      <c r="BH468" s="111">
        <v>0.38959089154199988</v>
      </c>
      <c r="BI468" s="111">
        <v>0.32386715353574608</v>
      </c>
      <c r="BJ468" s="111">
        <v>0.40185059890716102</v>
      </c>
      <c r="BK468" s="111">
        <v>0.34496391093425405</v>
      </c>
      <c r="BL468" s="111">
        <v>0.34379545186516253</v>
      </c>
      <c r="BM468" s="111">
        <v>0.4448255916638077</v>
      </c>
      <c r="BN468" s="111">
        <v>0.39332301261695879</v>
      </c>
      <c r="BO468" s="111">
        <v>0.274562256324409</v>
      </c>
      <c r="BP468" s="111">
        <v>0.17461654010594532</v>
      </c>
      <c r="BQ468" s="111">
        <v>0.17105866387415497</v>
      </c>
      <c r="BR468" s="111">
        <v>0.16960622153694752</v>
      </c>
      <c r="BS468" s="6"/>
      <c r="BT468" s="109" t="s">
        <v>177</v>
      </c>
      <c r="BU468" s="238">
        <v>-0.89831782510264568</v>
      </c>
      <c r="BV468" s="238">
        <v>-2.0375367818144131E-2</v>
      </c>
      <c r="BW468" s="238">
        <v>-8.4909019181629557E-3</v>
      </c>
      <c r="BX468" s="6"/>
      <c r="BY468" s="6"/>
      <c r="BZ468" s="6"/>
      <c r="CA468" s="6"/>
      <c r="CB468" s="6"/>
      <c r="CC468" s="6"/>
      <c r="CD468" s="6"/>
      <c r="CE468" s="6"/>
    </row>
    <row r="469" spans="1:83" customFormat="1" x14ac:dyDescent="0.35">
      <c r="A469" s="163"/>
      <c r="B469" s="261"/>
      <c r="C469" s="262"/>
      <c r="D469" s="264"/>
      <c r="E469" s="109" t="s">
        <v>178</v>
      </c>
      <c r="F469" s="8" t="s">
        <v>32</v>
      </c>
      <c r="G469" s="10" t="s">
        <v>33</v>
      </c>
      <c r="H469" s="10" t="s">
        <v>33</v>
      </c>
      <c r="I469" s="10" t="s">
        <v>33</v>
      </c>
      <c r="J469" s="10" t="s">
        <v>33</v>
      </c>
      <c r="K469" s="10" t="s">
        <v>33</v>
      </c>
      <c r="L469" s="10" t="s">
        <v>33</v>
      </c>
      <c r="M469" s="10" t="s">
        <v>33</v>
      </c>
      <c r="N469" s="10" t="s">
        <v>33</v>
      </c>
      <c r="O469" s="10" t="s">
        <v>33</v>
      </c>
      <c r="P469" s="10" t="s">
        <v>33</v>
      </c>
      <c r="Q469" s="10" t="s">
        <v>33</v>
      </c>
      <c r="R469" s="10" t="s">
        <v>33</v>
      </c>
      <c r="S469" s="10" t="s">
        <v>33</v>
      </c>
      <c r="T469" s="10" t="s">
        <v>33</v>
      </c>
      <c r="U469" s="10" t="s">
        <v>33</v>
      </c>
      <c r="V469" s="10" t="s">
        <v>33</v>
      </c>
      <c r="W469" s="10" t="s">
        <v>33</v>
      </c>
      <c r="X469" s="10" t="s">
        <v>33</v>
      </c>
      <c r="Y469" s="10" t="s">
        <v>33</v>
      </c>
      <c r="Z469" s="10" t="s">
        <v>33</v>
      </c>
      <c r="AA469" s="10" t="s">
        <v>33</v>
      </c>
      <c r="AB469" s="10" t="s">
        <v>33</v>
      </c>
      <c r="AC469" s="10" t="s">
        <v>33</v>
      </c>
      <c r="AD469" s="10" t="s">
        <v>33</v>
      </c>
      <c r="AE469" s="10" t="s">
        <v>33</v>
      </c>
      <c r="AF469" s="10" t="s">
        <v>33</v>
      </c>
      <c r="AG469" s="10" t="s">
        <v>33</v>
      </c>
      <c r="AH469" s="10" t="s">
        <v>33</v>
      </c>
      <c r="AI469" s="10" t="s">
        <v>33</v>
      </c>
      <c r="AJ469" s="10" t="s">
        <v>33</v>
      </c>
      <c r="AK469" s="111">
        <v>26.72129878909502</v>
      </c>
      <c r="AL469" s="111">
        <v>25.253698617803739</v>
      </c>
      <c r="AM469" s="111">
        <v>23.049835320733553</v>
      </c>
      <c r="AN469" s="111">
        <v>21.365624243175301</v>
      </c>
      <c r="AO469" s="111">
        <v>18.674086563523893</v>
      </c>
      <c r="AP469" s="111">
        <v>17.541826000536584</v>
      </c>
      <c r="AQ469" s="111">
        <v>16.906966311326304</v>
      </c>
      <c r="AR469" s="111">
        <v>14.195134173692658</v>
      </c>
      <c r="AS469" s="111">
        <v>11.676717210186307</v>
      </c>
      <c r="AT469" s="111">
        <v>10.617047163127957</v>
      </c>
      <c r="AU469" s="111">
        <v>7.2232479506759804</v>
      </c>
      <c r="AV469" s="111">
        <v>4.7923986993711596</v>
      </c>
      <c r="AW469" s="111">
        <v>3.4057609248045004</v>
      </c>
      <c r="AX469" s="111">
        <v>3.6335111223724672</v>
      </c>
      <c r="AY469" s="111">
        <v>0.34380800604668776</v>
      </c>
      <c r="AZ469" s="111">
        <v>1.0865654404761905E-2</v>
      </c>
      <c r="BA469" s="111">
        <v>9.9912409285714283E-3</v>
      </c>
      <c r="BB469" s="111">
        <v>1.036194857142857E-2</v>
      </c>
      <c r="BC469" s="111">
        <v>9.7044015476190435E-3</v>
      </c>
      <c r="BD469" s="111">
        <v>8.6131216190476218E-3</v>
      </c>
      <c r="BE469" s="111">
        <v>9.2145910476190505E-3</v>
      </c>
      <c r="BF469" s="111">
        <v>8.0994655821978595E-3</v>
      </c>
      <c r="BG469" s="111">
        <v>9.0119256074653025E-3</v>
      </c>
      <c r="BH469" s="111">
        <v>9.5657745125009644E-3</v>
      </c>
      <c r="BI469" s="111">
        <v>6.9689073175628899E-3</v>
      </c>
      <c r="BJ469" s="111">
        <v>6.6323864277636722E-3</v>
      </c>
      <c r="BK469" s="111">
        <v>6.506147500807755E-3</v>
      </c>
      <c r="BL469" s="111">
        <v>7.1527860380080858E-3</v>
      </c>
      <c r="BM469" s="111">
        <v>6.504517961107085E-3</v>
      </c>
      <c r="BN469" s="111">
        <v>5.0992479936117783E-3</v>
      </c>
      <c r="BO469" s="111">
        <v>3.5895717399990093E-3</v>
      </c>
      <c r="BP469" s="111">
        <v>4.8550625425467101E-3</v>
      </c>
      <c r="BQ469" s="111">
        <v>4.4482732632690706E-3</v>
      </c>
      <c r="BR469" s="111">
        <v>4.4482732632690706E-3</v>
      </c>
      <c r="BS469" s="6"/>
      <c r="BT469" s="109" t="s">
        <v>178</v>
      </c>
      <c r="BU469" s="238">
        <v>-0.99983353079884418</v>
      </c>
      <c r="BV469" s="238">
        <v>-8.3786619783534091E-2</v>
      </c>
      <c r="BW469" s="238">
        <v>0</v>
      </c>
      <c r="BX469" s="6"/>
      <c r="BY469" s="6"/>
      <c r="BZ469" s="6"/>
      <c r="CA469" s="6"/>
      <c r="CB469" s="6"/>
      <c r="CC469" s="6"/>
      <c r="CD469" s="6"/>
      <c r="CE469" s="6"/>
    </row>
    <row r="470" spans="1:83" customFormat="1" x14ac:dyDescent="0.35">
      <c r="A470" s="163"/>
      <c r="B470" s="261"/>
      <c r="C470" s="262"/>
      <c r="D470" s="264"/>
      <c r="E470" s="109" t="s">
        <v>179</v>
      </c>
      <c r="F470" s="8" t="s">
        <v>32</v>
      </c>
      <c r="G470" s="10" t="s">
        <v>33</v>
      </c>
      <c r="H470" s="10" t="s">
        <v>33</v>
      </c>
      <c r="I470" s="10" t="s">
        <v>33</v>
      </c>
      <c r="J470" s="10" t="s">
        <v>33</v>
      </c>
      <c r="K470" s="10" t="s">
        <v>33</v>
      </c>
      <c r="L470" s="10" t="s">
        <v>33</v>
      </c>
      <c r="M470" s="10" t="s">
        <v>33</v>
      </c>
      <c r="N470" s="10" t="s">
        <v>33</v>
      </c>
      <c r="O470" s="10" t="s">
        <v>33</v>
      </c>
      <c r="P470" s="10" t="s">
        <v>33</v>
      </c>
      <c r="Q470" s="10" t="s">
        <v>33</v>
      </c>
      <c r="R470" s="10" t="s">
        <v>33</v>
      </c>
      <c r="S470" s="10" t="s">
        <v>33</v>
      </c>
      <c r="T470" s="10" t="s">
        <v>33</v>
      </c>
      <c r="U470" s="10" t="s">
        <v>33</v>
      </c>
      <c r="V470" s="10" t="s">
        <v>33</v>
      </c>
      <c r="W470" s="10" t="s">
        <v>33</v>
      </c>
      <c r="X470" s="10" t="s">
        <v>33</v>
      </c>
      <c r="Y470" s="10" t="s">
        <v>33</v>
      </c>
      <c r="Z470" s="10" t="s">
        <v>33</v>
      </c>
      <c r="AA470" s="10" t="s">
        <v>33</v>
      </c>
      <c r="AB470" s="10" t="s">
        <v>33</v>
      </c>
      <c r="AC470" s="10" t="s">
        <v>33</v>
      </c>
      <c r="AD470" s="10" t="s">
        <v>33</v>
      </c>
      <c r="AE470" s="10" t="s">
        <v>33</v>
      </c>
      <c r="AF470" s="10" t="s">
        <v>33</v>
      </c>
      <c r="AG470" s="10" t="s">
        <v>33</v>
      </c>
      <c r="AH470" s="10" t="s">
        <v>33</v>
      </c>
      <c r="AI470" s="10" t="s">
        <v>33</v>
      </c>
      <c r="AJ470" s="10" t="s">
        <v>33</v>
      </c>
      <c r="AK470" s="111">
        <v>2.28205594733236E-3</v>
      </c>
      <c r="AL470" s="111">
        <v>2.2269666337889522E-3</v>
      </c>
      <c r="AM470" s="111">
        <v>2.1628215426767669E-3</v>
      </c>
      <c r="AN470" s="111">
        <v>2.0775463039040955E-3</v>
      </c>
      <c r="AO470" s="111">
        <v>2.0896206739958009E-3</v>
      </c>
      <c r="AP470" s="111">
        <v>1.8760552529987584E-3</v>
      </c>
      <c r="AQ470" s="111">
        <v>1.5900436114514819E-3</v>
      </c>
      <c r="AR470" s="111">
        <v>1.3432736727022486E-3</v>
      </c>
      <c r="AS470" s="111">
        <v>1.289693655420305E-3</v>
      </c>
      <c r="AT470" s="111">
        <v>1.1606193963756824E-3</v>
      </c>
      <c r="AU470" s="111">
        <v>1.0693686186229482E-3</v>
      </c>
      <c r="AV470" s="111">
        <v>1.0429737655539757E-3</v>
      </c>
      <c r="AW470" s="111">
        <v>9.932006140524845E-4</v>
      </c>
      <c r="AX470" s="111">
        <v>9.1929502545936117E-4</v>
      </c>
      <c r="AY470" s="111">
        <v>8.582097940711673E-4</v>
      </c>
      <c r="AZ470" s="111">
        <v>8.1371561318347059E-4</v>
      </c>
      <c r="BA470" s="111">
        <v>7.9561628536474634E-4</v>
      </c>
      <c r="BB470" s="111">
        <v>7.3453105397655279E-4</v>
      </c>
      <c r="BC470" s="111">
        <v>7.3528519263566601E-4</v>
      </c>
      <c r="BD470" s="111">
        <v>6.7797065454303996E-4</v>
      </c>
      <c r="BE470" s="111">
        <v>6.7570823856569944E-4</v>
      </c>
      <c r="BF470" s="111">
        <v>6.7495409990658579E-4</v>
      </c>
      <c r="BG470" s="111">
        <v>6.0889279196850432E-4</v>
      </c>
      <c r="BH470" s="111">
        <v>5.9842532880851175E-4</v>
      </c>
      <c r="BI470" s="111">
        <v>5.7732148350401612E-4</v>
      </c>
      <c r="BJ470" s="111">
        <v>6.2998983581842767E-4</v>
      </c>
      <c r="BK470" s="111">
        <v>6.1456841478363269E-4</v>
      </c>
      <c r="BL470" s="111">
        <v>5.7177931958106941E-4</v>
      </c>
      <c r="BM470" s="111">
        <v>5.8448211937084371E-4</v>
      </c>
      <c r="BN470" s="111">
        <v>5.47447723836416E-4</v>
      </c>
      <c r="BO470" s="111">
        <v>4.9081520068092459E-4</v>
      </c>
      <c r="BP470" s="111">
        <v>4.9708230917809224E-4</v>
      </c>
      <c r="BQ470" s="111">
        <v>4.5268591051500322E-4</v>
      </c>
      <c r="BR470" s="111">
        <v>4.9980927099303534E-4</v>
      </c>
      <c r="BS470" s="6"/>
      <c r="BT470" s="109" t="s">
        <v>179</v>
      </c>
      <c r="BU470" s="238">
        <v>-0.80163242227072629</v>
      </c>
      <c r="BV470" s="238">
        <v>-8.931397847671721E-2</v>
      </c>
      <c r="BW470" s="238">
        <v>0.10409725459407761</v>
      </c>
      <c r="BX470" s="6"/>
      <c r="BY470" s="6"/>
      <c r="BZ470" s="6"/>
      <c r="CA470" s="6"/>
      <c r="CB470" s="6"/>
      <c r="CC470" s="6"/>
      <c r="CD470" s="6"/>
      <c r="CE470" s="6"/>
    </row>
    <row r="471" spans="1:83" customFormat="1" x14ac:dyDescent="0.35">
      <c r="A471" s="163"/>
      <c r="B471" s="261"/>
      <c r="C471" s="262"/>
      <c r="D471" s="264"/>
      <c r="E471" s="109" t="s">
        <v>180</v>
      </c>
      <c r="F471" s="8" t="s">
        <v>32</v>
      </c>
      <c r="G471" s="10" t="s">
        <v>33</v>
      </c>
      <c r="H471" s="10" t="s">
        <v>33</v>
      </c>
      <c r="I471" s="10" t="s">
        <v>33</v>
      </c>
      <c r="J471" s="10" t="s">
        <v>33</v>
      </c>
      <c r="K471" s="10" t="s">
        <v>33</v>
      </c>
      <c r="L471" s="10" t="s">
        <v>33</v>
      </c>
      <c r="M471" s="10" t="s">
        <v>33</v>
      </c>
      <c r="N471" s="10" t="s">
        <v>33</v>
      </c>
      <c r="O471" s="10" t="s">
        <v>33</v>
      </c>
      <c r="P471" s="10" t="s">
        <v>33</v>
      </c>
      <c r="Q471" s="10" t="s">
        <v>33</v>
      </c>
      <c r="R471" s="10" t="s">
        <v>33</v>
      </c>
      <c r="S471" s="10" t="s">
        <v>33</v>
      </c>
      <c r="T471" s="10" t="s">
        <v>33</v>
      </c>
      <c r="U471" s="10" t="s">
        <v>33</v>
      </c>
      <c r="V471" s="10" t="s">
        <v>33</v>
      </c>
      <c r="W471" s="10" t="s">
        <v>33</v>
      </c>
      <c r="X471" s="10" t="s">
        <v>33</v>
      </c>
      <c r="Y471" s="10" t="s">
        <v>33</v>
      </c>
      <c r="Z471" s="10" t="s">
        <v>33</v>
      </c>
      <c r="AA471" s="10" t="s">
        <v>33</v>
      </c>
      <c r="AB471" s="10" t="s">
        <v>33</v>
      </c>
      <c r="AC471" s="10" t="s">
        <v>33</v>
      </c>
      <c r="AD471" s="10" t="s">
        <v>33</v>
      </c>
      <c r="AE471" s="10" t="s">
        <v>33</v>
      </c>
      <c r="AF471" s="10" t="s">
        <v>33</v>
      </c>
      <c r="AG471" s="10" t="s">
        <v>33</v>
      </c>
      <c r="AH471" s="10" t="s">
        <v>33</v>
      </c>
      <c r="AI471" s="10" t="s">
        <v>33</v>
      </c>
      <c r="AJ471" s="10" t="s">
        <v>33</v>
      </c>
      <c r="AK471" s="111">
        <v>4.3637085130524875E-2</v>
      </c>
      <c r="AL471" s="111">
        <v>4.2940486595346522E-2</v>
      </c>
      <c r="AM471" s="111">
        <v>3.8498456476711726E-2</v>
      </c>
      <c r="AN471" s="111">
        <v>4.015042861315081E-2</v>
      </c>
      <c r="AO471" s="111">
        <v>4.0566886144656082E-2</v>
      </c>
      <c r="AP471" s="111">
        <v>4.1869743790885351E-2</v>
      </c>
      <c r="AQ471" s="111">
        <v>4.3768485037905258E-2</v>
      </c>
      <c r="AR471" s="111">
        <v>3.5046560043160604E-2</v>
      </c>
      <c r="AS471" s="111">
        <v>3.9319357555279169E-2</v>
      </c>
      <c r="AT471" s="111">
        <v>3.7522148755760855E-2</v>
      </c>
      <c r="AU471" s="111">
        <v>1.8002660262983024E-2</v>
      </c>
      <c r="AV471" s="111">
        <v>2.0573003085059799E-2</v>
      </c>
      <c r="AW471" s="111">
        <v>1.9196400478866237E-2</v>
      </c>
      <c r="AX471" s="111">
        <v>1.9071829252544616E-2</v>
      </c>
      <c r="AY471" s="111">
        <v>2.1290545812750229E-2</v>
      </c>
      <c r="AZ471" s="111">
        <v>2.2018712666270104E-2</v>
      </c>
      <c r="BA471" s="111">
        <v>1.8937068438105647E-2</v>
      </c>
      <c r="BB471" s="111">
        <v>1.7398263911955772E-2</v>
      </c>
      <c r="BC471" s="111">
        <v>1.716248716359281E-2</v>
      </c>
      <c r="BD471" s="111">
        <v>1.5957087765651912E-2</v>
      </c>
      <c r="BE471" s="111">
        <v>8.9865017348223688E-3</v>
      </c>
      <c r="BF471" s="111">
        <v>8.1213194840659714E-3</v>
      </c>
      <c r="BG471" s="111">
        <v>8.8541342089677819E-3</v>
      </c>
      <c r="BH471" s="111">
        <v>7.7828130126126127E-3</v>
      </c>
      <c r="BI471" s="111">
        <v>6.6705092165064836E-3</v>
      </c>
      <c r="BJ471" s="111">
        <v>5.9448459172178874E-3</v>
      </c>
      <c r="BK471" s="111">
        <v>6.4467449347811239E-3</v>
      </c>
      <c r="BL471" s="111">
        <v>6.7621545189622372E-3</v>
      </c>
      <c r="BM471" s="111">
        <v>5.3748920495557389E-3</v>
      </c>
      <c r="BN471" s="111">
        <v>5.9487855418448154E-3</v>
      </c>
      <c r="BO471" s="111">
        <v>4.0128342483440544E-3</v>
      </c>
      <c r="BP471" s="111">
        <v>3.4753326546960645E-3</v>
      </c>
      <c r="BQ471" s="111">
        <v>4.2125623763593434E-3</v>
      </c>
      <c r="BR471" s="111">
        <v>3.8105910620379155E-3</v>
      </c>
      <c r="BS471" s="6"/>
      <c r="BT471" s="109" t="s">
        <v>180</v>
      </c>
      <c r="BU471" s="238">
        <v>-0.90346370836276169</v>
      </c>
      <c r="BV471" s="238">
        <v>0.21213213091043032</v>
      </c>
      <c r="BW471" s="238">
        <v>-9.5422044449066851E-2</v>
      </c>
      <c r="BX471" s="6"/>
      <c r="BY471" s="6"/>
      <c r="BZ471" s="6"/>
      <c r="CA471" s="6"/>
      <c r="CB471" s="6"/>
      <c r="CC471" s="6"/>
      <c r="CD471" s="6"/>
      <c r="CE471" s="6"/>
    </row>
    <row r="472" spans="1:83" customFormat="1" x14ac:dyDescent="0.35">
      <c r="A472" s="163"/>
      <c r="B472" s="261"/>
      <c r="C472" s="262"/>
      <c r="D472" s="264"/>
      <c r="E472" s="109" t="s">
        <v>275</v>
      </c>
      <c r="F472" s="8" t="s">
        <v>32</v>
      </c>
      <c r="G472" s="10" t="s">
        <v>33</v>
      </c>
      <c r="H472" s="10" t="s">
        <v>33</v>
      </c>
      <c r="I472" s="10" t="s">
        <v>33</v>
      </c>
      <c r="J472" s="10" t="s">
        <v>33</v>
      </c>
      <c r="K472" s="10" t="s">
        <v>33</v>
      </c>
      <c r="L472" s="10" t="s">
        <v>33</v>
      </c>
      <c r="M472" s="10" t="s">
        <v>33</v>
      </c>
      <c r="N472" s="10" t="s">
        <v>33</v>
      </c>
      <c r="O472" s="10" t="s">
        <v>33</v>
      </c>
      <c r="P472" s="10" t="s">
        <v>33</v>
      </c>
      <c r="Q472" s="10" t="s">
        <v>33</v>
      </c>
      <c r="R472" s="10" t="s">
        <v>33</v>
      </c>
      <c r="S472" s="10" t="s">
        <v>33</v>
      </c>
      <c r="T472" s="10" t="s">
        <v>33</v>
      </c>
      <c r="U472" s="10" t="s">
        <v>33</v>
      </c>
      <c r="V472" s="10" t="s">
        <v>33</v>
      </c>
      <c r="W472" s="10" t="s">
        <v>33</v>
      </c>
      <c r="X472" s="10" t="s">
        <v>33</v>
      </c>
      <c r="Y472" s="10" t="s">
        <v>33</v>
      </c>
      <c r="Z472" s="10" t="s">
        <v>33</v>
      </c>
      <c r="AA472" s="10" t="s">
        <v>33</v>
      </c>
      <c r="AB472" s="10" t="s">
        <v>33</v>
      </c>
      <c r="AC472" s="10" t="s">
        <v>33</v>
      </c>
      <c r="AD472" s="10" t="s">
        <v>33</v>
      </c>
      <c r="AE472" s="10" t="s">
        <v>33</v>
      </c>
      <c r="AF472" s="10" t="s">
        <v>33</v>
      </c>
      <c r="AG472" s="10" t="s">
        <v>33</v>
      </c>
      <c r="AH472" s="10" t="s">
        <v>33</v>
      </c>
      <c r="AI472" s="10" t="s">
        <v>33</v>
      </c>
      <c r="AJ472" s="10" t="s">
        <v>33</v>
      </c>
      <c r="AK472" s="111">
        <v>0.61328399999999994</v>
      </c>
      <c r="AL472" s="111">
        <v>0.56269800000000003</v>
      </c>
      <c r="AM472" s="111">
        <v>0.51211200000000001</v>
      </c>
      <c r="AN472" s="111">
        <v>0.46152599999999999</v>
      </c>
      <c r="AO472" s="111">
        <v>0.41093999999999997</v>
      </c>
      <c r="AP472" s="111">
        <v>0.36035400000000006</v>
      </c>
      <c r="AQ472" s="111">
        <v>0.30976799999999999</v>
      </c>
      <c r="AR472" s="111">
        <v>0.25918200000000002</v>
      </c>
      <c r="AS472" s="111">
        <v>0.20859599999999998</v>
      </c>
      <c r="AT472" s="111">
        <v>0.15800999999999998</v>
      </c>
      <c r="AU472" s="111">
        <v>0.10742400000000002</v>
      </c>
      <c r="AV472" s="111">
        <v>0.10742400000000002</v>
      </c>
      <c r="AW472" s="111">
        <v>0.10742400000000002</v>
      </c>
      <c r="AX472" s="111">
        <v>0.10614514285714291</v>
      </c>
      <c r="AY472" s="111">
        <v>0.10486628571428573</v>
      </c>
      <c r="AZ472" s="111">
        <v>0.10358742857142854</v>
      </c>
      <c r="BA472" s="111">
        <v>0.10230857142857147</v>
      </c>
      <c r="BB472" s="111">
        <v>0.10102971428571428</v>
      </c>
      <c r="BC472" s="111">
        <v>9.9750857142857197E-2</v>
      </c>
      <c r="BD472" s="111">
        <v>9.847199999999999E-2</v>
      </c>
      <c r="BE472" s="111">
        <v>8.9520000000000002E-2</v>
      </c>
      <c r="BF472" s="111">
        <v>8.0568000000000001E-2</v>
      </c>
      <c r="BG472" s="111">
        <v>8.9520000000000002E-2</v>
      </c>
      <c r="BH472" s="111">
        <v>0.10688666928207145</v>
      </c>
      <c r="BI472" s="111">
        <v>0.10255231855629662</v>
      </c>
      <c r="BJ472" s="111">
        <v>0.13225476657512761</v>
      </c>
      <c r="BK472" s="111">
        <v>0.16925039623381707</v>
      </c>
      <c r="BL472" s="111">
        <v>0.1265009964692036</v>
      </c>
      <c r="BM472" s="111">
        <v>8.124054138877998E-2</v>
      </c>
      <c r="BN472" s="111">
        <v>7.412881129854848E-2</v>
      </c>
      <c r="BO472" s="111">
        <v>7.7655409964692015E-2</v>
      </c>
      <c r="BP472" s="111">
        <v>6.8304801883091348E-2</v>
      </c>
      <c r="BQ472" s="111">
        <v>6.8304801883091348E-2</v>
      </c>
      <c r="BR472" s="111">
        <v>6.8304801883091348E-2</v>
      </c>
      <c r="BS472" s="6"/>
      <c r="BT472" s="109" t="s">
        <v>275</v>
      </c>
      <c r="BU472" s="238">
        <v>-0.88862451672782694</v>
      </c>
      <c r="BV472" s="238">
        <v>0</v>
      </c>
      <c r="BW472" s="238">
        <v>0</v>
      </c>
      <c r="BX472" s="6"/>
      <c r="BY472" s="6"/>
      <c r="BZ472" s="6"/>
      <c r="CA472" s="6"/>
      <c r="CB472" s="6"/>
      <c r="CC472" s="6"/>
      <c r="CD472" s="6"/>
      <c r="CE472" s="6"/>
    </row>
    <row r="473" spans="1:83" customFormat="1" x14ac:dyDescent="0.35">
      <c r="A473" s="163"/>
      <c r="B473" s="261"/>
      <c r="C473" s="262"/>
      <c r="D473" s="264"/>
      <c r="E473" s="109" t="s">
        <v>349</v>
      </c>
      <c r="F473" s="8" t="s">
        <v>32</v>
      </c>
      <c r="G473" s="10" t="s">
        <v>33</v>
      </c>
      <c r="H473" s="10" t="s">
        <v>33</v>
      </c>
      <c r="I473" s="10" t="s">
        <v>33</v>
      </c>
      <c r="J473" s="10" t="s">
        <v>33</v>
      </c>
      <c r="K473" s="10" t="s">
        <v>33</v>
      </c>
      <c r="L473" s="10" t="s">
        <v>33</v>
      </c>
      <c r="M473" s="10" t="s">
        <v>33</v>
      </c>
      <c r="N473" s="10" t="s">
        <v>33</v>
      </c>
      <c r="O473" s="10" t="s">
        <v>33</v>
      </c>
      <c r="P473" s="10" t="s">
        <v>33</v>
      </c>
      <c r="Q473" s="10" t="s">
        <v>33</v>
      </c>
      <c r="R473" s="10" t="s">
        <v>33</v>
      </c>
      <c r="S473" s="10" t="s">
        <v>33</v>
      </c>
      <c r="T473" s="10" t="s">
        <v>33</v>
      </c>
      <c r="U473" s="10" t="s">
        <v>33</v>
      </c>
      <c r="V473" s="10" t="s">
        <v>33</v>
      </c>
      <c r="W473" s="10" t="s">
        <v>33</v>
      </c>
      <c r="X473" s="10" t="s">
        <v>33</v>
      </c>
      <c r="Y473" s="10" t="s">
        <v>33</v>
      </c>
      <c r="Z473" s="10" t="s">
        <v>33</v>
      </c>
      <c r="AA473" s="10" t="s">
        <v>33</v>
      </c>
      <c r="AB473" s="10" t="s">
        <v>33</v>
      </c>
      <c r="AC473" s="10" t="s">
        <v>33</v>
      </c>
      <c r="AD473" s="10" t="s">
        <v>33</v>
      </c>
      <c r="AE473" s="10" t="s">
        <v>33</v>
      </c>
      <c r="AF473" s="10" t="s">
        <v>33</v>
      </c>
      <c r="AG473" s="10" t="s">
        <v>33</v>
      </c>
      <c r="AH473" s="10" t="s">
        <v>33</v>
      </c>
      <c r="AI473" s="10" t="s">
        <v>33</v>
      </c>
      <c r="AJ473" s="10" t="s">
        <v>33</v>
      </c>
      <c r="AK473" s="111">
        <v>1.7689204820000002</v>
      </c>
      <c r="AL473" s="111">
        <v>1.9337578557500001</v>
      </c>
      <c r="AM473" s="111">
        <v>2.0985952295000003</v>
      </c>
      <c r="AN473" s="111">
        <v>2.2645900024999999</v>
      </c>
      <c r="AO473" s="111">
        <v>2.2807482230400002</v>
      </c>
      <c r="AP473" s="111">
        <v>2.2034637111008921</v>
      </c>
      <c r="AQ473" s="111">
        <v>2.187234881261177</v>
      </c>
      <c r="AR473" s="111">
        <v>2.1697154014460334</v>
      </c>
      <c r="AS473" s="111">
        <v>1.9852627935927452</v>
      </c>
      <c r="AT473" s="111">
        <v>1.9900520228423477</v>
      </c>
      <c r="AU473" s="111">
        <v>1.7158113927129628</v>
      </c>
      <c r="AV473" s="111">
        <v>1.4583865639105225</v>
      </c>
      <c r="AW473" s="111">
        <v>1.1384302127891861</v>
      </c>
      <c r="AX473" s="111">
        <v>0.75833148304515507</v>
      </c>
      <c r="AY473" s="111">
        <v>0.33887368464203016</v>
      </c>
      <c r="AZ473" s="111">
        <v>0.30988412082272415</v>
      </c>
      <c r="BA473" s="111">
        <v>0.10867885583319364</v>
      </c>
      <c r="BB473" s="111">
        <v>9.0266692970845705E-2</v>
      </c>
      <c r="BC473" s="111">
        <v>8.8753684885620548E-2</v>
      </c>
      <c r="BD473" s="111">
        <v>9.2661001167574031E-2</v>
      </c>
      <c r="BE473" s="111">
        <v>8.9154281164223761E-2</v>
      </c>
      <c r="BF473" s="111">
        <v>0.10626085121737512</v>
      </c>
      <c r="BG473" s="111">
        <v>9.1276429631903688E-2</v>
      </c>
      <c r="BH473" s="111">
        <v>8.9999812032346097E-2</v>
      </c>
      <c r="BI473" s="111">
        <v>9.4799332340116768E-2</v>
      </c>
      <c r="BJ473" s="111">
        <v>0.1092966587479028</v>
      </c>
      <c r="BK473" s="111">
        <v>8.3863207247517835E-2</v>
      </c>
      <c r="BL473" s="111">
        <v>8.2912626958872346E-2</v>
      </c>
      <c r="BM473" s="111">
        <v>7.7076345374790592E-2</v>
      </c>
      <c r="BN473" s="111">
        <v>8.2704704834711318E-2</v>
      </c>
      <c r="BO473" s="111">
        <v>8.1385538430681748E-2</v>
      </c>
      <c r="BP473" s="111">
        <v>8.6328022368115681E-2</v>
      </c>
      <c r="BQ473" s="111">
        <v>6.2974170074281854E-2</v>
      </c>
      <c r="BR473" s="111">
        <v>6.2974170074281854E-2</v>
      </c>
      <c r="BS473" s="6"/>
      <c r="BT473" s="109" t="s">
        <v>349</v>
      </c>
      <c r="BU473" s="238">
        <v>-0.96439966029276725</v>
      </c>
      <c r="BV473" s="238">
        <v>-0.27052458348054687</v>
      </c>
      <c r="BW473" s="238">
        <v>0</v>
      </c>
      <c r="BX473" s="6"/>
      <c r="BY473" s="6"/>
      <c r="BZ473" s="6"/>
      <c r="CA473" s="6"/>
      <c r="CB473" s="6"/>
      <c r="CC473" s="6"/>
      <c r="CD473" s="6"/>
      <c r="CE473" s="6"/>
    </row>
    <row r="474" spans="1:83" customFormat="1" ht="16.5" customHeight="1" x14ac:dyDescent="0.35">
      <c r="A474" s="163"/>
      <c r="B474" s="261"/>
      <c r="C474" s="262"/>
      <c r="D474" s="264"/>
      <c r="E474" s="166" t="s">
        <v>134</v>
      </c>
      <c r="F474" s="167" t="s">
        <v>32</v>
      </c>
      <c r="G474" s="168" t="s">
        <v>33</v>
      </c>
      <c r="H474" s="168" t="s">
        <v>33</v>
      </c>
      <c r="I474" s="168" t="s">
        <v>33</v>
      </c>
      <c r="J474" s="168" t="s">
        <v>33</v>
      </c>
      <c r="K474" s="168" t="s">
        <v>33</v>
      </c>
      <c r="L474" s="168" t="s">
        <v>33</v>
      </c>
      <c r="M474" s="168" t="s">
        <v>33</v>
      </c>
      <c r="N474" s="168" t="s">
        <v>33</v>
      </c>
      <c r="O474" s="168" t="s">
        <v>33</v>
      </c>
      <c r="P474" s="168" t="s">
        <v>33</v>
      </c>
      <c r="Q474" s="168" t="s">
        <v>33</v>
      </c>
      <c r="R474" s="168" t="s">
        <v>33</v>
      </c>
      <c r="S474" s="168" t="s">
        <v>33</v>
      </c>
      <c r="T474" s="168" t="s">
        <v>33</v>
      </c>
      <c r="U474" s="168" t="s">
        <v>33</v>
      </c>
      <c r="V474" s="168" t="s">
        <v>33</v>
      </c>
      <c r="W474" s="168" t="s">
        <v>33</v>
      </c>
      <c r="X474" s="168" t="s">
        <v>33</v>
      </c>
      <c r="Y474" s="168" t="s">
        <v>33</v>
      </c>
      <c r="Z474" s="168" t="s">
        <v>33</v>
      </c>
      <c r="AA474" s="168" t="s">
        <v>33</v>
      </c>
      <c r="AB474" s="168" t="s">
        <v>33</v>
      </c>
      <c r="AC474" s="168" t="s">
        <v>33</v>
      </c>
      <c r="AD474" s="168" t="s">
        <v>33</v>
      </c>
      <c r="AE474" s="168" t="s">
        <v>33</v>
      </c>
      <c r="AF474" s="168" t="s">
        <v>33</v>
      </c>
      <c r="AG474" s="168" t="s">
        <v>33</v>
      </c>
      <c r="AH474" s="168" t="s">
        <v>33</v>
      </c>
      <c r="AI474" s="168" t="s">
        <v>33</v>
      </c>
      <c r="AJ474" s="168" t="s">
        <v>33</v>
      </c>
      <c r="AK474" s="235">
        <v>34.806462326192793</v>
      </c>
      <c r="AL474" s="235">
        <v>33.643141637569499</v>
      </c>
      <c r="AM474" s="235">
        <v>31.569873911265759</v>
      </c>
      <c r="AN474" s="235">
        <v>29.175271013041719</v>
      </c>
      <c r="AO474" s="235">
        <v>26.498987414655762</v>
      </c>
      <c r="AP474" s="235">
        <v>25.175900012185416</v>
      </c>
      <c r="AQ474" s="235">
        <v>24.588947336395211</v>
      </c>
      <c r="AR474" s="235">
        <v>21.857066907704613</v>
      </c>
      <c r="AS474" s="235">
        <v>19.271463730014649</v>
      </c>
      <c r="AT474" s="235">
        <v>17.669843464410814</v>
      </c>
      <c r="AU474" s="235">
        <v>13.626974164243588</v>
      </c>
      <c r="AV474" s="235">
        <v>10.567323676282502</v>
      </c>
      <c r="AW474" s="235">
        <v>8.5698942302089982</v>
      </c>
      <c r="AX474" s="235">
        <v>8.4693868032333022</v>
      </c>
      <c r="AY474" s="235">
        <v>4.6943404409893912</v>
      </c>
      <c r="AZ474" s="235">
        <v>4.2199285479217608</v>
      </c>
      <c r="BA474" s="235">
        <v>3.5781731365086364</v>
      </c>
      <c r="BB474" s="235">
        <v>3.1589055961278731</v>
      </c>
      <c r="BC474" s="235">
        <v>2.7505293596570395</v>
      </c>
      <c r="BD474" s="235">
        <v>2.5043166857932273</v>
      </c>
      <c r="BE474" s="235">
        <v>2.2056478395541257</v>
      </c>
      <c r="BF474" s="235">
        <v>2.1062903655817524</v>
      </c>
      <c r="BG474" s="235">
        <v>2.2664597792110395</v>
      </c>
      <c r="BH474" s="235">
        <v>2.3113696895255411</v>
      </c>
      <c r="BI474" s="235">
        <v>1.7145383315581295</v>
      </c>
      <c r="BJ474" s="235">
        <v>2.0067841715968333</v>
      </c>
      <c r="BK474" s="235">
        <v>1.965532165976398</v>
      </c>
      <c r="BL474" s="235">
        <v>1.9675505809262328</v>
      </c>
      <c r="BM474" s="235">
        <v>1.7330518602652618</v>
      </c>
      <c r="BN474" s="235">
        <v>1.6742681768017742</v>
      </c>
      <c r="BO474" s="235">
        <v>1.4662666329057936</v>
      </c>
      <c r="BP474" s="235">
        <v>1.5498644285530716</v>
      </c>
      <c r="BQ474" s="235">
        <v>1.5415464911719812</v>
      </c>
      <c r="BR474" s="235">
        <v>1.4695229182608849</v>
      </c>
      <c r="BS474" s="6"/>
      <c r="BT474" s="169" t="s">
        <v>134</v>
      </c>
      <c r="BU474" s="239">
        <v>-0.95571091147600129</v>
      </c>
      <c r="BV474" s="239">
        <v>-5.3668806302341722E-3</v>
      </c>
      <c r="BW474" s="239">
        <v>-4.6721635269228512E-2</v>
      </c>
      <c r="BX474" s="6"/>
      <c r="BY474" s="6"/>
      <c r="BZ474" s="6"/>
      <c r="CA474" s="6"/>
      <c r="CB474" s="6"/>
      <c r="CC474" s="6"/>
      <c r="CD474" s="6"/>
      <c r="CE474" s="6"/>
    </row>
    <row r="475" spans="1:83" customFormat="1" ht="16.5" customHeight="1" x14ac:dyDescent="0.35">
      <c r="A475" s="163"/>
      <c r="B475" s="261"/>
      <c r="C475" s="262"/>
      <c r="D475" s="264"/>
      <c r="E475" s="88" t="s">
        <v>36</v>
      </c>
      <c r="F475" s="8" t="s">
        <v>32</v>
      </c>
      <c r="G475" s="10" t="s">
        <v>33</v>
      </c>
      <c r="H475" s="10" t="s">
        <v>33</v>
      </c>
      <c r="I475" s="10" t="s">
        <v>33</v>
      </c>
      <c r="J475" s="10" t="s">
        <v>33</v>
      </c>
      <c r="K475" s="10" t="s">
        <v>33</v>
      </c>
      <c r="L475" s="10" t="s">
        <v>33</v>
      </c>
      <c r="M475" s="10" t="s">
        <v>33</v>
      </c>
      <c r="N475" s="10" t="s">
        <v>33</v>
      </c>
      <c r="O475" s="10" t="s">
        <v>33</v>
      </c>
      <c r="P475" s="10" t="s">
        <v>33</v>
      </c>
      <c r="Q475" s="10" t="s">
        <v>33</v>
      </c>
      <c r="R475" s="10" t="s">
        <v>33</v>
      </c>
      <c r="S475" s="10" t="s">
        <v>33</v>
      </c>
      <c r="T475" s="10" t="s">
        <v>33</v>
      </c>
      <c r="U475" s="10" t="s">
        <v>33</v>
      </c>
      <c r="V475" s="10" t="s">
        <v>33</v>
      </c>
      <c r="W475" s="10" t="s">
        <v>33</v>
      </c>
      <c r="X475" s="10" t="s">
        <v>33</v>
      </c>
      <c r="Y475" s="10" t="s">
        <v>33</v>
      </c>
      <c r="Z475" s="10" t="s">
        <v>33</v>
      </c>
      <c r="AA475" s="10" t="s">
        <v>33</v>
      </c>
      <c r="AB475" s="10" t="s">
        <v>33</v>
      </c>
      <c r="AC475" s="10" t="s">
        <v>33</v>
      </c>
      <c r="AD475" s="10" t="s">
        <v>33</v>
      </c>
      <c r="AE475" s="10" t="s">
        <v>33</v>
      </c>
      <c r="AF475" s="10" t="s">
        <v>33</v>
      </c>
      <c r="AG475" s="10" t="s">
        <v>33</v>
      </c>
      <c r="AH475" s="10" t="s">
        <v>33</v>
      </c>
      <c r="AI475" s="10" t="s">
        <v>33</v>
      </c>
      <c r="AJ475" s="10" t="s">
        <v>33</v>
      </c>
      <c r="AK475" s="14">
        <v>375.24893184886622</v>
      </c>
      <c r="AL475" s="14">
        <v>427.65603373517746</v>
      </c>
      <c r="AM475" s="14">
        <v>414.61308363784673</v>
      </c>
      <c r="AN475" s="14">
        <v>403.61045192318255</v>
      </c>
      <c r="AO475" s="14">
        <v>364.40977073327497</v>
      </c>
      <c r="AP475" s="14">
        <v>367.96344369751131</v>
      </c>
      <c r="AQ475" s="14">
        <v>387.30593302875974</v>
      </c>
      <c r="AR475" s="14">
        <v>352.1071195807167</v>
      </c>
      <c r="AS475" s="14">
        <v>352.65862910662105</v>
      </c>
      <c r="AT475" s="14">
        <v>336.12264156302678</v>
      </c>
      <c r="AU475" s="14">
        <v>316.25283125026647</v>
      </c>
      <c r="AV475" s="14">
        <v>318.91141180229863</v>
      </c>
      <c r="AW475" s="14">
        <v>301.50298653586685</v>
      </c>
      <c r="AX475" s="14">
        <v>311.77702813015765</v>
      </c>
      <c r="AY475" s="14">
        <v>308.2391495105864</v>
      </c>
      <c r="AZ475" s="14">
        <v>293.07158869508675</v>
      </c>
      <c r="BA475" s="14">
        <v>268.54631704311612</v>
      </c>
      <c r="BB475" s="14">
        <v>251.82044739594821</v>
      </c>
      <c r="BC475" s="14">
        <v>252.23052234523166</v>
      </c>
      <c r="BD475" s="14">
        <v>245.11582668811664</v>
      </c>
      <c r="BE475" s="14">
        <v>258.69675986796057</v>
      </c>
      <c r="BF475" s="14">
        <v>209.22432302812331</v>
      </c>
      <c r="BG475" s="14">
        <v>221.91386948003665</v>
      </c>
      <c r="BH475" s="14">
        <v>226.93270666761833</v>
      </c>
      <c r="BI475" s="14">
        <v>188.07197094564432</v>
      </c>
      <c r="BJ475" s="14">
        <v>190.58053688236538</v>
      </c>
      <c r="BK475" s="14">
        <v>195.68595717417443</v>
      </c>
      <c r="BL475" s="14">
        <v>184.37988492219193</v>
      </c>
      <c r="BM475" s="14">
        <v>173.60603763174524</v>
      </c>
      <c r="BN475" s="14">
        <v>169.43351170706362</v>
      </c>
      <c r="BO475" s="14">
        <v>143.12988508838916</v>
      </c>
      <c r="BP475" s="14">
        <v>158.03831162098101</v>
      </c>
      <c r="BQ475" s="14">
        <v>134.39822662297453</v>
      </c>
      <c r="BR475" s="14">
        <v>134.06822130248031</v>
      </c>
      <c r="BS475" s="6"/>
      <c r="BT475" s="93" t="s">
        <v>36</v>
      </c>
      <c r="BU475" s="95">
        <v>-0.64184248050810111</v>
      </c>
      <c r="BV475" s="95">
        <v>-0.14958452007954784</v>
      </c>
      <c r="BW475" s="95">
        <v>-2.4554291286891928E-3</v>
      </c>
      <c r="BX475" s="6"/>
      <c r="BY475" s="6"/>
      <c r="BZ475" s="6"/>
      <c r="CA475" s="6"/>
      <c r="CB475" s="6"/>
      <c r="CC475" s="6"/>
      <c r="CD475" s="6"/>
      <c r="CE475" s="6"/>
    </row>
    <row r="476" spans="1:83" customFormat="1" ht="16.5" customHeight="1" x14ac:dyDescent="0.35">
      <c r="A476" s="165"/>
      <c r="B476" s="261"/>
      <c r="C476" s="262"/>
      <c r="D476" s="264"/>
      <c r="E476" s="89" t="s">
        <v>97</v>
      </c>
      <c r="F476" s="50" t="s">
        <v>32</v>
      </c>
      <c r="G476" s="10" t="s">
        <v>33</v>
      </c>
      <c r="H476" s="10" t="s">
        <v>33</v>
      </c>
      <c r="I476" s="10" t="s">
        <v>33</v>
      </c>
      <c r="J476" s="10" t="s">
        <v>33</v>
      </c>
      <c r="K476" s="10" t="s">
        <v>33</v>
      </c>
      <c r="L476" s="10" t="s">
        <v>33</v>
      </c>
      <c r="M476" s="10" t="s">
        <v>33</v>
      </c>
      <c r="N476" s="10" t="s">
        <v>33</v>
      </c>
      <c r="O476" s="10" t="s">
        <v>33</v>
      </c>
      <c r="P476" s="10" t="s">
        <v>33</v>
      </c>
      <c r="Q476" s="10" t="s">
        <v>33</v>
      </c>
      <c r="R476" s="10" t="s">
        <v>33</v>
      </c>
      <c r="S476" s="10" t="s">
        <v>33</v>
      </c>
      <c r="T476" s="10" t="s">
        <v>33</v>
      </c>
      <c r="U476" s="10" t="s">
        <v>33</v>
      </c>
      <c r="V476" s="10" t="s">
        <v>33</v>
      </c>
      <c r="W476" s="10" t="s">
        <v>33</v>
      </c>
      <c r="X476" s="10" t="s">
        <v>33</v>
      </c>
      <c r="Y476" s="10" t="s">
        <v>33</v>
      </c>
      <c r="Z476" s="10" t="s">
        <v>33</v>
      </c>
      <c r="AA476" s="10" t="s">
        <v>33</v>
      </c>
      <c r="AB476" s="10" t="s">
        <v>33</v>
      </c>
      <c r="AC476" s="10" t="s">
        <v>33</v>
      </c>
      <c r="AD476" s="10" t="s">
        <v>33</v>
      </c>
      <c r="AE476" s="10" t="s">
        <v>33</v>
      </c>
      <c r="AF476" s="10" t="s">
        <v>33</v>
      </c>
      <c r="AG476" s="10" t="s">
        <v>33</v>
      </c>
      <c r="AH476" s="10" t="s">
        <v>33</v>
      </c>
      <c r="AI476" s="10" t="s">
        <v>33</v>
      </c>
      <c r="AJ476" s="10" t="s">
        <v>33</v>
      </c>
      <c r="AK476" s="54">
        <v>410.05539417505901</v>
      </c>
      <c r="AL476" s="54">
        <v>461.29917537274696</v>
      </c>
      <c r="AM476" s="54">
        <v>446.18295754911247</v>
      </c>
      <c r="AN476" s="54">
        <v>432.78572293622426</v>
      </c>
      <c r="AO476" s="54">
        <v>390.90875814793071</v>
      </c>
      <c r="AP476" s="54">
        <v>393.13934370969673</v>
      </c>
      <c r="AQ476" s="54">
        <v>411.89488036515496</v>
      </c>
      <c r="AR476" s="54">
        <v>373.96418648842132</v>
      </c>
      <c r="AS476" s="54">
        <v>371.93009283663571</v>
      </c>
      <c r="AT476" s="54">
        <v>353.79248502743758</v>
      </c>
      <c r="AU476" s="54">
        <v>329.87980541451003</v>
      </c>
      <c r="AV476" s="54">
        <v>329.47873547858114</v>
      </c>
      <c r="AW476" s="54">
        <v>310.07288076607585</v>
      </c>
      <c r="AX476" s="54">
        <v>320.24641493339095</v>
      </c>
      <c r="AY476" s="54">
        <v>312.93348995157578</v>
      </c>
      <c r="AZ476" s="54">
        <v>297.29151724300851</v>
      </c>
      <c r="BA476" s="54">
        <v>272.12449017962473</v>
      </c>
      <c r="BB476" s="54">
        <v>254.97935299207609</v>
      </c>
      <c r="BC476" s="54">
        <v>254.9810517048887</v>
      </c>
      <c r="BD476" s="54">
        <v>247.62014337390985</v>
      </c>
      <c r="BE476" s="54">
        <v>260.90240770751467</v>
      </c>
      <c r="BF476" s="54">
        <v>211.33061339370505</v>
      </c>
      <c r="BG476" s="54">
        <v>224.18032925924769</v>
      </c>
      <c r="BH476" s="54">
        <v>229.24407635714388</v>
      </c>
      <c r="BI476" s="54">
        <v>189.78650927720244</v>
      </c>
      <c r="BJ476" s="54">
        <v>192.5873210539622</v>
      </c>
      <c r="BK476" s="54">
        <v>197.65148934015082</v>
      </c>
      <c r="BL476" s="54">
        <v>186.34743550311816</v>
      </c>
      <c r="BM476" s="54">
        <v>175.33908949201049</v>
      </c>
      <c r="BN476" s="54">
        <v>171.10777988386539</v>
      </c>
      <c r="BO476" s="54">
        <v>144.59615172129494</v>
      </c>
      <c r="BP476" s="54">
        <v>159.58817604953407</v>
      </c>
      <c r="BQ476" s="54">
        <v>135.9397731141465</v>
      </c>
      <c r="BR476" s="54">
        <v>135.53774422074119</v>
      </c>
      <c r="BS476" s="6"/>
      <c r="BT476" s="94" t="s">
        <v>97</v>
      </c>
      <c r="BU476" s="96">
        <v>-0.66848436809951661</v>
      </c>
      <c r="BV476" s="96">
        <v>-0.14818392891493046</v>
      </c>
      <c r="BW476" s="96">
        <v>-2.9574044754932627E-3</v>
      </c>
      <c r="BX476" s="37"/>
      <c r="BY476" s="37"/>
      <c r="BZ476" s="37"/>
      <c r="CA476" s="37"/>
      <c r="CB476" s="37"/>
      <c r="CC476" s="37"/>
      <c r="CD476" s="37"/>
      <c r="CE476" s="37"/>
    </row>
    <row r="477" spans="1:83" customFormat="1" x14ac:dyDescent="0.35">
      <c r="A477" s="165"/>
      <c r="B477" s="261"/>
      <c r="C477" s="262"/>
      <c r="D477" s="265"/>
      <c r="E477" s="103" t="s">
        <v>123</v>
      </c>
      <c r="F477" s="74" t="s">
        <v>124</v>
      </c>
      <c r="G477" s="10" t="s">
        <v>33</v>
      </c>
      <c r="H477" s="10" t="s">
        <v>33</v>
      </c>
      <c r="I477" s="10" t="s">
        <v>33</v>
      </c>
      <c r="J477" s="10" t="s">
        <v>33</v>
      </c>
      <c r="K477" s="10" t="s">
        <v>33</v>
      </c>
      <c r="L477" s="10" t="s">
        <v>33</v>
      </c>
      <c r="M477" s="10" t="s">
        <v>33</v>
      </c>
      <c r="N477" s="10" t="s">
        <v>33</v>
      </c>
      <c r="O477" s="10" t="s">
        <v>33</v>
      </c>
      <c r="P477" s="10" t="s">
        <v>33</v>
      </c>
      <c r="Q477" s="10" t="s">
        <v>33</v>
      </c>
      <c r="R477" s="10" t="s">
        <v>33</v>
      </c>
      <c r="S477" s="10" t="s">
        <v>33</v>
      </c>
      <c r="T477" s="10" t="s">
        <v>33</v>
      </c>
      <c r="U477" s="10" t="s">
        <v>33</v>
      </c>
      <c r="V477" s="10" t="s">
        <v>33</v>
      </c>
      <c r="W477" s="10" t="s">
        <v>33</v>
      </c>
      <c r="X477" s="10" t="s">
        <v>33</v>
      </c>
      <c r="Y477" s="10" t="s">
        <v>33</v>
      </c>
      <c r="Z477" s="10" t="s">
        <v>33</v>
      </c>
      <c r="AA477" s="10" t="s">
        <v>33</v>
      </c>
      <c r="AB477" s="10" t="s">
        <v>33</v>
      </c>
      <c r="AC477" s="10" t="s">
        <v>33</v>
      </c>
      <c r="AD477" s="10" t="s">
        <v>33</v>
      </c>
      <c r="AE477" s="10" t="s">
        <v>33</v>
      </c>
      <c r="AF477" s="10" t="s">
        <v>33</v>
      </c>
      <c r="AG477" s="10" t="s">
        <v>33</v>
      </c>
      <c r="AH477" s="10" t="s">
        <v>33</v>
      </c>
      <c r="AI477" s="10" t="s">
        <v>33</v>
      </c>
      <c r="AJ477" s="10" t="s">
        <v>33</v>
      </c>
      <c r="AK477" s="62">
        <v>8.4882342289913579E-2</v>
      </c>
      <c r="AL477" s="62">
        <v>7.2931285017764413E-2</v>
      </c>
      <c r="AM477" s="62">
        <v>7.0755445444800044E-2</v>
      </c>
      <c r="AN477" s="62">
        <v>6.7412739068892572E-2</v>
      </c>
      <c r="AO477" s="62">
        <v>6.7788165044457283E-2</v>
      </c>
      <c r="AP477" s="62">
        <v>6.4038108663008519E-2</v>
      </c>
      <c r="AQ477" s="62">
        <v>5.9697142422834935E-2</v>
      </c>
      <c r="AR477" s="62">
        <v>5.8446952134496313E-2</v>
      </c>
      <c r="AS477" s="62">
        <v>5.1814747182824292E-2</v>
      </c>
      <c r="AT477" s="62">
        <v>4.9944089295849425E-2</v>
      </c>
      <c r="AU477" s="62">
        <v>4.1308906882373812E-2</v>
      </c>
      <c r="AV477" s="62">
        <v>3.2072854901950013E-2</v>
      </c>
      <c r="AW477" s="62">
        <v>2.763832234871991E-2</v>
      </c>
      <c r="AX477" s="62">
        <v>2.6446468744997117E-2</v>
      </c>
      <c r="AY477" s="62">
        <v>1.5001080394801487E-2</v>
      </c>
      <c r="AZ477" s="62">
        <v>1.4194581086793528E-2</v>
      </c>
      <c r="BA477" s="62">
        <v>1.3149030188891655E-2</v>
      </c>
      <c r="BB477" s="62">
        <v>1.2388868192892628E-2</v>
      </c>
      <c r="BC477" s="62">
        <v>1.0787191209958854E-2</v>
      </c>
      <c r="BD477" s="62">
        <v>1.0113541861623407E-2</v>
      </c>
      <c r="BE477" s="62">
        <v>8.453919068569014E-3</v>
      </c>
      <c r="BF477" s="62">
        <v>9.9668019306685691E-3</v>
      </c>
      <c r="BG477" s="62">
        <v>1.0109985058457333E-2</v>
      </c>
      <c r="BH477" s="62">
        <v>1.0082571058126766E-2</v>
      </c>
      <c r="BI477" s="62">
        <v>9.0340369191040468E-3</v>
      </c>
      <c r="BJ477" s="62">
        <v>1.0420126104950286E-2</v>
      </c>
      <c r="BK477" s="62">
        <v>9.9444338746863207E-3</v>
      </c>
      <c r="BL477" s="62">
        <v>1.0558506349250563E-2</v>
      </c>
      <c r="BM477" s="62">
        <v>9.8840017094090713E-3</v>
      </c>
      <c r="BN477" s="62">
        <v>9.7848746441461451E-3</v>
      </c>
      <c r="BO477" s="62">
        <v>1.0140426390682801E-2</v>
      </c>
      <c r="BP477" s="62">
        <v>9.711649490072586E-3</v>
      </c>
      <c r="BQ477" s="62">
        <v>1.1339922495512543E-2</v>
      </c>
      <c r="BR477" s="62">
        <v>1.0842167447228367E-2</v>
      </c>
      <c r="BS477" s="6"/>
      <c r="BT477" s="55"/>
      <c r="BU477" s="53"/>
      <c r="BV477" s="37"/>
      <c r="BW477" s="37"/>
      <c r="BX477" s="37"/>
      <c r="BY477" s="37"/>
      <c r="BZ477" s="37"/>
      <c r="CA477" s="37"/>
      <c r="CB477" s="37"/>
      <c r="CC477" s="37"/>
      <c r="CD477" s="37"/>
      <c r="CE477" s="37"/>
    </row>
    <row r="478" spans="1:83" customFormat="1" ht="24" x14ac:dyDescent="0.35">
      <c r="A478" s="165"/>
      <c r="B478" s="104"/>
      <c r="C478" s="105"/>
      <c r="D478" s="48"/>
      <c r="E478" s="82"/>
      <c r="F478" s="83"/>
      <c r="G478" s="84"/>
      <c r="H478" s="84"/>
      <c r="I478" s="84"/>
      <c r="J478" s="84"/>
      <c r="K478" s="84"/>
      <c r="L478" s="84"/>
      <c r="M478" s="84"/>
      <c r="N478" s="84"/>
      <c r="O478" s="84"/>
      <c r="P478" s="84"/>
      <c r="Q478" s="84"/>
      <c r="R478" s="84"/>
      <c r="S478" s="84"/>
      <c r="T478" s="84"/>
      <c r="U478" s="84"/>
      <c r="V478" s="84"/>
      <c r="W478" s="84"/>
      <c r="X478" s="84"/>
      <c r="Y478" s="84"/>
      <c r="Z478" s="84"/>
      <c r="AA478" s="84"/>
      <c r="AB478" s="84"/>
      <c r="AC478" s="84"/>
      <c r="AD478" s="84"/>
      <c r="AE478" s="84"/>
      <c r="AF478" s="84"/>
      <c r="AG478" s="84"/>
      <c r="AH478" s="84"/>
      <c r="AI478" s="84"/>
      <c r="AJ478" s="84"/>
      <c r="AK478" s="87"/>
      <c r="AL478" s="87"/>
      <c r="AM478" s="87"/>
      <c r="AN478" s="87"/>
      <c r="AO478" s="87"/>
      <c r="AP478" s="87"/>
      <c r="AQ478" s="87"/>
      <c r="AR478" s="87"/>
      <c r="AS478" s="87"/>
      <c r="AT478" s="87"/>
      <c r="AU478" s="87"/>
      <c r="AV478" s="87"/>
      <c r="AW478" s="87"/>
      <c r="AX478" s="87"/>
      <c r="AY478" s="87"/>
      <c r="AZ478" s="87"/>
      <c r="BA478" s="87"/>
      <c r="BB478" s="87"/>
      <c r="BC478" s="87"/>
      <c r="BD478" s="87"/>
      <c r="BE478" s="87"/>
      <c r="BF478" s="87"/>
      <c r="BG478" s="87"/>
      <c r="BH478" s="87"/>
      <c r="BI478" s="87"/>
      <c r="BJ478" s="87"/>
      <c r="BK478" s="87"/>
      <c r="BL478" s="87"/>
      <c r="BM478" s="87"/>
      <c r="BN478" s="87"/>
      <c r="BO478" s="87"/>
      <c r="BP478" s="87"/>
      <c r="BQ478" s="87"/>
      <c r="BR478" s="55"/>
      <c r="BS478" s="6"/>
      <c r="BT478" s="126" t="s">
        <v>20</v>
      </c>
      <c r="BU478" s="91" t="s">
        <v>391</v>
      </c>
      <c r="BV478" s="91" t="s">
        <v>392</v>
      </c>
      <c r="BW478" s="91" t="s">
        <v>393</v>
      </c>
      <c r="BX478" s="37"/>
      <c r="BY478" s="37"/>
      <c r="BZ478" s="37"/>
      <c r="CA478" s="37"/>
      <c r="CB478" s="37"/>
      <c r="CC478" s="37"/>
      <c r="CD478" s="37"/>
      <c r="CE478" s="37"/>
    </row>
    <row r="479" spans="1:83" customFormat="1" ht="17.25" customHeight="1" x14ac:dyDescent="0.35">
      <c r="A479" s="163"/>
      <c r="B479" s="261" t="s">
        <v>39</v>
      </c>
      <c r="C479" s="262" t="s">
        <v>25</v>
      </c>
      <c r="D479" s="263" t="s">
        <v>20</v>
      </c>
      <c r="E479" s="109" t="s">
        <v>174</v>
      </c>
      <c r="F479" s="8" t="s">
        <v>32</v>
      </c>
      <c r="G479" s="10" t="s">
        <v>33</v>
      </c>
      <c r="H479" s="10" t="s">
        <v>33</v>
      </c>
      <c r="I479" s="10" t="s">
        <v>33</v>
      </c>
      <c r="J479" s="10" t="s">
        <v>33</v>
      </c>
      <c r="K479" s="10" t="s">
        <v>33</v>
      </c>
      <c r="L479" s="10" t="s">
        <v>33</v>
      </c>
      <c r="M479" s="10" t="s">
        <v>33</v>
      </c>
      <c r="N479" s="10" t="s">
        <v>33</v>
      </c>
      <c r="O479" s="10" t="s">
        <v>33</v>
      </c>
      <c r="P479" s="10" t="s">
        <v>33</v>
      </c>
      <c r="Q479" s="10" t="s">
        <v>33</v>
      </c>
      <c r="R479" s="10" t="s">
        <v>33</v>
      </c>
      <c r="S479" s="10" t="s">
        <v>33</v>
      </c>
      <c r="T479" s="10" t="s">
        <v>33</v>
      </c>
      <c r="U479" s="10" t="s">
        <v>33</v>
      </c>
      <c r="V479" s="10" t="s">
        <v>33</v>
      </c>
      <c r="W479" s="10" t="s">
        <v>33</v>
      </c>
      <c r="X479" s="10" t="s">
        <v>33</v>
      </c>
      <c r="Y479" s="10" t="s">
        <v>33</v>
      </c>
      <c r="Z479" s="10" t="s">
        <v>33</v>
      </c>
      <c r="AA479" s="10" t="s">
        <v>33</v>
      </c>
      <c r="AB479" s="10" t="s">
        <v>33</v>
      </c>
      <c r="AC479" s="10" t="s">
        <v>33</v>
      </c>
      <c r="AD479" s="10" t="s">
        <v>33</v>
      </c>
      <c r="AE479" s="10" t="s">
        <v>33</v>
      </c>
      <c r="AF479" s="10" t="s">
        <v>33</v>
      </c>
      <c r="AG479" s="10" t="s">
        <v>33</v>
      </c>
      <c r="AH479" s="10" t="s">
        <v>33</v>
      </c>
      <c r="AI479" s="10" t="s">
        <v>33</v>
      </c>
      <c r="AJ479" s="10" t="s">
        <v>33</v>
      </c>
      <c r="AK479" s="111">
        <v>0.1431080317201886</v>
      </c>
      <c r="AL479" s="111">
        <v>0.181757270941798</v>
      </c>
      <c r="AM479" s="111">
        <v>0.19089826737865215</v>
      </c>
      <c r="AN479" s="111">
        <v>0.14120324842177523</v>
      </c>
      <c r="AO479" s="111">
        <v>0.13676657243135693</v>
      </c>
      <c r="AP479" s="111">
        <v>0.15527105497947327</v>
      </c>
      <c r="AQ479" s="111">
        <v>0.12809118771833405</v>
      </c>
      <c r="AR479" s="111">
        <v>0.16053862700643259</v>
      </c>
      <c r="AS479" s="111">
        <v>0.17511734350784317</v>
      </c>
      <c r="AT479" s="111">
        <v>0.16760811882482671</v>
      </c>
      <c r="AU479" s="111">
        <v>0.17808310604548394</v>
      </c>
      <c r="AV479" s="111">
        <v>0.14088479873803719</v>
      </c>
      <c r="AW479" s="111">
        <v>0.15151206262822259</v>
      </c>
      <c r="AX479" s="111">
        <v>0.19652978086447315</v>
      </c>
      <c r="AY479" s="111">
        <v>0.19848387077921908</v>
      </c>
      <c r="AZ479" s="111">
        <v>0.22519378306303592</v>
      </c>
      <c r="BA479" s="111">
        <v>0.19678091107573673</v>
      </c>
      <c r="BB479" s="111">
        <v>0.18980030204547021</v>
      </c>
      <c r="BC479" s="111">
        <v>0.17493476508370645</v>
      </c>
      <c r="BD479" s="111">
        <v>0.15843030764256771</v>
      </c>
      <c r="BE479" s="111">
        <v>0.14110585806495413</v>
      </c>
      <c r="BF479" s="111">
        <v>0.14004824945503216</v>
      </c>
      <c r="BG479" s="111">
        <v>0.13238105369044401</v>
      </c>
      <c r="BH479" s="111">
        <v>0.10321793388640361</v>
      </c>
      <c r="BI479" s="111">
        <v>6.9000870652302662E-2</v>
      </c>
      <c r="BJ479" s="111">
        <v>8.0810528468255455E-2</v>
      </c>
      <c r="BK479" s="111">
        <v>5.4555597632752556E-2</v>
      </c>
      <c r="BL479" s="111">
        <v>7.2863197826095238E-2</v>
      </c>
      <c r="BM479" s="111">
        <v>4.3016100675472832E-2</v>
      </c>
      <c r="BN479" s="111">
        <v>5.867898610898277E-2</v>
      </c>
      <c r="BO479" s="111">
        <v>3.2023368735581044E-2</v>
      </c>
      <c r="BP479" s="111">
        <v>3.4472372685072805E-2</v>
      </c>
      <c r="BQ479" s="111">
        <v>3.5133534859294976E-2</v>
      </c>
      <c r="BR479" s="111">
        <v>2.4030883657119868E-2</v>
      </c>
      <c r="BS479" s="6"/>
      <c r="BT479" s="109" t="s">
        <v>174</v>
      </c>
      <c r="BU479" s="238">
        <v>-0.75449641479249974</v>
      </c>
      <c r="BV479" s="238">
        <v>1.9179479760859836E-2</v>
      </c>
      <c r="BW479" s="238">
        <v>-0.31601292743926035</v>
      </c>
      <c r="BX479" s="6"/>
      <c r="BY479" s="6"/>
      <c r="BZ479" s="6"/>
      <c r="CA479" s="6"/>
      <c r="CB479" s="6"/>
      <c r="CC479" s="6"/>
      <c r="CD479" s="6"/>
      <c r="CE479" s="6"/>
    </row>
    <row r="480" spans="1:83" customFormat="1" x14ac:dyDescent="0.35">
      <c r="A480" s="163"/>
      <c r="B480" s="261"/>
      <c r="C480" s="262"/>
      <c r="D480" s="264"/>
      <c r="E480" s="109" t="s">
        <v>175</v>
      </c>
      <c r="F480" s="8" t="s">
        <v>32</v>
      </c>
      <c r="G480" s="10" t="s">
        <v>33</v>
      </c>
      <c r="H480" s="10" t="s">
        <v>33</v>
      </c>
      <c r="I480" s="10" t="s">
        <v>33</v>
      </c>
      <c r="J480" s="10" t="s">
        <v>33</v>
      </c>
      <c r="K480" s="10" t="s">
        <v>33</v>
      </c>
      <c r="L480" s="10" t="s">
        <v>33</v>
      </c>
      <c r="M480" s="10" t="s">
        <v>33</v>
      </c>
      <c r="N480" s="10" t="s">
        <v>33</v>
      </c>
      <c r="O480" s="10" t="s">
        <v>33</v>
      </c>
      <c r="P480" s="10" t="s">
        <v>33</v>
      </c>
      <c r="Q480" s="10" t="s">
        <v>33</v>
      </c>
      <c r="R480" s="10" t="s">
        <v>33</v>
      </c>
      <c r="S480" s="10" t="s">
        <v>33</v>
      </c>
      <c r="T480" s="10" t="s">
        <v>33</v>
      </c>
      <c r="U480" s="10" t="s">
        <v>33</v>
      </c>
      <c r="V480" s="10" t="s">
        <v>33</v>
      </c>
      <c r="W480" s="10" t="s">
        <v>33</v>
      </c>
      <c r="X480" s="10" t="s">
        <v>33</v>
      </c>
      <c r="Y480" s="10" t="s">
        <v>33</v>
      </c>
      <c r="Z480" s="10" t="s">
        <v>33</v>
      </c>
      <c r="AA480" s="10" t="s">
        <v>33</v>
      </c>
      <c r="AB480" s="10" t="s">
        <v>33</v>
      </c>
      <c r="AC480" s="10" t="s">
        <v>33</v>
      </c>
      <c r="AD480" s="10" t="s">
        <v>33</v>
      </c>
      <c r="AE480" s="10" t="s">
        <v>33</v>
      </c>
      <c r="AF480" s="10" t="s">
        <v>33</v>
      </c>
      <c r="AG480" s="10" t="s">
        <v>33</v>
      </c>
      <c r="AH480" s="10" t="s">
        <v>33</v>
      </c>
      <c r="AI480" s="10" t="s">
        <v>33</v>
      </c>
      <c r="AJ480" s="10" t="s">
        <v>33</v>
      </c>
      <c r="AK480" s="111">
        <v>0.11659599930910905</v>
      </c>
      <c r="AL480" s="111">
        <v>0.15239362656869648</v>
      </c>
      <c r="AM480" s="111">
        <v>0.12313079817889037</v>
      </c>
      <c r="AN480" s="111">
        <v>0.10112285289192886</v>
      </c>
      <c r="AO480" s="111">
        <v>0.13247957862732268</v>
      </c>
      <c r="AP480" s="111">
        <v>9.9176016194776284E-2</v>
      </c>
      <c r="AQ480" s="111">
        <v>0.11444955394801654</v>
      </c>
      <c r="AR480" s="111">
        <v>0.10360565807071881</v>
      </c>
      <c r="AS480" s="111">
        <v>9.7587577108550372E-2</v>
      </c>
      <c r="AT480" s="111">
        <v>9.1720527603814425E-2</v>
      </c>
      <c r="AU480" s="111">
        <v>9.7620981914381413E-2</v>
      </c>
      <c r="AV480" s="111">
        <v>0.11805126000597971</v>
      </c>
      <c r="AW480" s="111">
        <v>9.5575208012774082E-2</v>
      </c>
      <c r="AX480" s="111">
        <v>8.7474833058892934E-2</v>
      </c>
      <c r="AY480" s="111">
        <v>6.2528125912369587E-2</v>
      </c>
      <c r="AZ480" s="111">
        <v>3.6660737810534728E-2</v>
      </c>
      <c r="BA480" s="111">
        <v>4.3326113167077469E-2</v>
      </c>
      <c r="BB480" s="111">
        <v>3.4304374096827905E-2</v>
      </c>
      <c r="BC480" s="111">
        <v>3.6823850786731956E-2</v>
      </c>
      <c r="BD480" s="111">
        <v>4.3320100719443727E-2</v>
      </c>
      <c r="BE480" s="111">
        <v>4.4130740228415816E-2</v>
      </c>
      <c r="BF480" s="111">
        <v>5.5583285166664387E-2</v>
      </c>
      <c r="BG480" s="111">
        <v>4.9812890032925904E-2</v>
      </c>
      <c r="BH480" s="111">
        <v>8.3687081988878156E-2</v>
      </c>
      <c r="BI480" s="111">
        <v>8.4479185727445893E-2</v>
      </c>
      <c r="BJ480" s="111">
        <v>0.11949874599584068</v>
      </c>
      <c r="BK480" s="111">
        <v>0.13389735773967054</v>
      </c>
      <c r="BL480" s="111">
        <v>0.13207288199942752</v>
      </c>
      <c r="BM480" s="111">
        <v>0.12202919251426601</v>
      </c>
      <c r="BN480" s="111">
        <v>0.12935820993382105</v>
      </c>
      <c r="BO480" s="111">
        <v>0.12534629139256151</v>
      </c>
      <c r="BP480" s="111">
        <v>0.1538094299391696</v>
      </c>
      <c r="BQ480" s="111">
        <v>0.14029636522690084</v>
      </c>
      <c r="BR480" s="111">
        <v>0.14198939652037781</v>
      </c>
      <c r="BS480" s="6"/>
      <c r="BT480" s="109" t="s">
        <v>175</v>
      </c>
      <c r="BU480" s="238">
        <v>0.20326911779330836</v>
      </c>
      <c r="BV480" s="238">
        <v>-8.7855892305257699E-2</v>
      </c>
      <c r="BW480" s="238">
        <v>1.2067534969554219E-2</v>
      </c>
      <c r="BX480" s="6"/>
      <c r="BY480" s="6"/>
      <c r="BZ480" s="6"/>
      <c r="CA480" s="6"/>
      <c r="CB480" s="6"/>
      <c r="CC480" s="6"/>
      <c r="CD480" s="6"/>
      <c r="CE480" s="6"/>
    </row>
    <row r="481" spans="1:83" customFormat="1" x14ac:dyDescent="0.35">
      <c r="A481" s="163"/>
      <c r="B481" s="261"/>
      <c r="C481" s="262"/>
      <c r="D481" s="264"/>
      <c r="E481" s="109" t="s">
        <v>176</v>
      </c>
      <c r="F481" s="8" t="s">
        <v>32</v>
      </c>
      <c r="G481" s="10" t="s">
        <v>33</v>
      </c>
      <c r="H481" s="10" t="s">
        <v>33</v>
      </c>
      <c r="I481" s="10" t="s">
        <v>33</v>
      </c>
      <c r="J481" s="10" t="s">
        <v>33</v>
      </c>
      <c r="K481" s="10" t="s">
        <v>33</v>
      </c>
      <c r="L481" s="10" t="s">
        <v>33</v>
      </c>
      <c r="M481" s="10" t="s">
        <v>33</v>
      </c>
      <c r="N481" s="10" t="s">
        <v>33</v>
      </c>
      <c r="O481" s="10" t="s">
        <v>33</v>
      </c>
      <c r="P481" s="10" t="s">
        <v>33</v>
      </c>
      <c r="Q481" s="10" t="s">
        <v>33</v>
      </c>
      <c r="R481" s="10" t="s">
        <v>33</v>
      </c>
      <c r="S481" s="10" t="s">
        <v>33</v>
      </c>
      <c r="T481" s="10" t="s">
        <v>33</v>
      </c>
      <c r="U481" s="10" t="s">
        <v>33</v>
      </c>
      <c r="V481" s="10" t="s">
        <v>33</v>
      </c>
      <c r="W481" s="10" t="s">
        <v>33</v>
      </c>
      <c r="X481" s="10" t="s">
        <v>33</v>
      </c>
      <c r="Y481" s="10" t="s">
        <v>33</v>
      </c>
      <c r="Z481" s="10" t="s">
        <v>33</v>
      </c>
      <c r="AA481" s="10" t="s">
        <v>33</v>
      </c>
      <c r="AB481" s="10" t="s">
        <v>33</v>
      </c>
      <c r="AC481" s="10" t="s">
        <v>33</v>
      </c>
      <c r="AD481" s="10" t="s">
        <v>33</v>
      </c>
      <c r="AE481" s="10" t="s">
        <v>33</v>
      </c>
      <c r="AF481" s="10" t="s">
        <v>33</v>
      </c>
      <c r="AG481" s="10" t="s">
        <v>33</v>
      </c>
      <c r="AH481" s="10" t="s">
        <v>33</v>
      </c>
      <c r="AI481" s="10" t="s">
        <v>33</v>
      </c>
      <c r="AJ481" s="10" t="s">
        <v>33</v>
      </c>
      <c r="AK481" s="111">
        <v>0.17565711608670689</v>
      </c>
      <c r="AL481" s="111">
        <v>0.17036676886828864</v>
      </c>
      <c r="AM481" s="111">
        <v>0.16861585801087972</v>
      </c>
      <c r="AN481" s="111">
        <v>0.17378729685130806</v>
      </c>
      <c r="AO481" s="111">
        <v>0.17626316539566711</v>
      </c>
      <c r="AP481" s="111">
        <v>0.17003821332084834</v>
      </c>
      <c r="AQ481" s="111">
        <v>0.17199409329873952</v>
      </c>
      <c r="AR481" s="111">
        <v>0.19773219129901831</v>
      </c>
      <c r="AS481" s="111">
        <v>0.18313271218494617</v>
      </c>
      <c r="AT481" s="111">
        <v>0.16185923360972646</v>
      </c>
      <c r="AU481" s="111">
        <v>0.13602198532821716</v>
      </c>
      <c r="AV481" s="111">
        <v>0.13694244032140149</v>
      </c>
      <c r="AW481" s="111">
        <v>0.1271037641350807</v>
      </c>
      <c r="AX481" s="111">
        <v>0.12005014788894167</v>
      </c>
      <c r="AY481" s="111">
        <v>0.11676580744911624</v>
      </c>
      <c r="AZ481" s="111">
        <v>0.1092922278330274</v>
      </c>
      <c r="BA481" s="111">
        <v>0.10279138461092567</v>
      </c>
      <c r="BB481" s="111">
        <v>0.10439005195983067</v>
      </c>
      <c r="BC481" s="111">
        <v>9.872629543498683E-2</v>
      </c>
      <c r="BD481" s="111">
        <v>7.8586847578944519E-2</v>
      </c>
      <c r="BE481" s="111">
        <v>6.6132026830411791E-2</v>
      </c>
      <c r="BF481" s="111">
        <v>6.2256487049333502E-2</v>
      </c>
      <c r="BG481" s="111">
        <v>4.6896093703537617E-2</v>
      </c>
      <c r="BH481" s="111">
        <v>3.0380867370592264E-2</v>
      </c>
      <c r="BI481" s="111">
        <v>2.9292750151610564E-2</v>
      </c>
      <c r="BJ481" s="111">
        <v>2.5323397085769181E-2</v>
      </c>
      <c r="BK481" s="111">
        <v>2.1915361214199736E-2</v>
      </c>
      <c r="BL481" s="111">
        <v>1.7732148669962859E-2</v>
      </c>
      <c r="BM481" s="111">
        <v>1.4765593531489768E-2</v>
      </c>
      <c r="BN481" s="111">
        <v>1.3482636763113129E-2</v>
      </c>
      <c r="BO481" s="111">
        <v>9.4391604694069511E-3</v>
      </c>
      <c r="BP481" s="111">
        <v>9.2579206461261103E-3</v>
      </c>
      <c r="BQ481" s="111">
        <v>1.0668480074486347E-2</v>
      </c>
      <c r="BR481" s="111">
        <v>1.1561783647592092E-2</v>
      </c>
      <c r="BS481" s="6"/>
      <c r="BT481" s="109" t="s">
        <v>176</v>
      </c>
      <c r="BU481" s="238">
        <v>-0.93926531237584343</v>
      </c>
      <c r="BV481" s="238">
        <v>0.15236244533490054</v>
      </c>
      <c r="BW481" s="238">
        <v>8.3732974788234271E-2</v>
      </c>
      <c r="BX481" s="6"/>
      <c r="BY481" s="6"/>
      <c r="BZ481" s="6"/>
      <c r="CA481" s="6"/>
      <c r="CB481" s="6"/>
      <c r="CC481" s="6"/>
      <c r="CD481" s="6"/>
      <c r="CE481" s="6"/>
    </row>
    <row r="482" spans="1:83" customFormat="1" x14ac:dyDescent="0.35">
      <c r="A482" s="163"/>
      <c r="B482" s="261"/>
      <c r="C482" s="262"/>
      <c r="D482" s="264"/>
      <c r="E482" s="109" t="s">
        <v>177</v>
      </c>
      <c r="F482" s="8" t="s">
        <v>32</v>
      </c>
      <c r="G482" s="10" t="s">
        <v>33</v>
      </c>
      <c r="H482" s="10" t="s">
        <v>33</v>
      </c>
      <c r="I482" s="10" t="s">
        <v>33</v>
      </c>
      <c r="J482" s="10" t="s">
        <v>33</v>
      </c>
      <c r="K482" s="10" t="s">
        <v>33</v>
      </c>
      <c r="L482" s="10" t="s">
        <v>33</v>
      </c>
      <c r="M482" s="10" t="s">
        <v>33</v>
      </c>
      <c r="N482" s="10" t="s">
        <v>33</v>
      </c>
      <c r="O482" s="10" t="s">
        <v>33</v>
      </c>
      <c r="P482" s="10" t="s">
        <v>33</v>
      </c>
      <c r="Q482" s="10" t="s">
        <v>33</v>
      </c>
      <c r="R482" s="10" t="s">
        <v>33</v>
      </c>
      <c r="S482" s="10" t="s">
        <v>33</v>
      </c>
      <c r="T482" s="10" t="s">
        <v>33</v>
      </c>
      <c r="U482" s="10" t="s">
        <v>33</v>
      </c>
      <c r="V482" s="10" t="s">
        <v>33</v>
      </c>
      <c r="W482" s="10" t="s">
        <v>33</v>
      </c>
      <c r="X482" s="10" t="s">
        <v>33</v>
      </c>
      <c r="Y482" s="10" t="s">
        <v>33</v>
      </c>
      <c r="Z482" s="10" t="s">
        <v>33</v>
      </c>
      <c r="AA482" s="10" t="s">
        <v>33</v>
      </c>
      <c r="AB482" s="10" t="s">
        <v>33</v>
      </c>
      <c r="AC482" s="10" t="s">
        <v>33</v>
      </c>
      <c r="AD482" s="10" t="s">
        <v>33</v>
      </c>
      <c r="AE482" s="10" t="s">
        <v>33</v>
      </c>
      <c r="AF482" s="10" t="s">
        <v>33</v>
      </c>
      <c r="AG482" s="10" t="s">
        <v>33</v>
      </c>
      <c r="AH482" s="10" t="s">
        <v>33</v>
      </c>
      <c r="AI482" s="10" t="s">
        <v>33</v>
      </c>
      <c r="AJ482" s="10" t="s">
        <v>33</v>
      </c>
      <c r="AK482" s="111">
        <v>0.84057456365222138</v>
      </c>
      <c r="AL482" s="111">
        <v>0.85765756294913664</v>
      </c>
      <c r="AM482" s="111">
        <v>0.87991978284864092</v>
      </c>
      <c r="AN482" s="111">
        <v>0.83193124882248737</v>
      </c>
      <c r="AO482" s="111">
        <v>0.79846569562803427</v>
      </c>
      <c r="AP482" s="111">
        <v>0.80106954568345112</v>
      </c>
      <c r="AQ482" s="111">
        <v>0.74676090549768115</v>
      </c>
      <c r="AR482" s="111">
        <v>0.69471364171221806</v>
      </c>
      <c r="AS482" s="111">
        <v>0.70256952947557938</v>
      </c>
      <c r="AT482" s="111">
        <v>0.62047263801339825</v>
      </c>
      <c r="AU482" s="111">
        <v>0.55896998935191666</v>
      </c>
      <c r="AV482" s="111">
        <v>0.50594248443887502</v>
      </c>
      <c r="AW482" s="111">
        <v>0.41515733921638887</v>
      </c>
      <c r="AX482" s="111">
        <v>0.37529795643992636</v>
      </c>
      <c r="AY482" s="111">
        <v>0.3204579893490544</v>
      </c>
      <c r="AZ482" s="111">
        <v>0.25401100895211742</v>
      </c>
      <c r="BA482" s="111">
        <v>0.18769363623840124</v>
      </c>
      <c r="BB482" s="111">
        <v>0.16839201568071974</v>
      </c>
      <c r="BC482" s="111">
        <v>0.17687075201058536</v>
      </c>
      <c r="BD482" s="111">
        <v>0.10819602304959189</v>
      </c>
      <c r="BE482" s="111">
        <v>0.10802096236349996</v>
      </c>
      <c r="BF482" s="111">
        <v>0.1680078973635</v>
      </c>
      <c r="BG482" s="111">
        <v>0.12876029150850002</v>
      </c>
      <c r="BH482" s="111">
        <v>0.18628073280899998</v>
      </c>
      <c r="BI482" s="111">
        <v>0.15398683054085743</v>
      </c>
      <c r="BJ482" s="111">
        <v>0.19223120928222445</v>
      </c>
      <c r="BK482" s="111">
        <v>0.16448329590414304</v>
      </c>
      <c r="BL482" s="111">
        <v>0.16373178839323152</v>
      </c>
      <c r="BM482" s="111">
        <v>0.21331001768313407</v>
      </c>
      <c r="BN482" s="111">
        <v>0.1881993459021461</v>
      </c>
      <c r="BO482" s="111">
        <v>0.13118610708184036</v>
      </c>
      <c r="BP482" s="111">
        <v>8.2119041701819787E-2</v>
      </c>
      <c r="BQ482" s="111">
        <v>8.0323274781295792E-2</v>
      </c>
      <c r="BR482" s="111">
        <v>8.0258721788531009E-2</v>
      </c>
      <c r="BS482" s="6"/>
      <c r="BT482" s="109" t="s">
        <v>177</v>
      </c>
      <c r="BU482" s="238">
        <v>-0.90444241563496963</v>
      </c>
      <c r="BV482" s="238">
        <v>-2.1867850419450278E-2</v>
      </c>
      <c r="BW482" s="238">
        <v>-8.0366485231768046E-4</v>
      </c>
      <c r="BX482" s="6"/>
      <c r="BY482" s="6"/>
      <c r="BZ482" s="6"/>
      <c r="CA482" s="6"/>
      <c r="CB482" s="6"/>
      <c r="CC482" s="6"/>
      <c r="CD482" s="6"/>
      <c r="CE482" s="6"/>
    </row>
    <row r="483" spans="1:83" customFormat="1" x14ac:dyDescent="0.35">
      <c r="A483" s="163"/>
      <c r="B483" s="261"/>
      <c r="C483" s="262"/>
      <c r="D483" s="264"/>
      <c r="E483" s="109" t="s">
        <v>178</v>
      </c>
      <c r="F483" s="8" t="s">
        <v>32</v>
      </c>
      <c r="G483" s="10" t="s">
        <v>33</v>
      </c>
      <c r="H483" s="10" t="s">
        <v>33</v>
      </c>
      <c r="I483" s="10" t="s">
        <v>33</v>
      </c>
      <c r="J483" s="10" t="s">
        <v>33</v>
      </c>
      <c r="K483" s="10" t="s">
        <v>33</v>
      </c>
      <c r="L483" s="10" t="s">
        <v>33</v>
      </c>
      <c r="M483" s="10" t="s">
        <v>33</v>
      </c>
      <c r="N483" s="10" t="s">
        <v>33</v>
      </c>
      <c r="O483" s="10" t="s">
        <v>33</v>
      </c>
      <c r="P483" s="10" t="s">
        <v>33</v>
      </c>
      <c r="Q483" s="10" t="s">
        <v>33</v>
      </c>
      <c r="R483" s="10" t="s">
        <v>33</v>
      </c>
      <c r="S483" s="10" t="s">
        <v>33</v>
      </c>
      <c r="T483" s="10" t="s">
        <v>33</v>
      </c>
      <c r="U483" s="10" t="s">
        <v>33</v>
      </c>
      <c r="V483" s="10" t="s">
        <v>33</v>
      </c>
      <c r="W483" s="10" t="s">
        <v>33</v>
      </c>
      <c r="X483" s="10" t="s">
        <v>33</v>
      </c>
      <c r="Y483" s="10" t="s">
        <v>33</v>
      </c>
      <c r="Z483" s="10" t="s">
        <v>33</v>
      </c>
      <c r="AA483" s="10" t="s">
        <v>33</v>
      </c>
      <c r="AB483" s="10" t="s">
        <v>33</v>
      </c>
      <c r="AC483" s="10" t="s">
        <v>33</v>
      </c>
      <c r="AD483" s="10" t="s">
        <v>33</v>
      </c>
      <c r="AE483" s="10" t="s">
        <v>33</v>
      </c>
      <c r="AF483" s="10" t="s">
        <v>33</v>
      </c>
      <c r="AG483" s="10" t="s">
        <v>33</v>
      </c>
      <c r="AH483" s="10" t="s">
        <v>33</v>
      </c>
      <c r="AI483" s="10" t="s">
        <v>33</v>
      </c>
      <c r="AJ483" s="10" t="s">
        <v>33</v>
      </c>
      <c r="AK483" s="111">
        <v>3.2511799514499997</v>
      </c>
      <c r="AL483" s="111">
        <v>3.0725766971023809</v>
      </c>
      <c r="AM483" s="111">
        <v>2.8044480954238096</v>
      </c>
      <c r="AN483" s="111">
        <v>2.5995766437880947</v>
      </c>
      <c r="AO483" s="111">
        <v>2.272066191445238</v>
      </c>
      <c r="AP483" s="111">
        <v>2.1342688996190473</v>
      </c>
      <c r="AQ483" s="111">
        <v>2.0570067784261901</v>
      </c>
      <c r="AR483" s="111">
        <v>1.7270603708738097</v>
      </c>
      <c r="AS483" s="111">
        <v>1.4205657425595239</v>
      </c>
      <c r="AT483" s="111">
        <v>1.2916535399714286</v>
      </c>
      <c r="AU483" s="111">
        <v>0.87869541528095241</v>
      </c>
      <c r="AV483" s="111">
        <v>0.58294493753095245</v>
      </c>
      <c r="AW483" s="111">
        <v>0.41419946363809518</v>
      </c>
      <c r="AX483" s="111">
        <v>0.44189776404285713</v>
      </c>
      <c r="AY483" s="111">
        <v>4.1607634583333337E-2</v>
      </c>
      <c r="AZ483" s="111">
        <v>1.0865654404761907E-3</v>
      </c>
      <c r="BA483" s="111">
        <v>9.9912409285714287E-4</v>
      </c>
      <c r="BB483" s="111">
        <v>1.0361948571428572E-3</v>
      </c>
      <c r="BC483" s="111">
        <v>9.704401547619045E-4</v>
      </c>
      <c r="BD483" s="111">
        <v>8.6131216190476209E-4</v>
      </c>
      <c r="BE483" s="111">
        <v>9.2145910476190511E-4</v>
      </c>
      <c r="BF483" s="111">
        <v>8.0994655821978612E-4</v>
      </c>
      <c r="BG483" s="111">
        <v>9.0119256074653047E-4</v>
      </c>
      <c r="BH483" s="111">
        <v>9.5657745125009644E-4</v>
      </c>
      <c r="BI483" s="111">
        <v>6.9689073175628895E-4</v>
      </c>
      <c r="BJ483" s="111">
        <v>6.6323864277636731E-4</v>
      </c>
      <c r="BK483" s="111">
        <v>6.5061475008077547E-4</v>
      </c>
      <c r="BL483" s="111">
        <v>7.1527860380080869E-4</v>
      </c>
      <c r="BM483" s="111">
        <v>6.5045179611070874E-4</v>
      </c>
      <c r="BN483" s="111">
        <v>5.0992479936117787E-4</v>
      </c>
      <c r="BO483" s="111">
        <v>3.5895717399990089E-4</v>
      </c>
      <c r="BP483" s="111">
        <v>4.8550625425467105E-4</v>
      </c>
      <c r="BQ483" s="111">
        <v>4.4482732632690708E-4</v>
      </c>
      <c r="BR483" s="111">
        <v>4.4482732632690708E-4</v>
      </c>
      <c r="BS483" s="6"/>
      <c r="BT483" s="109" t="s">
        <v>178</v>
      </c>
      <c r="BU483" s="238">
        <v>-0.99986317972767746</v>
      </c>
      <c r="BV483" s="238">
        <v>-8.3786619783534119E-2</v>
      </c>
      <c r="BW483" s="238">
        <v>0</v>
      </c>
      <c r="BX483" s="6"/>
      <c r="BY483" s="6"/>
      <c r="BZ483" s="6"/>
      <c r="CA483" s="6"/>
      <c r="CB483" s="6"/>
      <c r="CC483" s="6"/>
      <c r="CD483" s="6"/>
      <c r="CE483" s="6"/>
    </row>
    <row r="484" spans="1:83" customFormat="1" x14ac:dyDescent="0.35">
      <c r="A484" s="163"/>
      <c r="B484" s="261"/>
      <c r="C484" s="262"/>
      <c r="D484" s="264"/>
      <c r="E484" s="109" t="s">
        <v>179</v>
      </c>
      <c r="F484" s="8" t="s">
        <v>32</v>
      </c>
      <c r="G484" s="10" t="s">
        <v>33</v>
      </c>
      <c r="H484" s="10" t="s">
        <v>33</v>
      </c>
      <c r="I484" s="10" t="s">
        <v>33</v>
      </c>
      <c r="J484" s="10" t="s">
        <v>33</v>
      </c>
      <c r="K484" s="10" t="s">
        <v>33</v>
      </c>
      <c r="L484" s="10" t="s">
        <v>33</v>
      </c>
      <c r="M484" s="10" t="s">
        <v>33</v>
      </c>
      <c r="N484" s="10" t="s">
        <v>33</v>
      </c>
      <c r="O484" s="10" t="s">
        <v>33</v>
      </c>
      <c r="P484" s="10" t="s">
        <v>33</v>
      </c>
      <c r="Q484" s="10" t="s">
        <v>33</v>
      </c>
      <c r="R484" s="10" t="s">
        <v>33</v>
      </c>
      <c r="S484" s="10" t="s">
        <v>33</v>
      </c>
      <c r="T484" s="10" t="s">
        <v>33</v>
      </c>
      <c r="U484" s="10" t="s">
        <v>33</v>
      </c>
      <c r="V484" s="10" t="s">
        <v>33</v>
      </c>
      <c r="W484" s="10" t="s">
        <v>33</v>
      </c>
      <c r="X484" s="10" t="s">
        <v>33</v>
      </c>
      <c r="Y484" s="10" t="s">
        <v>33</v>
      </c>
      <c r="Z484" s="10" t="s">
        <v>33</v>
      </c>
      <c r="AA484" s="10" t="s">
        <v>33</v>
      </c>
      <c r="AB484" s="10" t="s">
        <v>33</v>
      </c>
      <c r="AC484" s="10" t="s">
        <v>33</v>
      </c>
      <c r="AD484" s="10" t="s">
        <v>33</v>
      </c>
      <c r="AE484" s="10" t="s">
        <v>33</v>
      </c>
      <c r="AF484" s="10" t="s">
        <v>33</v>
      </c>
      <c r="AG484" s="10" t="s">
        <v>33</v>
      </c>
      <c r="AH484" s="10" t="s">
        <v>33</v>
      </c>
      <c r="AI484" s="10" t="s">
        <v>33</v>
      </c>
      <c r="AJ484" s="10" t="s">
        <v>33</v>
      </c>
      <c r="AK484" s="111">
        <v>5.4769342735976631E-4</v>
      </c>
      <c r="AL484" s="111">
        <v>5.3447199210934857E-4</v>
      </c>
      <c r="AM484" s="111">
        <v>5.1907717024242406E-4</v>
      </c>
      <c r="AN484" s="111">
        <v>4.9861111293698294E-4</v>
      </c>
      <c r="AO484" s="111">
        <v>5.0150896175899223E-4</v>
      </c>
      <c r="AP484" s="111">
        <v>4.5025326071970203E-4</v>
      </c>
      <c r="AQ484" s="111">
        <v>3.8161046674835557E-4</v>
      </c>
      <c r="AR484" s="111">
        <v>3.2238568144853959E-4</v>
      </c>
      <c r="AS484" s="111">
        <v>3.0952647730087321E-4</v>
      </c>
      <c r="AT484" s="111">
        <v>2.7854865513016381E-4</v>
      </c>
      <c r="AU484" s="111">
        <v>2.566484684695076E-4</v>
      </c>
      <c r="AV484" s="111">
        <v>2.5031370373295413E-4</v>
      </c>
      <c r="AW484" s="111">
        <v>2.3836814737259628E-4</v>
      </c>
      <c r="AX484" s="111">
        <v>2.2063080611024665E-4</v>
      </c>
      <c r="AY484" s="111">
        <v>2.0597035057708012E-4</v>
      </c>
      <c r="AZ484" s="111">
        <v>1.9529174716403298E-4</v>
      </c>
      <c r="BA484" s="111">
        <v>1.9094790848753912E-4</v>
      </c>
      <c r="BB484" s="111">
        <v>1.7628745295437265E-4</v>
      </c>
      <c r="BC484" s="111">
        <v>1.7646844623255987E-4</v>
      </c>
      <c r="BD484" s="111">
        <v>1.6271295709032959E-4</v>
      </c>
      <c r="BE484" s="111">
        <v>1.6216997725576791E-4</v>
      </c>
      <c r="BF484" s="111">
        <v>1.619889839775806E-4</v>
      </c>
      <c r="BG484" s="111">
        <v>1.4613427007244105E-4</v>
      </c>
      <c r="BH484" s="111">
        <v>1.4362207891404282E-4</v>
      </c>
      <c r="BI484" s="111">
        <v>1.3855715604096385E-4</v>
      </c>
      <c r="BJ484" s="111">
        <v>1.5119756059642263E-4</v>
      </c>
      <c r="BK484" s="111">
        <v>1.4749641954807185E-4</v>
      </c>
      <c r="BL484" s="111">
        <v>1.3722703669945664E-4</v>
      </c>
      <c r="BM484" s="111">
        <v>1.402757086490025E-4</v>
      </c>
      <c r="BN484" s="111">
        <v>1.3138745372073983E-4</v>
      </c>
      <c r="BO484" s="111">
        <v>1.1779564816342191E-4</v>
      </c>
      <c r="BP484" s="111">
        <v>1.1929975420274214E-4</v>
      </c>
      <c r="BQ484" s="111">
        <v>1.0864461852360078E-4</v>
      </c>
      <c r="BR484" s="111">
        <v>1.1995422503832849E-4</v>
      </c>
      <c r="BS484" s="6"/>
      <c r="BT484" s="109" t="s">
        <v>179</v>
      </c>
      <c r="BU484" s="238">
        <v>-0.80163242227072629</v>
      </c>
      <c r="BV484" s="238">
        <v>-8.9313978476717126E-2</v>
      </c>
      <c r="BW484" s="238">
        <v>0.10409725459407757</v>
      </c>
      <c r="BX484" s="6"/>
      <c r="BY484" s="6"/>
      <c r="BZ484" s="6"/>
      <c r="CA484" s="6"/>
      <c r="CB484" s="6"/>
      <c r="CC484" s="6"/>
      <c r="CD484" s="6"/>
      <c r="CE484" s="6"/>
    </row>
    <row r="485" spans="1:83" customFormat="1" x14ac:dyDescent="0.35">
      <c r="A485" s="163"/>
      <c r="B485" s="261"/>
      <c r="C485" s="262"/>
      <c r="D485" s="264"/>
      <c r="E485" s="109" t="s">
        <v>180</v>
      </c>
      <c r="F485" s="8" t="s">
        <v>32</v>
      </c>
      <c r="G485" s="10" t="s">
        <v>33</v>
      </c>
      <c r="H485" s="10" t="s">
        <v>33</v>
      </c>
      <c r="I485" s="10" t="s">
        <v>33</v>
      </c>
      <c r="J485" s="10" t="s">
        <v>33</v>
      </c>
      <c r="K485" s="10" t="s">
        <v>33</v>
      </c>
      <c r="L485" s="10" t="s">
        <v>33</v>
      </c>
      <c r="M485" s="10" t="s">
        <v>33</v>
      </c>
      <c r="N485" s="10" t="s">
        <v>33</v>
      </c>
      <c r="O485" s="10" t="s">
        <v>33</v>
      </c>
      <c r="P485" s="10" t="s">
        <v>33</v>
      </c>
      <c r="Q485" s="10" t="s">
        <v>33</v>
      </c>
      <c r="R485" s="10" t="s">
        <v>33</v>
      </c>
      <c r="S485" s="10" t="s">
        <v>33</v>
      </c>
      <c r="T485" s="10" t="s">
        <v>33</v>
      </c>
      <c r="U485" s="10" t="s">
        <v>33</v>
      </c>
      <c r="V485" s="10" t="s">
        <v>33</v>
      </c>
      <c r="W485" s="10" t="s">
        <v>33</v>
      </c>
      <c r="X485" s="10" t="s">
        <v>33</v>
      </c>
      <c r="Y485" s="10" t="s">
        <v>33</v>
      </c>
      <c r="Z485" s="10" t="s">
        <v>33</v>
      </c>
      <c r="AA485" s="10" t="s">
        <v>33</v>
      </c>
      <c r="AB485" s="10" t="s">
        <v>33</v>
      </c>
      <c r="AC485" s="10" t="s">
        <v>33</v>
      </c>
      <c r="AD485" s="10" t="s">
        <v>33</v>
      </c>
      <c r="AE485" s="10" t="s">
        <v>33</v>
      </c>
      <c r="AF485" s="10" t="s">
        <v>33</v>
      </c>
      <c r="AG485" s="10" t="s">
        <v>33</v>
      </c>
      <c r="AH485" s="10" t="s">
        <v>33</v>
      </c>
      <c r="AI485" s="10" t="s">
        <v>33</v>
      </c>
      <c r="AJ485" s="10" t="s">
        <v>33</v>
      </c>
      <c r="AK485" s="111">
        <v>3.041983446013685E-3</v>
      </c>
      <c r="AL485" s="111">
        <v>2.9007683790403926E-3</v>
      </c>
      <c r="AM485" s="111">
        <v>2.5325783249146049E-3</v>
      </c>
      <c r="AN485" s="111">
        <v>2.7546310919957825E-3</v>
      </c>
      <c r="AO485" s="111">
        <v>2.6507477757308725E-3</v>
      </c>
      <c r="AP485" s="111">
        <v>2.7425294966160977E-3</v>
      </c>
      <c r="AQ485" s="111">
        <v>2.676089405475902E-3</v>
      </c>
      <c r="AR485" s="111">
        <v>1.9192765458722874E-3</v>
      </c>
      <c r="AS485" s="111">
        <v>2.4189387786690817E-3</v>
      </c>
      <c r="AT485" s="111">
        <v>2.1325150951635708E-3</v>
      </c>
      <c r="AU485" s="111">
        <v>5.195995427926339E-4</v>
      </c>
      <c r="AV485" s="111">
        <v>8.7162489298647739E-4</v>
      </c>
      <c r="AW485" s="111">
        <v>6.9215317870651046E-4</v>
      </c>
      <c r="AX485" s="111">
        <v>5.8381363105234891E-4</v>
      </c>
      <c r="AY485" s="111">
        <v>6.1393916564886743E-4</v>
      </c>
      <c r="AZ485" s="111">
        <v>6.2579100459481064E-4</v>
      </c>
      <c r="BA485" s="111">
        <v>5.5277273273061434E-4</v>
      </c>
      <c r="BB485" s="111">
        <v>5.0960580016678114E-4</v>
      </c>
      <c r="BC485" s="111">
        <v>4.9671489249478434E-4</v>
      </c>
      <c r="BD485" s="111">
        <v>4.7297541413479914E-4</v>
      </c>
      <c r="BE485" s="111">
        <v>2.9681787573525374E-4</v>
      </c>
      <c r="BF485" s="111">
        <v>2.7608009702484053E-4</v>
      </c>
      <c r="BG485" s="111">
        <v>2.8933404793279188E-4</v>
      </c>
      <c r="BH485" s="111">
        <v>2.4648791473086743E-4</v>
      </c>
      <c r="BI485" s="111">
        <v>1.7183900827237483E-4</v>
      </c>
      <c r="BJ485" s="111">
        <v>1.6104666388556491E-4</v>
      </c>
      <c r="BK485" s="111">
        <v>1.7488215012487142E-4</v>
      </c>
      <c r="BL485" s="111">
        <v>1.8246432836464029E-4</v>
      </c>
      <c r="BM485" s="111">
        <v>1.4581286775854454E-4</v>
      </c>
      <c r="BN485" s="111">
        <v>1.6190280791313554E-4</v>
      </c>
      <c r="BO485" s="111">
        <v>1.1304943352847807E-4</v>
      </c>
      <c r="BP485" s="111">
        <v>9.9505822209612654E-5</v>
      </c>
      <c r="BQ485" s="111">
        <v>1.1857299411718853E-4</v>
      </c>
      <c r="BR485" s="111">
        <v>1.0990392996111904E-4</v>
      </c>
      <c r="BS485" s="6"/>
      <c r="BT485" s="109" t="s">
        <v>180</v>
      </c>
      <c r="BU485" s="238">
        <v>-0.961021157339771</v>
      </c>
      <c r="BV485" s="238">
        <v>0.19161865591553204</v>
      </c>
      <c r="BW485" s="238">
        <v>-7.3111623946188337E-2</v>
      </c>
      <c r="BX485" s="6"/>
      <c r="BY485" s="6"/>
      <c r="BZ485" s="6"/>
      <c r="CA485" s="6"/>
      <c r="CB485" s="6"/>
      <c r="CC485" s="6"/>
      <c r="CD485" s="6"/>
      <c r="CE485" s="6"/>
    </row>
    <row r="486" spans="1:83" customFormat="1" x14ac:dyDescent="0.35">
      <c r="A486" s="163"/>
      <c r="B486" s="261"/>
      <c r="C486" s="262"/>
      <c r="D486" s="264"/>
      <c r="E486" s="109" t="s">
        <v>275</v>
      </c>
      <c r="F486" s="8" t="s">
        <v>32</v>
      </c>
      <c r="G486" s="10" t="s">
        <v>33</v>
      </c>
      <c r="H486" s="10" t="s">
        <v>33</v>
      </c>
      <c r="I486" s="10" t="s">
        <v>33</v>
      </c>
      <c r="J486" s="10" t="s">
        <v>33</v>
      </c>
      <c r="K486" s="10" t="s">
        <v>33</v>
      </c>
      <c r="L486" s="10" t="s">
        <v>33</v>
      </c>
      <c r="M486" s="10" t="s">
        <v>33</v>
      </c>
      <c r="N486" s="10" t="s">
        <v>33</v>
      </c>
      <c r="O486" s="10" t="s">
        <v>33</v>
      </c>
      <c r="P486" s="10" t="s">
        <v>33</v>
      </c>
      <c r="Q486" s="10" t="s">
        <v>33</v>
      </c>
      <c r="R486" s="10" t="s">
        <v>33</v>
      </c>
      <c r="S486" s="10" t="s">
        <v>33</v>
      </c>
      <c r="T486" s="10" t="s">
        <v>33</v>
      </c>
      <c r="U486" s="10" t="s">
        <v>33</v>
      </c>
      <c r="V486" s="10" t="s">
        <v>33</v>
      </c>
      <c r="W486" s="10" t="s">
        <v>33</v>
      </c>
      <c r="X486" s="10" t="s">
        <v>33</v>
      </c>
      <c r="Y486" s="10" t="s">
        <v>33</v>
      </c>
      <c r="Z486" s="10" t="s">
        <v>33</v>
      </c>
      <c r="AA486" s="10" t="s">
        <v>33</v>
      </c>
      <c r="AB486" s="10" t="s">
        <v>33</v>
      </c>
      <c r="AC486" s="10" t="s">
        <v>33</v>
      </c>
      <c r="AD486" s="10" t="s">
        <v>33</v>
      </c>
      <c r="AE486" s="10" t="s">
        <v>33</v>
      </c>
      <c r="AF486" s="10" t="s">
        <v>33</v>
      </c>
      <c r="AG486" s="10" t="s">
        <v>33</v>
      </c>
      <c r="AH486" s="10" t="s">
        <v>33</v>
      </c>
      <c r="AI486" s="10" t="s">
        <v>33</v>
      </c>
      <c r="AJ486" s="10" t="s">
        <v>33</v>
      </c>
      <c r="AK486" s="111">
        <v>2.5719597749999996E-2</v>
      </c>
      <c r="AL486" s="111">
        <v>2.3598147375E-2</v>
      </c>
      <c r="AM486" s="111">
        <v>2.1476697000000006E-2</v>
      </c>
      <c r="AN486" s="111">
        <v>1.9355246624999999E-2</v>
      </c>
      <c r="AO486" s="111">
        <v>1.7233796250000002E-2</v>
      </c>
      <c r="AP486" s="111">
        <v>1.5112345875000001E-2</v>
      </c>
      <c r="AQ486" s="111">
        <v>1.2990895499999999E-2</v>
      </c>
      <c r="AR486" s="111">
        <v>1.0869445125E-2</v>
      </c>
      <c r="AS486" s="111">
        <v>8.7479947499999981E-3</v>
      </c>
      <c r="AT486" s="111">
        <v>6.6265443749999996E-3</v>
      </c>
      <c r="AU486" s="111">
        <v>4.5050939999999994E-3</v>
      </c>
      <c r="AV486" s="111">
        <v>4.5050939999999994E-3</v>
      </c>
      <c r="AW486" s="111">
        <v>4.5050939999999994E-3</v>
      </c>
      <c r="AX486" s="111">
        <v>4.4514619285714301E-3</v>
      </c>
      <c r="AY486" s="111">
        <v>4.3978298571428565E-3</v>
      </c>
      <c r="AZ486" s="111">
        <v>4.3441977857142846E-3</v>
      </c>
      <c r="BA486" s="111">
        <v>4.2905657142857162E-3</v>
      </c>
      <c r="BB486" s="111">
        <v>4.2369336428571417E-3</v>
      </c>
      <c r="BC486" s="111">
        <v>4.1833015714285741E-3</v>
      </c>
      <c r="BD486" s="111">
        <v>4.1296695000000005E-3</v>
      </c>
      <c r="BE486" s="111">
        <v>3.7542450000000002E-3</v>
      </c>
      <c r="BF486" s="111">
        <v>3.3788205E-3</v>
      </c>
      <c r="BG486" s="111">
        <v>3.7542450000000002E-3</v>
      </c>
      <c r="BH486" s="111">
        <v>4.482559693016871E-3</v>
      </c>
      <c r="BI486" s="111">
        <v>4.3007878594546901E-3</v>
      </c>
      <c r="BJ486" s="111">
        <v>5.5464342732444143E-3</v>
      </c>
      <c r="BK486" s="111">
        <v>7.097938492055705E-3</v>
      </c>
      <c r="BL486" s="111">
        <v>5.3051355394272267E-3</v>
      </c>
      <c r="BM486" s="111">
        <v>3.40702520449196E-3</v>
      </c>
      <c r="BN486" s="111">
        <v>3.1087770238328767E-3</v>
      </c>
      <c r="BO486" s="111">
        <v>3.2566737553942717E-3</v>
      </c>
      <c r="BP486" s="111">
        <v>2.8645326289721438E-3</v>
      </c>
      <c r="BQ486" s="111">
        <v>2.8645326289721438E-3</v>
      </c>
      <c r="BR486" s="111">
        <v>2.8645326289721438E-3</v>
      </c>
      <c r="BS486" s="6"/>
      <c r="BT486" s="109" t="s">
        <v>275</v>
      </c>
      <c r="BU486" s="238">
        <v>-0.88862451672782694</v>
      </c>
      <c r="BV486" s="238">
        <v>0</v>
      </c>
      <c r="BW486" s="238">
        <v>0</v>
      </c>
      <c r="BX486" s="6"/>
      <c r="BY486" s="6"/>
      <c r="BZ486" s="6"/>
      <c r="CA486" s="6"/>
      <c r="CB486" s="6"/>
      <c r="CC486" s="6"/>
      <c r="CD486" s="6"/>
      <c r="CE486" s="6"/>
    </row>
    <row r="487" spans="1:83" customFormat="1" x14ac:dyDescent="0.35">
      <c r="A487" s="163"/>
      <c r="B487" s="261"/>
      <c r="C487" s="262"/>
      <c r="D487" s="264"/>
      <c r="E487" s="109" t="s">
        <v>349</v>
      </c>
      <c r="F487" s="8" t="s">
        <v>32</v>
      </c>
      <c r="G487" s="10" t="s">
        <v>33</v>
      </c>
      <c r="H487" s="10" t="s">
        <v>33</v>
      </c>
      <c r="I487" s="10" t="s">
        <v>33</v>
      </c>
      <c r="J487" s="10" t="s">
        <v>33</v>
      </c>
      <c r="K487" s="10" t="s">
        <v>33</v>
      </c>
      <c r="L487" s="10" t="s">
        <v>33</v>
      </c>
      <c r="M487" s="10" t="s">
        <v>33</v>
      </c>
      <c r="N487" s="10" t="s">
        <v>33</v>
      </c>
      <c r="O487" s="10" t="s">
        <v>33</v>
      </c>
      <c r="P487" s="10" t="s">
        <v>33</v>
      </c>
      <c r="Q487" s="10" t="s">
        <v>33</v>
      </c>
      <c r="R487" s="10" t="s">
        <v>33</v>
      </c>
      <c r="S487" s="10" t="s">
        <v>33</v>
      </c>
      <c r="T487" s="10" t="s">
        <v>33</v>
      </c>
      <c r="U487" s="10" t="s">
        <v>33</v>
      </c>
      <c r="V487" s="10" t="s">
        <v>33</v>
      </c>
      <c r="W487" s="10" t="s">
        <v>33</v>
      </c>
      <c r="X487" s="10" t="s">
        <v>33</v>
      </c>
      <c r="Y487" s="10" t="s">
        <v>33</v>
      </c>
      <c r="Z487" s="10" t="s">
        <v>33</v>
      </c>
      <c r="AA487" s="10" t="s">
        <v>33</v>
      </c>
      <c r="AB487" s="10" t="s">
        <v>33</v>
      </c>
      <c r="AC487" s="10" t="s">
        <v>33</v>
      </c>
      <c r="AD487" s="10" t="s">
        <v>33</v>
      </c>
      <c r="AE487" s="10" t="s">
        <v>33</v>
      </c>
      <c r="AF487" s="10" t="s">
        <v>33</v>
      </c>
      <c r="AG487" s="10" t="s">
        <v>33</v>
      </c>
      <c r="AH487" s="10" t="s">
        <v>33</v>
      </c>
      <c r="AI487" s="10" t="s">
        <v>33</v>
      </c>
      <c r="AJ487" s="10" t="s">
        <v>33</v>
      </c>
      <c r="AK487" s="111">
        <v>6.1912216870000016E-2</v>
      </c>
      <c r="AL487" s="111">
        <v>6.7681524951250002E-2</v>
      </c>
      <c r="AM487" s="111">
        <v>7.345083303250001E-2</v>
      </c>
      <c r="AN487" s="111">
        <v>7.9260650087500009E-2</v>
      </c>
      <c r="AO487" s="111">
        <v>7.9826187806400009E-2</v>
      </c>
      <c r="AP487" s="111">
        <v>7.7121229888531206E-2</v>
      </c>
      <c r="AQ487" s="111">
        <v>7.6553220844141193E-2</v>
      </c>
      <c r="AR487" s="111">
        <v>7.5940039050611169E-2</v>
      </c>
      <c r="AS487" s="111">
        <v>6.9484197775746048E-2</v>
      </c>
      <c r="AT487" s="111">
        <v>6.9651820799482164E-2</v>
      </c>
      <c r="AU487" s="111">
        <v>6.0053398744953697E-2</v>
      </c>
      <c r="AV487" s="111">
        <v>5.1043529736868279E-2</v>
      </c>
      <c r="AW487" s="111">
        <v>3.9845057447621499E-2</v>
      </c>
      <c r="AX487" s="111">
        <v>2.6541601906580423E-2</v>
      </c>
      <c r="AY487" s="111">
        <v>1.1860578962471056E-2</v>
      </c>
      <c r="AZ487" s="111">
        <v>1.0845944228795347E-2</v>
      </c>
      <c r="BA487" s="111">
        <v>3.8037599541617759E-3</v>
      </c>
      <c r="BB487" s="111">
        <v>3.1593342539795993E-3</v>
      </c>
      <c r="BC487" s="111">
        <v>3.1063789709967187E-3</v>
      </c>
      <c r="BD487" s="111">
        <v>3.2431350408650911E-3</v>
      </c>
      <c r="BE487" s="111">
        <v>3.1203998407478323E-3</v>
      </c>
      <c r="BF487" s="111">
        <v>3.7191297926081296E-3</v>
      </c>
      <c r="BG487" s="111">
        <v>3.1946750371166285E-3</v>
      </c>
      <c r="BH487" s="111">
        <v>3.1499934211321138E-3</v>
      </c>
      <c r="BI487" s="111">
        <v>3.3179766319040862E-3</v>
      </c>
      <c r="BJ487" s="111">
        <v>3.825383056176598E-3</v>
      </c>
      <c r="BK487" s="111">
        <v>2.9352122536631239E-3</v>
      </c>
      <c r="BL487" s="111">
        <v>2.9019419435605326E-3</v>
      </c>
      <c r="BM487" s="111">
        <v>2.6976720881176702E-3</v>
      </c>
      <c r="BN487" s="111">
        <v>2.8946646692148957E-3</v>
      </c>
      <c r="BO487" s="111">
        <v>2.8484938450738613E-3</v>
      </c>
      <c r="BP487" s="111">
        <v>3.0214807828840493E-3</v>
      </c>
      <c r="BQ487" s="111">
        <v>2.2040959525998645E-3</v>
      </c>
      <c r="BR487" s="111">
        <v>2.2040959525998645E-3</v>
      </c>
      <c r="BS487" s="6"/>
      <c r="BT487" s="109" t="s">
        <v>349</v>
      </c>
      <c r="BU487" s="238">
        <v>-0.96439966029276736</v>
      </c>
      <c r="BV487" s="238">
        <v>-0.27052458348054709</v>
      </c>
      <c r="BW487" s="238">
        <v>0</v>
      </c>
      <c r="BX487" s="6"/>
      <c r="BY487" s="6"/>
      <c r="BZ487" s="6"/>
      <c r="CA487" s="6"/>
      <c r="CB487" s="6"/>
      <c r="CC487" s="6"/>
      <c r="CD487" s="6"/>
      <c r="CE487" s="6"/>
    </row>
    <row r="488" spans="1:83" customFormat="1" ht="16.5" customHeight="1" x14ac:dyDescent="0.35">
      <c r="A488" s="163"/>
      <c r="B488" s="261"/>
      <c r="C488" s="262"/>
      <c r="D488" s="264"/>
      <c r="E488" s="166" t="s">
        <v>134</v>
      </c>
      <c r="F488" s="167" t="s">
        <v>32</v>
      </c>
      <c r="G488" s="168" t="s">
        <v>33</v>
      </c>
      <c r="H488" s="168" t="s">
        <v>33</v>
      </c>
      <c r="I488" s="168" t="s">
        <v>33</v>
      </c>
      <c r="J488" s="168" t="s">
        <v>33</v>
      </c>
      <c r="K488" s="168" t="s">
        <v>33</v>
      </c>
      <c r="L488" s="168" t="s">
        <v>33</v>
      </c>
      <c r="M488" s="168" t="s">
        <v>33</v>
      </c>
      <c r="N488" s="168" t="s">
        <v>33</v>
      </c>
      <c r="O488" s="168" t="s">
        <v>33</v>
      </c>
      <c r="P488" s="168" t="s">
        <v>33</v>
      </c>
      <c r="Q488" s="168" t="s">
        <v>33</v>
      </c>
      <c r="R488" s="168" t="s">
        <v>33</v>
      </c>
      <c r="S488" s="168" t="s">
        <v>33</v>
      </c>
      <c r="T488" s="168" t="s">
        <v>33</v>
      </c>
      <c r="U488" s="168" t="s">
        <v>33</v>
      </c>
      <c r="V488" s="168" t="s">
        <v>33</v>
      </c>
      <c r="W488" s="168" t="s">
        <v>33</v>
      </c>
      <c r="X488" s="168" t="s">
        <v>33</v>
      </c>
      <c r="Y488" s="168" t="s">
        <v>33</v>
      </c>
      <c r="Z488" s="168" t="s">
        <v>33</v>
      </c>
      <c r="AA488" s="168" t="s">
        <v>33</v>
      </c>
      <c r="AB488" s="168" t="s">
        <v>33</v>
      </c>
      <c r="AC488" s="168" t="s">
        <v>33</v>
      </c>
      <c r="AD488" s="168" t="s">
        <v>33</v>
      </c>
      <c r="AE488" s="168" t="s">
        <v>33</v>
      </c>
      <c r="AF488" s="168" t="s">
        <v>33</v>
      </c>
      <c r="AG488" s="168" t="s">
        <v>33</v>
      </c>
      <c r="AH488" s="168" t="s">
        <v>33</v>
      </c>
      <c r="AI488" s="168" t="s">
        <v>33</v>
      </c>
      <c r="AJ488" s="168" t="s">
        <v>33</v>
      </c>
      <c r="AK488" s="235">
        <v>4.6183371537115994</v>
      </c>
      <c r="AL488" s="235">
        <v>4.5294668391277009</v>
      </c>
      <c r="AM488" s="235">
        <v>4.2649919873685294</v>
      </c>
      <c r="AN488" s="235">
        <v>3.9494904296930269</v>
      </c>
      <c r="AO488" s="235">
        <v>3.6162534443215089</v>
      </c>
      <c r="AP488" s="235">
        <v>3.4552500883184631</v>
      </c>
      <c r="AQ488" s="235">
        <v>3.3109043351053273</v>
      </c>
      <c r="AR488" s="235">
        <v>2.9727016353651297</v>
      </c>
      <c r="AS488" s="235">
        <v>2.6599335626181593</v>
      </c>
      <c r="AT488" s="235">
        <v>2.4120034869479698</v>
      </c>
      <c r="AU488" s="235">
        <v>1.9147262186771672</v>
      </c>
      <c r="AV488" s="235">
        <v>1.5414364833688334</v>
      </c>
      <c r="AW488" s="235">
        <v>1.248828510404262</v>
      </c>
      <c r="AX488" s="235">
        <v>1.2530479905674057</v>
      </c>
      <c r="AY488" s="235">
        <v>0.75692174640893273</v>
      </c>
      <c r="AZ488" s="235">
        <v>0.64225554786546013</v>
      </c>
      <c r="BA488" s="235">
        <v>0.54042921549466394</v>
      </c>
      <c r="BB488" s="235">
        <v>0.50600509978994923</v>
      </c>
      <c r="BC488" s="235">
        <v>0.49628896735192507</v>
      </c>
      <c r="BD488" s="235">
        <v>0.39740308406454278</v>
      </c>
      <c r="BE488" s="235">
        <v>0.36764467928578243</v>
      </c>
      <c r="BF488" s="235">
        <v>0.4342418849663604</v>
      </c>
      <c r="BG488" s="235">
        <v>0.36613590985127598</v>
      </c>
      <c r="BH488" s="235">
        <v>0.41254585661391796</v>
      </c>
      <c r="BI488" s="235">
        <v>0.34538568845964496</v>
      </c>
      <c r="BJ488" s="235">
        <v>0.42821118102876915</v>
      </c>
      <c r="BK488" s="235">
        <v>0.38585775655623838</v>
      </c>
      <c r="BL488" s="235">
        <v>0.39564206434056987</v>
      </c>
      <c r="BM488" s="235">
        <v>0.40016214206949058</v>
      </c>
      <c r="BN488" s="235">
        <v>0.3965258354621059</v>
      </c>
      <c r="BO488" s="235">
        <v>0.30468989753554981</v>
      </c>
      <c r="BP488" s="235">
        <v>0.28624909021471151</v>
      </c>
      <c r="BQ488" s="235">
        <v>0.27216232846251759</v>
      </c>
      <c r="BR488" s="235">
        <v>0.26358409967651913</v>
      </c>
      <c r="BS488" s="6"/>
      <c r="BT488" s="169" t="s">
        <v>134</v>
      </c>
      <c r="BU488" s="239">
        <v>-0.94106919451651772</v>
      </c>
      <c r="BV488" s="239">
        <v>-4.921155117603216E-2</v>
      </c>
      <c r="BW488" s="239">
        <v>-3.1518795545504213E-2</v>
      </c>
      <c r="BX488" s="6"/>
      <c r="BY488" s="6"/>
      <c r="BZ488" s="6"/>
      <c r="CA488" s="6"/>
      <c r="CB488" s="6"/>
      <c r="CC488" s="6"/>
      <c r="CD488" s="6"/>
      <c r="CE488" s="6"/>
    </row>
    <row r="489" spans="1:83" customFormat="1" ht="16.5" customHeight="1" x14ac:dyDescent="0.35">
      <c r="A489" s="163"/>
      <c r="B489" s="261"/>
      <c r="C489" s="262"/>
      <c r="D489" s="264"/>
      <c r="E489" s="88" t="s">
        <v>36</v>
      </c>
      <c r="F489" s="8" t="s">
        <v>32</v>
      </c>
      <c r="G489" s="10" t="s">
        <v>33</v>
      </c>
      <c r="H489" s="10" t="s">
        <v>33</v>
      </c>
      <c r="I489" s="10" t="s">
        <v>33</v>
      </c>
      <c r="J489" s="10" t="s">
        <v>33</v>
      </c>
      <c r="K489" s="10" t="s">
        <v>33</v>
      </c>
      <c r="L489" s="10" t="s">
        <v>33</v>
      </c>
      <c r="M489" s="10" t="s">
        <v>33</v>
      </c>
      <c r="N489" s="10" t="s">
        <v>33</v>
      </c>
      <c r="O489" s="10" t="s">
        <v>33</v>
      </c>
      <c r="P489" s="10" t="s">
        <v>33</v>
      </c>
      <c r="Q489" s="10" t="s">
        <v>33</v>
      </c>
      <c r="R489" s="10" t="s">
        <v>33</v>
      </c>
      <c r="S489" s="10" t="s">
        <v>33</v>
      </c>
      <c r="T489" s="10" t="s">
        <v>33</v>
      </c>
      <c r="U489" s="10" t="s">
        <v>33</v>
      </c>
      <c r="V489" s="10" t="s">
        <v>33</v>
      </c>
      <c r="W489" s="10" t="s">
        <v>33</v>
      </c>
      <c r="X489" s="10" t="s">
        <v>33</v>
      </c>
      <c r="Y489" s="10" t="s">
        <v>33</v>
      </c>
      <c r="Z489" s="10" t="s">
        <v>33</v>
      </c>
      <c r="AA489" s="10" t="s">
        <v>33</v>
      </c>
      <c r="AB489" s="10" t="s">
        <v>33</v>
      </c>
      <c r="AC489" s="10" t="s">
        <v>33</v>
      </c>
      <c r="AD489" s="10" t="s">
        <v>33</v>
      </c>
      <c r="AE489" s="10" t="s">
        <v>33</v>
      </c>
      <c r="AF489" s="10" t="s">
        <v>33</v>
      </c>
      <c r="AG489" s="10" t="s">
        <v>33</v>
      </c>
      <c r="AH489" s="10" t="s">
        <v>33</v>
      </c>
      <c r="AI489" s="10" t="s">
        <v>33</v>
      </c>
      <c r="AJ489" s="10" t="s">
        <v>33</v>
      </c>
      <c r="AK489" s="14">
        <v>77.685809116239668</v>
      </c>
      <c r="AL489" s="14">
        <v>86.5114535249201</v>
      </c>
      <c r="AM489" s="14">
        <v>86.745139838830411</v>
      </c>
      <c r="AN489" s="14">
        <v>87.508124094705082</v>
      </c>
      <c r="AO489" s="14">
        <v>82.795279959529338</v>
      </c>
      <c r="AP489" s="14">
        <v>85.083228997653151</v>
      </c>
      <c r="AQ489" s="14">
        <v>87.560717198500043</v>
      </c>
      <c r="AR489" s="14">
        <v>82.662957465109344</v>
      </c>
      <c r="AS489" s="14">
        <v>84.206010680755895</v>
      </c>
      <c r="AT489" s="14">
        <v>81.041656750597738</v>
      </c>
      <c r="AU489" s="14">
        <v>76.009192514030119</v>
      </c>
      <c r="AV489" s="14">
        <v>76.69090326816378</v>
      </c>
      <c r="AW489" s="14">
        <v>74.434554782322564</v>
      </c>
      <c r="AX489" s="14">
        <v>74.345578604743565</v>
      </c>
      <c r="AY489" s="14">
        <v>72.636319359771065</v>
      </c>
      <c r="AZ489" s="14">
        <v>67.276758017536977</v>
      </c>
      <c r="BA489" s="14">
        <v>63.033242065543782</v>
      </c>
      <c r="BB489" s="14">
        <v>59.971011541026122</v>
      </c>
      <c r="BC489" s="14">
        <v>58.564523395216476</v>
      </c>
      <c r="BD489" s="14">
        <v>57.297249083026585</v>
      </c>
      <c r="BE489" s="14">
        <v>57.967797230153586</v>
      </c>
      <c r="BF489" s="14">
        <v>50.751018814032612</v>
      </c>
      <c r="BG489" s="14">
        <v>51.055655645510171</v>
      </c>
      <c r="BH489" s="14">
        <v>50.629569675097258</v>
      </c>
      <c r="BI489" s="14">
        <v>43.972922443637088</v>
      </c>
      <c r="BJ489" s="14">
        <v>42.587855368009755</v>
      </c>
      <c r="BK489" s="14">
        <v>41.464471404145463</v>
      </c>
      <c r="BL489" s="14">
        <v>38.16926129870442</v>
      </c>
      <c r="BM489" s="14">
        <v>35.617927176900068</v>
      </c>
      <c r="BN489" s="14">
        <v>34.032553874452454</v>
      </c>
      <c r="BO489" s="14">
        <v>28.209242936691183</v>
      </c>
      <c r="BP489" s="14">
        <v>30.896291856868459</v>
      </c>
      <c r="BQ489" s="14">
        <v>26.913029463955507</v>
      </c>
      <c r="BR489" s="14">
        <v>26.293141374241095</v>
      </c>
      <c r="BS489" s="6"/>
      <c r="BT489" s="93" t="s">
        <v>36</v>
      </c>
      <c r="BU489" s="95">
        <v>-0.65356569275495213</v>
      </c>
      <c r="BV489" s="95">
        <v>-0.12892363948935978</v>
      </c>
      <c r="BW489" s="95">
        <v>-2.303301048083883E-2</v>
      </c>
      <c r="BX489" s="6"/>
      <c r="BY489" s="6"/>
      <c r="BZ489" s="6"/>
      <c r="CA489" s="6"/>
      <c r="CB489" s="6"/>
      <c r="CC489" s="6"/>
      <c r="CD489" s="6"/>
      <c r="CE489" s="6"/>
    </row>
    <row r="490" spans="1:83" customFormat="1" ht="16.5" customHeight="1" x14ac:dyDescent="0.35">
      <c r="A490" s="165"/>
      <c r="B490" s="261"/>
      <c r="C490" s="262"/>
      <c r="D490" s="264"/>
      <c r="E490" s="89" t="s">
        <v>97</v>
      </c>
      <c r="F490" s="50" t="s">
        <v>32</v>
      </c>
      <c r="G490" s="10" t="s">
        <v>33</v>
      </c>
      <c r="H490" s="10" t="s">
        <v>33</v>
      </c>
      <c r="I490" s="10" t="s">
        <v>33</v>
      </c>
      <c r="J490" s="10" t="s">
        <v>33</v>
      </c>
      <c r="K490" s="10" t="s">
        <v>33</v>
      </c>
      <c r="L490" s="10" t="s">
        <v>33</v>
      </c>
      <c r="M490" s="10" t="s">
        <v>33</v>
      </c>
      <c r="N490" s="10" t="s">
        <v>33</v>
      </c>
      <c r="O490" s="10" t="s">
        <v>33</v>
      </c>
      <c r="P490" s="10" t="s">
        <v>33</v>
      </c>
      <c r="Q490" s="10" t="s">
        <v>33</v>
      </c>
      <c r="R490" s="10" t="s">
        <v>33</v>
      </c>
      <c r="S490" s="10" t="s">
        <v>33</v>
      </c>
      <c r="T490" s="10" t="s">
        <v>33</v>
      </c>
      <c r="U490" s="10" t="s">
        <v>33</v>
      </c>
      <c r="V490" s="10" t="s">
        <v>33</v>
      </c>
      <c r="W490" s="10" t="s">
        <v>33</v>
      </c>
      <c r="X490" s="10" t="s">
        <v>33</v>
      </c>
      <c r="Y490" s="10" t="s">
        <v>33</v>
      </c>
      <c r="Z490" s="10" t="s">
        <v>33</v>
      </c>
      <c r="AA490" s="10" t="s">
        <v>33</v>
      </c>
      <c r="AB490" s="10" t="s">
        <v>33</v>
      </c>
      <c r="AC490" s="10" t="s">
        <v>33</v>
      </c>
      <c r="AD490" s="10" t="s">
        <v>33</v>
      </c>
      <c r="AE490" s="10" t="s">
        <v>33</v>
      </c>
      <c r="AF490" s="10" t="s">
        <v>33</v>
      </c>
      <c r="AG490" s="10" t="s">
        <v>33</v>
      </c>
      <c r="AH490" s="10" t="s">
        <v>33</v>
      </c>
      <c r="AI490" s="10" t="s">
        <v>33</v>
      </c>
      <c r="AJ490" s="10" t="s">
        <v>33</v>
      </c>
      <c r="AK490" s="54">
        <v>82.304146269951261</v>
      </c>
      <c r="AL490" s="54">
        <v>91.040920364047807</v>
      </c>
      <c r="AM490" s="54">
        <v>91.010131826198943</v>
      </c>
      <c r="AN490" s="54">
        <v>91.45761452439811</v>
      </c>
      <c r="AO490" s="54">
        <v>86.411533403850854</v>
      </c>
      <c r="AP490" s="54">
        <v>88.538479085971616</v>
      </c>
      <c r="AQ490" s="54">
        <v>90.871621533605378</v>
      </c>
      <c r="AR490" s="54">
        <v>85.63565910047447</v>
      </c>
      <c r="AS490" s="54">
        <v>86.865944243374059</v>
      </c>
      <c r="AT490" s="54">
        <v>83.453660237545705</v>
      </c>
      <c r="AU490" s="54">
        <v>77.923918732707293</v>
      </c>
      <c r="AV490" s="54">
        <v>78.232339751532606</v>
      </c>
      <c r="AW490" s="54">
        <v>75.68338329272683</v>
      </c>
      <c r="AX490" s="54">
        <v>75.598626595310975</v>
      </c>
      <c r="AY490" s="54">
        <v>73.39324110618</v>
      </c>
      <c r="AZ490" s="54">
        <v>67.919013565402437</v>
      </c>
      <c r="BA490" s="54">
        <v>63.573671281038443</v>
      </c>
      <c r="BB490" s="54">
        <v>60.477016640816075</v>
      </c>
      <c r="BC490" s="54">
        <v>59.060812362568399</v>
      </c>
      <c r="BD490" s="54">
        <v>57.694652167091128</v>
      </c>
      <c r="BE490" s="54">
        <v>58.335441909439368</v>
      </c>
      <c r="BF490" s="54">
        <v>51.185260698998974</v>
      </c>
      <c r="BG490" s="54">
        <v>51.421791555361445</v>
      </c>
      <c r="BH490" s="54">
        <v>51.042115531711175</v>
      </c>
      <c r="BI490" s="54">
        <v>44.318308132096732</v>
      </c>
      <c r="BJ490" s="54">
        <v>43.016066549038527</v>
      </c>
      <c r="BK490" s="54">
        <v>41.850329160701705</v>
      </c>
      <c r="BL490" s="54">
        <v>38.564903363044991</v>
      </c>
      <c r="BM490" s="54">
        <v>36.018089318969558</v>
      </c>
      <c r="BN490" s="54">
        <v>34.429079709914561</v>
      </c>
      <c r="BO490" s="54">
        <v>28.513932834226733</v>
      </c>
      <c r="BP490" s="54">
        <v>31.182540947083169</v>
      </c>
      <c r="BQ490" s="54">
        <v>27.185191792418024</v>
      </c>
      <c r="BR490" s="54">
        <v>26.556725473917613</v>
      </c>
      <c r="BS490" s="6"/>
      <c r="BT490" s="94" t="s">
        <v>97</v>
      </c>
      <c r="BU490" s="96">
        <v>-0.66969839279721477</v>
      </c>
      <c r="BV490" s="96">
        <v>-0.12819189948146475</v>
      </c>
      <c r="BW490" s="96">
        <v>-2.3117965225306639E-2</v>
      </c>
      <c r="BX490" s="37"/>
      <c r="BY490" s="37"/>
      <c r="BZ490" s="37"/>
      <c r="CA490" s="37"/>
      <c r="CB490" s="37"/>
      <c r="CC490" s="37"/>
      <c r="CD490" s="37"/>
      <c r="CE490" s="37"/>
    </row>
    <row r="491" spans="1:83" customFormat="1" x14ac:dyDescent="0.35">
      <c r="A491" s="163"/>
      <c r="B491" s="261"/>
      <c r="C491" s="262"/>
      <c r="D491" s="265"/>
      <c r="E491" s="103" t="s">
        <v>123</v>
      </c>
      <c r="F491" s="74" t="s">
        <v>124</v>
      </c>
      <c r="G491" s="10" t="s">
        <v>33</v>
      </c>
      <c r="H491" s="10" t="s">
        <v>33</v>
      </c>
      <c r="I491" s="10" t="s">
        <v>33</v>
      </c>
      <c r="J491" s="10" t="s">
        <v>33</v>
      </c>
      <c r="K491" s="10" t="s">
        <v>33</v>
      </c>
      <c r="L491" s="10" t="s">
        <v>33</v>
      </c>
      <c r="M491" s="10" t="s">
        <v>33</v>
      </c>
      <c r="N491" s="10" t="s">
        <v>33</v>
      </c>
      <c r="O491" s="10" t="s">
        <v>33</v>
      </c>
      <c r="P491" s="10" t="s">
        <v>33</v>
      </c>
      <c r="Q491" s="10" t="s">
        <v>33</v>
      </c>
      <c r="R491" s="10" t="s">
        <v>33</v>
      </c>
      <c r="S491" s="10" t="s">
        <v>33</v>
      </c>
      <c r="T491" s="10" t="s">
        <v>33</v>
      </c>
      <c r="U491" s="10" t="s">
        <v>33</v>
      </c>
      <c r="V491" s="10" t="s">
        <v>33</v>
      </c>
      <c r="W491" s="10" t="s">
        <v>33</v>
      </c>
      <c r="X491" s="10" t="s">
        <v>33</v>
      </c>
      <c r="Y491" s="10" t="s">
        <v>33</v>
      </c>
      <c r="Z491" s="10" t="s">
        <v>33</v>
      </c>
      <c r="AA491" s="10" t="s">
        <v>33</v>
      </c>
      <c r="AB491" s="10" t="s">
        <v>33</v>
      </c>
      <c r="AC491" s="10" t="s">
        <v>33</v>
      </c>
      <c r="AD491" s="10" t="s">
        <v>33</v>
      </c>
      <c r="AE491" s="10" t="s">
        <v>33</v>
      </c>
      <c r="AF491" s="10" t="s">
        <v>33</v>
      </c>
      <c r="AG491" s="10" t="s">
        <v>33</v>
      </c>
      <c r="AH491" s="10" t="s">
        <v>33</v>
      </c>
      <c r="AI491" s="10" t="s">
        <v>33</v>
      </c>
      <c r="AJ491" s="10" t="s">
        <v>33</v>
      </c>
      <c r="AK491" s="62">
        <v>5.61130558181578E-2</v>
      </c>
      <c r="AL491" s="62">
        <v>4.9751988677350784E-2</v>
      </c>
      <c r="AM491" s="62">
        <v>4.6862826168775781E-2</v>
      </c>
      <c r="AN491" s="62">
        <v>4.3183833847311018E-2</v>
      </c>
      <c r="AO491" s="62">
        <v>4.1849198849656724E-2</v>
      </c>
      <c r="AP491" s="62">
        <v>3.9025405947660179E-2</v>
      </c>
      <c r="AQ491" s="62">
        <v>3.6434964835318981E-2</v>
      </c>
      <c r="AR491" s="62">
        <v>3.4713362010530248E-2</v>
      </c>
      <c r="AS491" s="62">
        <v>3.0621132203038859E-2</v>
      </c>
      <c r="AT491" s="62">
        <v>2.8902309138776543E-2</v>
      </c>
      <c r="AU491" s="62">
        <v>2.4571739330063905E-2</v>
      </c>
      <c r="AV491" s="62">
        <v>1.970331563985514E-2</v>
      </c>
      <c r="AW491" s="62">
        <v>1.6500696137936456E-2</v>
      </c>
      <c r="AX491" s="62">
        <v>1.657500998364865E-2</v>
      </c>
      <c r="AY491" s="62">
        <v>1.0313235047269182E-2</v>
      </c>
      <c r="AZ491" s="62">
        <v>9.4561966399438618E-3</v>
      </c>
      <c r="BA491" s="62">
        <v>8.5008338295519039E-3</v>
      </c>
      <c r="BB491" s="62">
        <v>8.3668991609689505E-3</v>
      </c>
      <c r="BC491" s="62">
        <v>8.4030162725371414E-3</v>
      </c>
      <c r="BD491" s="62">
        <v>6.8880402106180029E-3</v>
      </c>
      <c r="BE491" s="62">
        <v>6.3022524086903875E-3</v>
      </c>
      <c r="BF491" s="62">
        <v>8.4837290859955082E-3</v>
      </c>
      <c r="BG491" s="62">
        <v>7.1202480266967898E-3</v>
      </c>
      <c r="BH491" s="62">
        <v>8.0824599904683343E-3</v>
      </c>
      <c r="BI491" s="62">
        <v>7.7932958864353769E-3</v>
      </c>
      <c r="BJ491" s="62">
        <v>9.9546800854189276E-3</v>
      </c>
      <c r="BK491" s="62">
        <v>9.2199455606329257E-3</v>
      </c>
      <c r="BL491" s="62">
        <v>1.0259122410240391E-2</v>
      </c>
      <c r="BM491" s="62">
        <v>1.1110032476340664E-2</v>
      </c>
      <c r="BN491" s="62">
        <v>1.1517177885760279E-2</v>
      </c>
      <c r="BO491" s="62">
        <v>1.0685649689467423E-2</v>
      </c>
      <c r="BP491" s="62">
        <v>9.1797871988840412E-3</v>
      </c>
      <c r="BQ491" s="62">
        <v>1.0011418368526056E-2</v>
      </c>
      <c r="BR491" s="62">
        <v>9.9253238105501858E-3</v>
      </c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</row>
    <row r="492" spans="1:83" customFormat="1" x14ac:dyDescent="0.35">
      <c r="A492" s="163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</row>
    <row r="493" spans="1:83" customFormat="1" x14ac:dyDescent="0.35">
      <c r="A493" s="165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K493" s="6"/>
      <c r="BL493" s="6"/>
      <c r="BM493" s="6"/>
      <c r="BN493" s="6"/>
      <c r="BO493" s="6"/>
      <c r="BP493" s="6"/>
      <c r="BQ493" s="6"/>
      <c r="BR493" s="6"/>
      <c r="BS493" s="6"/>
      <c r="BT493" s="6"/>
      <c r="BU493" s="6"/>
      <c r="BV493" s="6"/>
      <c r="BW493" s="6"/>
      <c r="BX493" s="6"/>
      <c r="BY493" s="6"/>
      <c r="BZ493" s="6"/>
      <c r="CA493" s="6"/>
      <c r="CB493" s="6"/>
      <c r="CC493" s="6"/>
      <c r="CD493" s="6"/>
      <c r="CE493" s="6"/>
    </row>
    <row r="494" spans="1:83" customFormat="1" ht="19" x14ac:dyDescent="0.45">
      <c r="A494" s="164"/>
      <c r="B494" s="164" t="s">
        <v>29</v>
      </c>
      <c r="C494" s="164"/>
      <c r="D494" s="164"/>
      <c r="E494" s="164"/>
      <c r="F494" s="164"/>
      <c r="G494" s="164"/>
      <c r="H494" s="164"/>
      <c r="I494" s="164"/>
      <c r="J494" s="164"/>
      <c r="K494" s="164"/>
      <c r="L494" s="164"/>
      <c r="M494" s="164"/>
      <c r="N494" s="164"/>
      <c r="O494" s="164"/>
      <c r="P494" s="164"/>
      <c r="Q494" s="164"/>
      <c r="R494" s="164"/>
      <c r="S494" s="164"/>
      <c r="T494" s="164"/>
      <c r="U494" s="164"/>
      <c r="V494" s="164"/>
      <c r="W494" s="164"/>
      <c r="X494" s="164"/>
      <c r="Y494" s="164"/>
      <c r="Z494" s="164"/>
      <c r="AA494" s="164"/>
      <c r="AB494" s="164"/>
      <c r="AC494" s="164"/>
      <c r="AD494" s="164"/>
      <c r="AE494" s="164"/>
      <c r="AF494" s="164"/>
      <c r="AG494" s="164"/>
      <c r="AH494" s="164"/>
      <c r="AI494" s="164"/>
      <c r="AJ494" s="164"/>
      <c r="AK494" s="164"/>
      <c r="AL494" s="164"/>
      <c r="AM494" s="164"/>
      <c r="AN494" s="164"/>
      <c r="AO494" s="164"/>
      <c r="AP494" s="164"/>
      <c r="AQ494" s="164"/>
      <c r="AR494" s="164"/>
      <c r="AS494" s="164"/>
      <c r="AT494" s="164"/>
      <c r="AU494" s="164"/>
      <c r="AV494" s="164"/>
      <c r="AW494" s="164"/>
      <c r="AX494" s="164"/>
      <c r="AY494" s="164"/>
      <c r="AZ494" s="164"/>
      <c r="BA494" s="164"/>
      <c r="BB494" s="164"/>
      <c r="BC494" s="164"/>
      <c r="BD494" s="164"/>
      <c r="BE494" s="164"/>
      <c r="BF494" s="164"/>
      <c r="BG494" s="164"/>
      <c r="BH494" s="164"/>
      <c r="BI494" s="164"/>
      <c r="BJ494" s="164"/>
      <c r="BK494" s="164"/>
      <c r="BL494" s="164"/>
      <c r="BM494" s="164"/>
      <c r="BN494" s="164"/>
      <c r="BO494" s="164"/>
      <c r="BP494" s="164"/>
      <c r="BQ494" s="164"/>
      <c r="BR494" s="164"/>
      <c r="BS494" s="6"/>
      <c r="BT494" s="164"/>
      <c r="BU494" s="164"/>
      <c r="BV494" s="164"/>
      <c r="BW494" s="164"/>
      <c r="BX494" s="159"/>
      <c r="BY494" s="159"/>
      <c r="BZ494" s="159"/>
      <c r="CA494" s="159"/>
      <c r="CB494" s="159"/>
      <c r="CC494" s="159"/>
      <c r="CD494" s="159"/>
      <c r="CE494" s="159"/>
    </row>
    <row r="495" spans="1:83" customFormat="1" x14ac:dyDescent="0.35">
      <c r="A495" s="163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  <c r="BV495" s="6"/>
      <c r="BW495" s="6"/>
      <c r="BX495" s="6"/>
      <c r="BY495" s="6"/>
      <c r="BZ495" s="6"/>
      <c r="CA495" s="6"/>
      <c r="CB495" s="6"/>
      <c r="CC495" s="6"/>
      <c r="CD495" s="6"/>
      <c r="CE495" s="6"/>
    </row>
    <row r="496" spans="1:83" customFormat="1" ht="31.5" customHeight="1" thickBot="1" x14ac:dyDescent="0.4">
      <c r="A496" s="163"/>
      <c r="B496" s="12" t="s">
        <v>37</v>
      </c>
      <c r="C496" s="271" t="s">
        <v>27</v>
      </c>
      <c r="D496" s="271"/>
      <c r="E496" s="271"/>
      <c r="F496" s="15" t="s">
        <v>31</v>
      </c>
      <c r="G496" s="16">
        <v>1960</v>
      </c>
      <c r="H496" s="16">
        <v>1961</v>
      </c>
      <c r="I496" s="16">
        <v>1962</v>
      </c>
      <c r="J496" s="16">
        <v>1963</v>
      </c>
      <c r="K496" s="16">
        <v>1964</v>
      </c>
      <c r="L496" s="16">
        <v>1965</v>
      </c>
      <c r="M496" s="16">
        <v>1966</v>
      </c>
      <c r="N496" s="16">
        <v>1967</v>
      </c>
      <c r="O496" s="16">
        <v>1968</v>
      </c>
      <c r="P496" s="16">
        <v>1969</v>
      </c>
      <c r="Q496" s="16">
        <v>1970</v>
      </c>
      <c r="R496" s="16">
        <v>1971</v>
      </c>
      <c r="S496" s="16">
        <v>1972</v>
      </c>
      <c r="T496" s="16">
        <v>1973</v>
      </c>
      <c r="U496" s="16">
        <v>1974</v>
      </c>
      <c r="V496" s="16">
        <v>1975</v>
      </c>
      <c r="W496" s="16">
        <v>1976</v>
      </c>
      <c r="X496" s="16">
        <v>1977</v>
      </c>
      <c r="Y496" s="16">
        <v>1978</v>
      </c>
      <c r="Z496" s="16">
        <v>1979</v>
      </c>
      <c r="AA496" s="16">
        <v>1980</v>
      </c>
      <c r="AB496" s="16">
        <v>1981</v>
      </c>
      <c r="AC496" s="16">
        <v>1982</v>
      </c>
      <c r="AD496" s="16">
        <v>1983</v>
      </c>
      <c r="AE496" s="16">
        <v>1984</v>
      </c>
      <c r="AF496" s="16">
        <v>1985</v>
      </c>
      <c r="AG496" s="16">
        <v>1986</v>
      </c>
      <c r="AH496" s="16">
        <v>1987</v>
      </c>
      <c r="AI496" s="16">
        <v>1988</v>
      </c>
      <c r="AJ496" s="16">
        <v>1989</v>
      </c>
      <c r="AK496" s="16">
        <v>1990</v>
      </c>
      <c r="AL496" s="16">
        <v>1991</v>
      </c>
      <c r="AM496" s="16">
        <v>1992</v>
      </c>
      <c r="AN496" s="16">
        <v>1993</v>
      </c>
      <c r="AO496" s="16">
        <v>1994</v>
      </c>
      <c r="AP496" s="16">
        <v>1995</v>
      </c>
      <c r="AQ496" s="16">
        <v>1996</v>
      </c>
      <c r="AR496" s="16">
        <v>1997</v>
      </c>
      <c r="AS496" s="16">
        <v>1998</v>
      </c>
      <c r="AT496" s="16">
        <v>1999</v>
      </c>
      <c r="AU496" s="16">
        <v>2000</v>
      </c>
      <c r="AV496" s="16">
        <v>2001</v>
      </c>
      <c r="AW496" s="16">
        <v>2002</v>
      </c>
      <c r="AX496" s="16">
        <v>2003</v>
      </c>
      <c r="AY496" s="16">
        <v>2004</v>
      </c>
      <c r="AZ496" s="16">
        <v>2005</v>
      </c>
      <c r="BA496" s="16">
        <v>2006</v>
      </c>
      <c r="BB496" s="16">
        <v>2007</v>
      </c>
      <c r="BC496" s="16">
        <v>2008</v>
      </c>
      <c r="BD496" s="16">
        <v>2009</v>
      </c>
      <c r="BE496" s="16">
        <v>2010</v>
      </c>
      <c r="BF496" s="16">
        <v>2011</v>
      </c>
      <c r="BG496" s="16">
        <v>2012</v>
      </c>
      <c r="BH496" s="16">
        <v>2013</v>
      </c>
      <c r="BI496" s="16">
        <v>2014</v>
      </c>
      <c r="BJ496" s="16">
        <v>2015</v>
      </c>
      <c r="BK496" s="16">
        <v>2016</v>
      </c>
      <c r="BL496" s="16">
        <v>2017</v>
      </c>
      <c r="BM496" s="16">
        <v>2018</v>
      </c>
      <c r="BN496" s="129">
        <v>2019</v>
      </c>
      <c r="BO496" s="129">
        <v>2020</v>
      </c>
      <c r="BP496" s="129">
        <v>2021</v>
      </c>
      <c r="BQ496" s="129">
        <v>2022</v>
      </c>
      <c r="BR496" s="129">
        <v>2023</v>
      </c>
      <c r="BS496" s="6"/>
      <c r="BT496" s="236" t="s">
        <v>397</v>
      </c>
      <c r="BU496" s="237" t="s">
        <v>398</v>
      </c>
      <c r="BV496" s="6"/>
      <c r="BW496" s="6"/>
      <c r="BX496" s="6"/>
      <c r="BY496" s="6"/>
      <c r="BZ496" s="6"/>
      <c r="CA496" s="6"/>
      <c r="CB496" s="6"/>
      <c r="CC496" s="6"/>
      <c r="CD496" s="6"/>
      <c r="CE496" s="6"/>
    </row>
    <row r="497" spans="1:83" customFormat="1" ht="15.65" customHeight="1" x14ac:dyDescent="0.45">
      <c r="A497" s="163"/>
      <c r="B497" s="268" t="s">
        <v>38</v>
      </c>
      <c r="C497" s="262" t="s">
        <v>23</v>
      </c>
      <c r="D497" s="262"/>
      <c r="E497" s="141" t="s">
        <v>40</v>
      </c>
      <c r="F497" s="18" t="s">
        <v>93</v>
      </c>
      <c r="G497" s="26" t="s">
        <v>33</v>
      </c>
      <c r="H497" s="26" t="s">
        <v>33</v>
      </c>
      <c r="I497" s="26" t="s">
        <v>33</v>
      </c>
      <c r="J497" s="26" t="s">
        <v>33</v>
      </c>
      <c r="K497" s="26" t="s">
        <v>33</v>
      </c>
      <c r="L497" s="26" t="s">
        <v>33</v>
      </c>
      <c r="M497" s="26" t="s">
        <v>33</v>
      </c>
      <c r="N497" s="26" t="s">
        <v>33</v>
      </c>
      <c r="O497" s="26" t="s">
        <v>33</v>
      </c>
      <c r="P497" s="26" t="s">
        <v>33</v>
      </c>
      <c r="Q497" s="26" t="s">
        <v>33</v>
      </c>
      <c r="R497" s="26" t="s">
        <v>33</v>
      </c>
      <c r="S497" s="26" t="s">
        <v>33</v>
      </c>
      <c r="T497" s="26" t="s">
        <v>33</v>
      </c>
      <c r="U497" s="26" t="s">
        <v>33</v>
      </c>
      <c r="V497" s="26" t="s">
        <v>33</v>
      </c>
      <c r="W497" s="26" t="s">
        <v>33</v>
      </c>
      <c r="X497" s="26" t="s">
        <v>33</v>
      </c>
      <c r="Y497" s="26" t="s">
        <v>33</v>
      </c>
      <c r="Z497" s="26" t="s">
        <v>33</v>
      </c>
      <c r="AA497" s="26" t="s">
        <v>33</v>
      </c>
      <c r="AB497" s="26" t="s">
        <v>33</v>
      </c>
      <c r="AC497" s="26" t="s">
        <v>33</v>
      </c>
      <c r="AD497" s="26" t="s">
        <v>33</v>
      </c>
      <c r="AE497" s="26" t="s">
        <v>33</v>
      </c>
      <c r="AF497" s="26" t="s">
        <v>33</v>
      </c>
      <c r="AG497" s="26" t="s">
        <v>33</v>
      </c>
      <c r="AH497" s="26" t="s">
        <v>33</v>
      </c>
      <c r="AI497" s="26" t="s">
        <v>33</v>
      </c>
      <c r="AJ497" s="26" t="s">
        <v>33</v>
      </c>
      <c r="AK497" s="19">
        <v>78.859972817022268</v>
      </c>
      <c r="AL497" s="19">
        <v>80.097799391380178</v>
      </c>
      <c r="AM497" s="19">
        <v>81.365301001157519</v>
      </c>
      <c r="AN497" s="19">
        <v>69.072838516579253</v>
      </c>
      <c r="AO497" s="19">
        <v>65.97965027623566</v>
      </c>
      <c r="AP497" s="19">
        <v>68.507677925511715</v>
      </c>
      <c r="AQ497" s="19">
        <v>72.086317331830045</v>
      </c>
      <c r="AR497" s="19">
        <v>67.711325303069401</v>
      </c>
      <c r="AS497" s="19">
        <v>80.071959583941421</v>
      </c>
      <c r="AT497" s="19">
        <v>73.101941976488931</v>
      </c>
      <c r="AU497" s="19">
        <v>71.718576752588234</v>
      </c>
      <c r="AV497" s="19">
        <v>64.836927982864452</v>
      </c>
      <c r="AW497" s="19">
        <v>67.332770528174166</v>
      </c>
      <c r="AX497" s="19">
        <v>70.722842984490768</v>
      </c>
      <c r="AY497" s="19">
        <v>69.257316141735942</v>
      </c>
      <c r="AZ497" s="19">
        <v>74.384558523212746</v>
      </c>
      <c r="BA497" s="19">
        <v>70.203271973867828</v>
      </c>
      <c r="BB497" s="19">
        <v>69.773792607903033</v>
      </c>
      <c r="BC497" s="19">
        <v>68.920699412350046</v>
      </c>
      <c r="BD497" s="19">
        <v>66.768415317192421</v>
      </c>
      <c r="BE497" s="19">
        <v>66.992354945714666</v>
      </c>
      <c r="BF497" s="19">
        <v>61.197860459073688</v>
      </c>
      <c r="BG497" s="19">
        <v>62.880195583499848</v>
      </c>
      <c r="BH497" s="19">
        <v>60.840541000468903</v>
      </c>
      <c r="BI497" s="19">
        <v>47.201558185714156</v>
      </c>
      <c r="BJ497" s="19">
        <v>49.959848473672452</v>
      </c>
      <c r="BK497" s="19">
        <v>53.517842871758141</v>
      </c>
      <c r="BL497" s="19">
        <v>57.253489905193895</v>
      </c>
      <c r="BM497" s="19">
        <v>47.876778257654045</v>
      </c>
      <c r="BN497" s="19">
        <v>46.038323825404987</v>
      </c>
      <c r="BO497" s="19">
        <v>40.929014765383648</v>
      </c>
      <c r="BP497" s="19">
        <v>42.117398957090806</v>
      </c>
      <c r="BQ497" s="19">
        <v>43.127676106651343</v>
      </c>
      <c r="BR497" s="19">
        <v>35.414009421403854</v>
      </c>
      <c r="BS497" s="6"/>
      <c r="BT497" s="43">
        <v>395.67374187650489</v>
      </c>
      <c r="BU497" s="44">
        <v>0.10899807478281455</v>
      </c>
      <c r="BV497" s="6"/>
      <c r="BW497" s="6"/>
      <c r="BX497" s="6"/>
      <c r="BY497" s="6"/>
      <c r="BZ497" s="6"/>
      <c r="CA497" s="6"/>
      <c r="CB497" s="6"/>
      <c r="CC497" s="6"/>
      <c r="CD497" s="6"/>
      <c r="CE497" s="6"/>
    </row>
    <row r="498" spans="1:83" customFormat="1" ht="15.5" x14ac:dyDescent="0.45">
      <c r="A498" s="163"/>
      <c r="B498" s="268"/>
      <c r="C498" s="262"/>
      <c r="D498" s="262"/>
      <c r="E498" s="12" t="s">
        <v>41</v>
      </c>
      <c r="F498" s="8" t="s">
        <v>34</v>
      </c>
      <c r="G498" s="10" t="s">
        <v>33</v>
      </c>
      <c r="H498" s="10" t="s">
        <v>33</v>
      </c>
      <c r="I498" s="10" t="s">
        <v>33</v>
      </c>
      <c r="J498" s="10" t="s">
        <v>33</v>
      </c>
      <c r="K498" s="10" t="s">
        <v>33</v>
      </c>
      <c r="L498" s="10" t="s">
        <v>33</v>
      </c>
      <c r="M498" s="10" t="s">
        <v>33</v>
      </c>
      <c r="N498" s="10" t="s">
        <v>33</v>
      </c>
      <c r="O498" s="10" t="s">
        <v>33</v>
      </c>
      <c r="P498" s="10" t="s">
        <v>33</v>
      </c>
      <c r="Q498" s="10" t="s">
        <v>33</v>
      </c>
      <c r="R498" s="10" t="s">
        <v>33</v>
      </c>
      <c r="S498" s="10" t="s">
        <v>33</v>
      </c>
      <c r="T498" s="10" t="s">
        <v>33</v>
      </c>
      <c r="U498" s="10" t="s">
        <v>33</v>
      </c>
      <c r="V498" s="10" t="s">
        <v>33</v>
      </c>
      <c r="W498" s="10" t="s">
        <v>33</v>
      </c>
      <c r="X498" s="10" t="s">
        <v>33</v>
      </c>
      <c r="Y498" s="10" t="s">
        <v>33</v>
      </c>
      <c r="Z498" s="10" t="s">
        <v>33</v>
      </c>
      <c r="AA498" s="10" t="s">
        <v>33</v>
      </c>
      <c r="AB498" s="10" t="s">
        <v>33</v>
      </c>
      <c r="AC498" s="10" t="s">
        <v>33</v>
      </c>
      <c r="AD498" s="10" t="s">
        <v>33</v>
      </c>
      <c r="AE498" s="10" t="s">
        <v>33</v>
      </c>
      <c r="AF498" s="10" t="s">
        <v>33</v>
      </c>
      <c r="AG498" s="10" t="s">
        <v>33</v>
      </c>
      <c r="AH498" s="10" t="s">
        <v>33</v>
      </c>
      <c r="AI498" s="10" t="s">
        <v>33</v>
      </c>
      <c r="AJ498" s="10" t="s">
        <v>33</v>
      </c>
      <c r="AK498" s="14">
        <v>70.422522135605647</v>
      </c>
      <c r="AL498" s="14">
        <v>72.028071017261752</v>
      </c>
      <c r="AM498" s="14">
        <v>73.116230943708644</v>
      </c>
      <c r="AN498" s="14">
        <v>60.648529957600779</v>
      </c>
      <c r="AO498" s="14">
        <v>57.520651830969051</v>
      </c>
      <c r="AP498" s="14">
        <v>60.166074218116336</v>
      </c>
      <c r="AQ498" s="14">
        <v>65.109410626565477</v>
      </c>
      <c r="AR498" s="14">
        <v>61.413313815289413</v>
      </c>
      <c r="AS498" s="14">
        <v>73.848645210519251</v>
      </c>
      <c r="AT498" s="14">
        <v>67.117434248336821</v>
      </c>
      <c r="AU498" s="14">
        <v>66.752898920777625</v>
      </c>
      <c r="AV498" s="14">
        <v>60.149332068184869</v>
      </c>
      <c r="AW498" s="14">
        <v>63.308675799258033</v>
      </c>
      <c r="AX498" s="14">
        <v>66.756755332961731</v>
      </c>
      <c r="AY498" s="14">
        <v>65.830921273791333</v>
      </c>
      <c r="AZ498" s="14">
        <v>71.337978198827074</v>
      </c>
      <c r="BA498" s="14">
        <v>67.400574986345362</v>
      </c>
      <c r="BB498" s="14">
        <v>67.296013209413303</v>
      </c>
      <c r="BC498" s="14">
        <v>66.459558119227125</v>
      </c>
      <c r="BD498" s="14">
        <v>64.335094936244758</v>
      </c>
      <c r="BE498" s="14">
        <v>64.474553780458393</v>
      </c>
      <c r="BF498" s="14">
        <v>58.94230466352434</v>
      </c>
      <c r="BG498" s="14">
        <v>60.63553850227666</v>
      </c>
      <c r="BH498" s="14">
        <v>58.706099741921911</v>
      </c>
      <c r="BI498" s="14">
        <v>45.341161878242957</v>
      </c>
      <c r="BJ498" s="14">
        <v>48.093161447082778</v>
      </c>
      <c r="BK498" s="14">
        <v>51.578087838294103</v>
      </c>
      <c r="BL498" s="14">
        <v>55.415800142766031</v>
      </c>
      <c r="BM498" s="14">
        <v>46.158022444063953</v>
      </c>
      <c r="BN498" s="14">
        <v>44.422321528167487</v>
      </c>
      <c r="BO498" s="14">
        <v>39.504714583367345</v>
      </c>
      <c r="BP498" s="14">
        <v>40.748744352381017</v>
      </c>
      <c r="BQ498" s="14">
        <v>41.81559191533816</v>
      </c>
      <c r="BR498" s="14">
        <v>34.228234459344549</v>
      </c>
      <c r="BS498" s="6"/>
      <c r="BT498" s="43">
        <v>302.61437393078052</v>
      </c>
      <c r="BU498" s="44">
        <v>0.13818111602624331</v>
      </c>
      <c r="BV498" s="6"/>
      <c r="BW498" s="6"/>
      <c r="BX498" s="6"/>
      <c r="BY498" s="6"/>
      <c r="BZ498" s="6"/>
      <c r="CA498" s="6"/>
      <c r="CB498" s="6"/>
      <c r="CC498" s="6"/>
      <c r="CD498" s="6"/>
      <c r="CE498" s="6"/>
    </row>
    <row r="499" spans="1:83" customFormat="1" ht="15.5" x14ac:dyDescent="0.45">
      <c r="A499" s="163"/>
      <c r="B499" s="268"/>
      <c r="C499" s="262"/>
      <c r="D499" s="262"/>
      <c r="E499" s="12" t="s">
        <v>42</v>
      </c>
      <c r="F499" s="8" t="s">
        <v>94</v>
      </c>
      <c r="G499" s="10" t="s">
        <v>33</v>
      </c>
      <c r="H499" s="10" t="s">
        <v>33</v>
      </c>
      <c r="I499" s="10" t="s">
        <v>33</v>
      </c>
      <c r="J499" s="10" t="s">
        <v>33</v>
      </c>
      <c r="K499" s="10" t="s">
        <v>33</v>
      </c>
      <c r="L499" s="10" t="s">
        <v>33</v>
      </c>
      <c r="M499" s="10" t="s">
        <v>33</v>
      </c>
      <c r="N499" s="10" t="s">
        <v>33</v>
      </c>
      <c r="O499" s="10" t="s">
        <v>33</v>
      </c>
      <c r="P499" s="10" t="s">
        <v>33</v>
      </c>
      <c r="Q499" s="10" t="s">
        <v>33</v>
      </c>
      <c r="R499" s="10" t="s">
        <v>33</v>
      </c>
      <c r="S499" s="10" t="s">
        <v>33</v>
      </c>
      <c r="T499" s="10" t="s">
        <v>33</v>
      </c>
      <c r="U499" s="10" t="s">
        <v>33</v>
      </c>
      <c r="V499" s="10" t="s">
        <v>33</v>
      </c>
      <c r="W499" s="10" t="s">
        <v>33</v>
      </c>
      <c r="X499" s="10" t="s">
        <v>33</v>
      </c>
      <c r="Y499" s="10" t="s">
        <v>33</v>
      </c>
      <c r="Z499" s="10" t="s">
        <v>33</v>
      </c>
      <c r="AA499" s="10" t="s">
        <v>33</v>
      </c>
      <c r="AB499" s="10" t="s">
        <v>33</v>
      </c>
      <c r="AC499" s="10" t="s">
        <v>33</v>
      </c>
      <c r="AD499" s="10" t="s">
        <v>33</v>
      </c>
      <c r="AE499" s="10" t="s">
        <v>33</v>
      </c>
      <c r="AF499" s="10" t="s">
        <v>33</v>
      </c>
      <c r="AG499" s="10" t="s">
        <v>33</v>
      </c>
      <c r="AH499" s="10" t="s">
        <v>33</v>
      </c>
      <c r="AI499" s="10" t="s">
        <v>33</v>
      </c>
      <c r="AJ499" s="10" t="s">
        <v>33</v>
      </c>
      <c r="AK499" s="14">
        <v>7491.4971729543904</v>
      </c>
      <c r="AL499" s="14">
        <v>7101.023726322107</v>
      </c>
      <c r="AM499" s="14">
        <v>7259.3108322933849</v>
      </c>
      <c r="AN499" s="14">
        <v>7439.1428721521588</v>
      </c>
      <c r="AO499" s="14">
        <v>7518.9616828087192</v>
      </c>
      <c r="AP499" s="14">
        <v>7398.0385692373457</v>
      </c>
      <c r="AQ499" s="14">
        <v>5999.3518909660443</v>
      </c>
      <c r="AR499" s="14">
        <v>5332.9370219495058</v>
      </c>
      <c r="AS499" s="14">
        <v>5235.731576472569</v>
      </c>
      <c r="AT499" s="14">
        <v>5034.2278501405008</v>
      </c>
      <c r="AU499" s="14">
        <v>4004.2625471768297</v>
      </c>
      <c r="AV499" s="14">
        <v>3748.6071884953317</v>
      </c>
      <c r="AW499" s="14">
        <v>3087.4543657065328</v>
      </c>
      <c r="AX499" s="14">
        <v>2996.5682624538413</v>
      </c>
      <c r="AY499" s="14">
        <v>2456.4810290241899</v>
      </c>
      <c r="AZ499" s="14">
        <v>2087.4950043248282</v>
      </c>
      <c r="BA499" s="14">
        <v>1962.5345178982293</v>
      </c>
      <c r="BB499" s="14">
        <v>1704.573350861979</v>
      </c>
      <c r="BC499" s="14">
        <v>1693.6984748869445</v>
      </c>
      <c r="BD499" s="14">
        <v>1693.9596060574099</v>
      </c>
      <c r="BE499" s="14">
        <v>1773.2474113655378</v>
      </c>
      <c r="BF499" s="14">
        <v>1682.515721672909</v>
      </c>
      <c r="BG499" s="14">
        <v>1644.0399328539115</v>
      </c>
      <c r="BH499" s="14">
        <v>1584.457509121755</v>
      </c>
      <c r="BI499" s="14">
        <v>1412.1830053885406</v>
      </c>
      <c r="BJ499" s="14">
        <v>1397.2787555538296</v>
      </c>
      <c r="BK499" s="14">
        <v>1436.099647772292</v>
      </c>
      <c r="BL499" s="14">
        <v>1336.6367665819284</v>
      </c>
      <c r="BM499" s="14">
        <v>1269.6720664010174</v>
      </c>
      <c r="BN499" s="14">
        <v>1186.5386416058363</v>
      </c>
      <c r="BO499" s="14">
        <v>1008.2838060842068</v>
      </c>
      <c r="BP499" s="14">
        <v>987.8656231762468</v>
      </c>
      <c r="BQ499" s="14">
        <v>944.11774644438685</v>
      </c>
      <c r="BR499" s="14">
        <v>845.90698076018907</v>
      </c>
      <c r="BS499" s="6"/>
      <c r="BT499" s="45">
        <v>58167.62807594378</v>
      </c>
      <c r="BU499" s="44">
        <v>1.6230982380985946E-2</v>
      </c>
      <c r="BV499" s="6"/>
      <c r="BW499" s="6"/>
      <c r="BX499" s="6"/>
      <c r="BY499" s="6"/>
      <c r="BZ499" s="6"/>
      <c r="CA499" s="6"/>
      <c r="CB499" s="6"/>
      <c r="CC499" s="6"/>
      <c r="CD499" s="6"/>
      <c r="CE499" s="6"/>
    </row>
    <row r="500" spans="1:83" customFormat="1" ht="15.5" x14ac:dyDescent="0.45">
      <c r="A500" s="163"/>
      <c r="B500" s="268"/>
      <c r="C500" s="262"/>
      <c r="D500" s="262"/>
      <c r="E500" s="12" t="s">
        <v>43</v>
      </c>
      <c r="F500" s="8" t="s">
        <v>94</v>
      </c>
      <c r="G500" s="10" t="s">
        <v>33</v>
      </c>
      <c r="H500" s="10" t="s">
        <v>33</v>
      </c>
      <c r="I500" s="10" t="s">
        <v>33</v>
      </c>
      <c r="J500" s="10" t="s">
        <v>33</v>
      </c>
      <c r="K500" s="10" t="s">
        <v>33</v>
      </c>
      <c r="L500" s="10" t="s">
        <v>33</v>
      </c>
      <c r="M500" s="10" t="s">
        <v>33</v>
      </c>
      <c r="N500" s="10" t="s">
        <v>33</v>
      </c>
      <c r="O500" s="10" t="s">
        <v>33</v>
      </c>
      <c r="P500" s="10" t="s">
        <v>33</v>
      </c>
      <c r="Q500" s="10" t="s">
        <v>33</v>
      </c>
      <c r="R500" s="10" t="s">
        <v>33</v>
      </c>
      <c r="S500" s="10" t="s">
        <v>33</v>
      </c>
      <c r="T500" s="10" t="s">
        <v>33</v>
      </c>
      <c r="U500" s="10" t="s">
        <v>33</v>
      </c>
      <c r="V500" s="10" t="s">
        <v>33</v>
      </c>
      <c r="W500" s="10" t="s">
        <v>33</v>
      </c>
      <c r="X500" s="10" t="s">
        <v>33</v>
      </c>
      <c r="Y500" s="10" t="s">
        <v>33</v>
      </c>
      <c r="Z500" s="10" t="s">
        <v>33</v>
      </c>
      <c r="AA500" s="10" t="s">
        <v>33</v>
      </c>
      <c r="AB500" s="10" t="s">
        <v>33</v>
      </c>
      <c r="AC500" s="10" t="s">
        <v>33</v>
      </c>
      <c r="AD500" s="10" t="s">
        <v>33</v>
      </c>
      <c r="AE500" s="10" t="s">
        <v>33</v>
      </c>
      <c r="AF500" s="10" t="s">
        <v>33</v>
      </c>
      <c r="AG500" s="10" t="s">
        <v>33</v>
      </c>
      <c r="AH500" s="10" t="s">
        <v>33</v>
      </c>
      <c r="AI500" s="10" t="s">
        <v>33</v>
      </c>
      <c r="AJ500" s="10" t="s">
        <v>33</v>
      </c>
      <c r="AK500" s="14">
        <v>424.53535730294504</v>
      </c>
      <c r="AL500" s="14">
        <v>444.0276331922833</v>
      </c>
      <c r="AM500" s="14">
        <v>461.82334710673422</v>
      </c>
      <c r="AN500" s="14">
        <v>453.97094533281205</v>
      </c>
      <c r="AO500" s="14">
        <v>405.58315751964176</v>
      </c>
      <c r="AP500" s="14">
        <v>405.62170141636005</v>
      </c>
      <c r="AQ500" s="14">
        <v>459.58399561229714</v>
      </c>
      <c r="AR500" s="14">
        <v>467.36594195034326</v>
      </c>
      <c r="AS500" s="14">
        <v>510.42624462618448</v>
      </c>
      <c r="AT500" s="14">
        <v>485.38357973305324</v>
      </c>
      <c r="AU500" s="14">
        <v>508.77924040011743</v>
      </c>
      <c r="AV500" s="14">
        <v>498.20247222667632</v>
      </c>
      <c r="AW500" s="14">
        <v>507.82004361702855</v>
      </c>
      <c r="AX500" s="14">
        <v>552.78114793655527</v>
      </c>
      <c r="AY500" s="14">
        <v>565.50586031589012</v>
      </c>
      <c r="AZ500" s="14">
        <v>566.90749284107005</v>
      </c>
      <c r="BA500" s="14">
        <v>453.92680001811073</v>
      </c>
      <c r="BB500" s="14">
        <v>395.1357137430798</v>
      </c>
      <c r="BC500" s="14">
        <v>393.17996426833236</v>
      </c>
      <c r="BD500" s="14">
        <v>374.94028883931799</v>
      </c>
      <c r="BE500" s="14">
        <v>433.57581150636582</v>
      </c>
      <c r="BF500" s="14">
        <v>312.40943317001597</v>
      </c>
      <c r="BG500" s="14">
        <v>344.50460276574734</v>
      </c>
      <c r="BH500" s="14">
        <v>312.71181085498722</v>
      </c>
      <c r="BI500" s="14">
        <v>243.98436703484714</v>
      </c>
      <c r="BJ500" s="14">
        <v>248.68240021877432</v>
      </c>
      <c r="BK500" s="14">
        <v>281.93663899467276</v>
      </c>
      <c r="BL500" s="14">
        <v>308.0986244752981</v>
      </c>
      <c r="BM500" s="14">
        <v>246.1857573911999</v>
      </c>
      <c r="BN500" s="14">
        <v>240.82938140432339</v>
      </c>
      <c r="BO500" s="14">
        <v>225.78298517476995</v>
      </c>
      <c r="BP500" s="14">
        <v>204.54077729214575</v>
      </c>
      <c r="BQ500" s="14">
        <v>210.60732515668636</v>
      </c>
      <c r="BR500" s="14">
        <v>182.50886158702124</v>
      </c>
      <c r="BS500" s="6"/>
      <c r="BT500" s="45">
        <v>24958.629886756957</v>
      </c>
      <c r="BU500" s="44">
        <v>8.4382566716306225E-3</v>
      </c>
      <c r="BV500" s="6"/>
      <c r="BW500" s="6"/>
      <c r="BX500" s="6"/>
      <c r="BY500" s="6"/>
      <c r="BZ500" s="6"/>
      <c r="CA500" s="6"/>
      <c r="CB500" s="6"/>
      <c r="CC500" s="6"/>
      <c r="CD500" s="6"/>
      <c r="CE500" s="6"/>
    </row>
    <row r="501" spans="1:83" customFormat="1" ht="15" x14ac:dyDescent="0.4">
      <c r="A501" s="163"/>
      <c r="B501" s="268"/>
      <c r="C501" s="262"/>
      <c r="D501" s="262"/>
      <c r="E501" s="12" t="s">
        <v>4</v>
      </c>
      <c r="F501" s="8" t="s">
        <v>94</v>
      </c>
      <c r="G501" s="10" t="s">
        <v>33</v>
      </c>
      <c r="H501" s="10" t="s">
        <v>33</v>
      </c>
      <c r="I501" s="10" t="s">
        <v>33</v>
      </c>
      <c r="J501" s="10" t="s">
        <v>33</v>
      </c>
      <c r="K501" s="10" t="s">
        <v>33</v>
      </c>
      <c r="L501" s="10" t="s">
        <v>33</v>
      </c>
      <c r="M501" s="10" t="s">
        <v>33</v>
      </c>
      <c r="N501" s="10" t="s">
        <v>33</v>
      </c>
      <c r="O501" s="10" t="s">
        <v>33</v>
      </c>
      <c r="P501" s="10" t="s">
        <v>33</v>
      </c>
      <c r="Q501" s="10" t="s">
        <v>33</v>
      </c>
      <c r="R501" s="10" t="s">
        <v>33</v>
      </c>
      <c r="S501" s="10" t="s">
        <v>33</v>
      </c>
      <c r="T501" s="10" t="s">
        <v>33</v>
      </c>
      <c r="U501" s="10" t="s">
        <v>33</v>
      </c>
      <c r="V501" s="10" t="s">
        <v>33</v>
      </c>
      <c r="W501" s="10" t="s">
        <v>33</v>
      </c>
      <c r="X501" s="10" t="s">
        <v>33</v>
      </c>
      <c r="Y501" s="10" t="s">
        <v>33</v>
      </c>
      <c r="Z501" s="10" t="s">
        <v>33</v>
      </c>
      <c r="AA501" s="10" t="s">
        <v>33</v>
      </c>
      <c r="AB501" s="10" t="s">
        <v>33</v>
      </c>
      <c r="AC501" s="10" t="s">
        <v>33</v>
      </c>
      <c r="AD501" s="10" t="s">
        <v>33</v>
      </c>
      <c r="AE501" s="10" t="s">
        <v>33</v>
      </c>
      <c r="AF501" s="10" t="s">
        <v>33</v>
      </c>
      <c r="AG501" s="10" t="s">
        <v>33</v>
      </c>
      <c r="AH501" s="10" t="s">
        <v>33</v>
      </c>
      <c r="AI501" s="10" t="s">
        <v>33</v>
      </c>
      <c r="AJ501" s="10" t="s">
        <v>33</v>
      </c>
      <c r="AK501" s="9">
        <v>0</v>
      </c>
      <c r="AL501" s="9">
        <v>0</v>
      </c>
      <c r="AM501" s="9">
        <v>0</v>
      </c>
      <c r="AN501" s="9">
        <v>0</v>
      </c>
      <c r="AO501" s="9">
        <v>0</v>
      </c>
      <c r="AP501" s="9">
        <v>0.23096835865482393</v>
      </c>
      <c r="AQ501" s="9">
        <v>1.0426571619274909</v>
      </c>
      <c r="AR501" s="9">
        <v>1.8543459652001582</v>
      </c>
      <c r="AS501" s="9">
        <v>2.6660347684728243</v>
      </c>
      <c r="AT501" s="9">
        <v>3.477723571745492</v>
      </c>
      <c r="AU501" s="9">
        <v>4.2894123750181583</v>
      </c>
      <c r="AV501" s="9">
        <v>5.5115649471002559</v>
      </c>
      <c r="AW501" s="9">
        <v>6.6175734302587852</v>
      </c>
      <c r="AX501" s="9">
        <v>7.6074378244937444</v>
      </c>
      <c r="AY501" s="9">
        <v>8.3491181385293451</v>
      </c>
      <c r="AZ501" s="9">
        <v>9.1909096019215504</v>
      </c>
      <c r="BA501" s="9">
        <v>11.064593498223603</v>
      </c>
      <c r="BB501" s="9">
        <v>10.715099286689904</v>
      </c>
      <c r="BC501" s="9">
        <v>10.272508687772822</v>
      </c>
      <c r="BD501" s="9">
        <v>9.9476177644230823</v>
      </c>
      <c r="BE501" s="9">
        <v>9.678004143292787</v>
      </c>
      <c r="BF501" s="9">
        <v>10.800749205147486</v>
      </c>
      <c r="BG501" s="9">
        <v>10.295839965815773</v>
      </c>
      <c r="BH501" s="9">
        <v>9.8502268891640306</v>
      </c>
      <c r="BI501" s="9">
        <v>8.373474690297245</v>
      </c>
      <c r="BJ501" s="9">
        <v>7.3257107122318921</v>
      </c>
      <c r="BK501" s="9">
        <v>6.7760061495197466</v>
      </c>
      <c r="BL501" s="9">
        <v>6.137558853170308</v>
      </c>
      <c r="BM501" s="9">
        <v>4.7433627548575998</v>
      </c>
      <c r="BN501" s="9">
        <v>3.7548021435326153</v>
      </c>
      <c r="BO501" s="9">
        <v>3.2273105045856982</v>
      </c>
      <c r="BP501" s="9">
        <v>2.4978231788034804</v>
      </c>
      <c r="BQ501" s="9">
        <v>2.1313119535283085</v>
      </c>
      <c r="BR501" s="9">
        <v>2.1313119535283089</v>
      </c>
      <c r="BS501" s="6"/>
      <c r="BT501" s="45">
        <v>9113.774208727049</v>
      </c>
      <c r="BU501" s="44">
        <v>2.338561286154571E-4</v>
      </c>
      <c r="BV501" s="6"/>
      <c r="BW501" s="6"/>
      <c r="BX501" s="6"/>
      <c r="BY501" s="6"/>
      <c r="BZ501" s="6"/>
      <c r="CA501" s="6"/>
      <c r="CB501" s="6"/>
      <c r="CC501" s="6"/>
      <c r="CD501" s="6"/>
      <c r="CE501" s="6"/>
    </row>
    <row r="502" spans="1:83" customFormat="1" ht="15" x14ac:dyDescent="0.4">
      <c r="A502" s="163"/>
      <c r="B502" s="268"/>
      <c r="C502" s="262"/>
      <c r="D502" s="262"/>
      <c r="E502" s="12" t="s">
        <v>5</v>
      </c>
      <c r="F502" s="8" t="s">
        <v>94</v>
      </c>
      <c r="G502" s="10" t="s">
        <v>33</v>
      </c>
      <c r="H502" s="10" t="s">
        <v>33</v>
      </c>
      <c r="I502" s="10" t="s">
        <v>33</v>
      </c>
      <c r="J502" s="10" t="s">
        <v>33</v>
      </c>
      <c r="K502" s="10" t="s">
        <v>33</v>
      </c>
      <c r="L502" s="10" t="s">
        <v>33</v>
      </c>
      <c r="M502" s="10" t="s">
        <v>33</v>
      </c>
      <c r="N502" s="10" t="s">
        <v>33</v>
      </c>
      <c r="O502" s="10" t="s">
        <v>33</v>
      </c>
      <c r="P502" s="10" t="s">
        <v>33</v>
      </c>
      <c r="Q502" s="10" t="s">
        <v>33</v>
      </c>
      <c r="R502" s="10" t="s">
        <v>33</v>
      </c>
      <c r="S502" s="10" t="s">
        <v>33</v>
      </c>
      <c r="T502" s="10" t="s">
        <v>33</v>
      </c>
      <c r="U502" s="10" t="s">
        <v>33</v>
      </c>
      <c r="V502" s="10" t="s">
        <v>33</v>
      </c>
      <c r="W502" s="10" t="s">
        <v>33</v>
      </c>
      <c r="X502" s="10" t="s">
        <v>33</v>
      </c>
      <c r="Y502" s="10" t="s">
        <v>33</v>
      </c>
      <c r="Z502" s="10" t="s">
        <v>33</v>
      </c>
      <c r="AA502" s="10" t="s">
        <v>33</v>
      </c>
      <c r="AB502" s="10" t="s">
        <v>33</v>
      </c>
      <c r="AC502" s="10" t="s">
        <v>33</v>
      </c>
      <c r="AD502" s="10" t="s">
        <v>33</v>
      </c>
      <c r="AE502" s="10" t="s">
        <v>33</v>
      </c>
      <c r="AF502" s="10" t="s">
        <v>33</v>
      </c>
      <c r="AG502" s="10" t="s">
        <v>33</v>
      </c>
      <c r="AH502" s="10" t="s">
        <v>33</v>
      </c>
      <c r="AI502" s="10" t="s">
        <v>33</v>
      </c>
      <c r="AJ502" s="10" t="s">
        <v>33</v>
      </c>
      <c r="AK502" s="9">
        <v>0</v>
      </c>
      <c r="AL502" s="9">
        <v>0</v>
      </c>
      <c r="AM502" s="9">
        <v>0</v>
      </c>
      <c r="AN502" s="9">
        <v>0</v>
      </c>
      <c r="AO502" s="9">
        <v>0</v>
      </c>
      <c r="AP502" s="9">
        <v>0</v>
      </c>
      <c r="AQ502" s="9">
        <v>0</v>
      </c>
      <c r="AR502" s="9">
        <v>0</v>
      </c>
      <c r="AS502" s="9">
        <v>0</v>
      </c>
      <c r="AT502" s="9">
        <v>0</v>
      </c>
      <c r="AU502" s="9">
        <v>0</v>
      </c>
      <c r="AV502" s="9">
        <v>0</v>
      </c>
      <c r="AW502" s="9">
        <v>0</v>
      </c>
      <c r="AX502" s="9">
        <v>0</v>
      </c>
      <c r="AY502" s="9">
        <v>0</v>
      </c>
      <c r="AZ502" s="9">
        <v>0</v>
      </c>
      <c r="BA502" s="9">
        <v>0</v>
      </c>
      <c r="BB502" s="9">
        <v>0</v>
      </c>
      <c r="BC502" s="9">
        <v>0</v>
      </c>
      <c r="BD502" s="9">
        <v>0</v>
      </c>
      <c r="BE502" s="9">
        <v>0</v>
      </c>
      <c r="BF502" s="9">
        <v>0</v>
      </c>
      <c r="BG502" s="9">
        <v>0</v>
      </c>
      <c r="BH502" s="9">
        <v>0</v>
      </c>
      <c r="BI502" s="9">
        <v>0</v>
      </c>
      <c r="BJ502" s="9">
        <v>0</v>
      </c>
      <c r="BK502" s="9">
        <v>0</v>
      </c>
      <c r="BL502" s="9">
        <v>0</v>
      </c>
      <c r="BM502" s="9">
        <v>0</v>
      </c>
      <c r="BN502" s="9">
        <v>0</v>
      </c>
      <c r="BO502" s="9">
        <v>0</v>
      </c>
      <c r="BP502" s="9">
        <v>0</v>
      </c>
      <c r="BQ502" s="9">
        <v>0</v>
      </c>
      <c r="BR502" s="9">
        <v>0</v>
      </c>
      <c r="BS502" s="6"/>
      <c r="BT502" s="43">
        <v>316.72228279160743</v>
      </c>
      <c r="BU502" s="44">
        <v>0</v>
      </c>
      <c r="BV502" s="6"/>
      <c r="BW502" s="6"/>
      <c r="BX502" s="6"/>
      <c r="BY502" s="6"/>
      <c r="BZ502" s="6"/>
      <c r="CA502" s="6"/>
      <c r="CB502" s="6"/>
      <c r="CC502" s="6"/>
      <c r="CD502" s="6"/>
      <c r="CE502" s="6"/>
    </row>
    <row r="503" spans="1:83" customFormat="1" ht="15.5" x14ac:dyDescent="0.45">
      <c r="A503" s="163"/>
      <c r="B503" s="268"/>
      <c r="C503" s="262"/>
      <c r="D503" s="262"/>
      <c r="E503" s="12" t="s">
        <v>44</v>
      </c>
      <c r="F503" s="8" t="s">
        <v>94</v>
      </c>
      <c r="G503" s="10" t="s">
        <v>33</v>
      </c>
      <c r="H503" s="10" t="s">
        <v>33</v>
      </c>
      <c r="I503" s="10" t="s">
        <v>33</v>
      </c>
      <c r="J503" s="10" t="s">
        <v>33</v>
      </c>
      <c r="K503" s="10" t="s">
        <v>33</v>
      </c>
      <c r="L503" s="10" t="s">
        <v>33</v>
      </c>
      <c r="M503" s="10" t="s">
        <v>33</v>
      </c>
      <c r="N503" s="10" t="s">
        <v>33</v>
      </c>
      <c r="O503" s="10" t="s">
        <v>33</v>
      </c>
      <c r="P503" s="10" t="s">
        <v>33</v>
      </c>
      <c r="Q503" s="10" t="s">
        <v>33</v>
      </c>
      <c r="R503" s="10" t="s">
        <v>33</v>
      </c>
      <c r="S503" s="10" t="s">
        <v>33</v>
      </c>
      <c r="T503" s="10" t="s">
        <v>33</v>
      </c>
      <c r="U503" s="10" t="s">
        <v>33</v>
      </c>
      <c r="V503" s="10" t="s">
        <v>33</v>
      </c>
      <c r="W503" s="10" t="s">
        <v>33</v>
      </c>
      <c r="X503" s="10" t="s">
        <v>33</v>
      </c>
      <c r="Y503" s="10" t="s">
        <v>33</v>
      </c>
      <c r="Z503" s="10" t="s">
        <v>33</v>
      </c>
      <c r="AA503" s="10" t="s">
        <v>33</v>
      </c>
      <c r="AB503" s="10" t="s">
        <v>33</v>
      </c>
      <c r="AC503" s="10" t="s">
        <v>33</v>
      </c>
      <c r="AD503" s="10" t="s">
        <v>33</v>
      </c>
      <c r="AE503" s="10" t="s">
        <v>33</v>
      </c>
      <c r="AF503" s="10" t="s">
        <v>33</v>
      </c>
      <c r="AG503" s="10" t="s">
        <v>33</v>
      </c>
      <c r="AH503" s="10" t="s">
        <v>33</v>
      </c>
      <c r="AI503" s="10" t="s">
        <v>33</v>
      </c>
      <c r="AJ503" s="10" t="s">
        <v>33</v>
      </c>
      <c r="AK503" s="14">
        <v>521.41815115928091</v>
      </c>
      <c r="AL503" s="14">
        <v>524.67701460402657</v>
      </c>
      <c r="AM503" s="14">
        <v>527.935878048772</v>
      </c>
      <c r="AN503" s="14">
        <v>531.19474149351743</v>
      </c>
      <c r="AO503" s="14">
        <v>534.45360493826286</v>
      </c>
      <c r="AP503" s="14">
        <v>537.7124683830084</v>
      </c>
      <c r="AQ503" s="14">
        <v>516.92816152429828</v>
      </c>
      <c r="AR503" s="14">
        <v>495.85417791494405</v>
      </c>
      <c r="AS503" s="14">
        <v>474.4905175549456</v>
      </c>
      <c r="AT503" s="14">
        <v>461.41857470679031</v>
      </c>
      <c r="AU503" s="14">
        <v>448.34663185863491</v>
      </c>
      <c r="AV503" s="14">
        <v>435.27468901047939</v>
      </c>
      <c r="AW503" s="14">
        <v>422.20274616232399</v>
      </c>
      <c r="AX503" s="14">
        <v>409.13080331416865</v>
      </c>
      <c r="AY503" s="14">
        <v>396.05886046601324</v>
      </c>
      <c r="AZ503" s="14">
        <v>382.98691761785784</v>
      </c>
      <c r="BA503" s="14">
        <v>375.17107610791908</v>
      </c>
      <c r="BB503" s="14">
        <v>367.35523459798037</v>
      </c>
      <c r="BC503" s="14">
        <v>363.99034527986902</v>
      </c>
      <c r="BD503" s="14">
        <v>354.47286828651932</v>
      </c>
      <c r="BE503" s="14">
        <v>301.29993824106668</v>
      </c>
      <c r="BF503" s="14">
        <v>249.82989150125715</v>
      </c>
      <c r="BG503" s="14">
        <v>245.81670563771613</v>
      </c>
      <c r="BH503" s="14">
        <v>227.42171168107416</v>
      </c>
      <c r="BI503" s="14">
        <v>195.85546035750141</v>
      </c>
      <c r="BJ503" s="14">
        <v>213.40016010484115</v>
      </c>
      <c r="BK503" s="14">
        <v>214.94274054754521</v>
      </c>
      <c r="BL503" s="14">
        <v>186.81681251746355</v>
      </c>
      <c r="BM503" s="14">
        <v>198.15462704301478</v>
      </c>
      <c r="BN503" s="14">
        <v>184.87947208382016</v>
      </c>
      <c r="BO503" s="14">
        <v>187.00608025273814</v>
      </c>
      <c r="BP503" s="14">
        <v>173.7503810625866</v>
      </c>
      <c r="BQ503" s="14">
        <v>155.22780775856913</v>
      </c>
      <c r="BR503" s="14">
        <v>155.22780775856913</v>
      </c>
      <c r="BS503" s="6"/>
      <c r="BT503" s="43">
        <v>477.25231284219461</v>
      </c>
      <c r="BU503" s="44">
        <v>0.32525312833820846</v>
      </c>
      <c r="BV503" s="6"/>
      <c r="BW503" s="6"/>
      <c r="BX503" s="6"/>
      <c r="BY503" s="6"/>
      <c r="BZ503" s="6"/>
      <c r="CA503" s="6"/>
      <c r="CB503" s="6"/>
      <c r="CC503" s="6"/>
      <c r="CD503" s="6"/>
      <c r="CE503" s="6"/>
    </row>
    <row r="504" spans="1:83" customFormat="1" ht="15.5" x14ac:dyDescent="0.45">
      <c r="A504" s="163"/>
      <c r="B504" s="268"/>
      <c r="C504" s="262"/>
      <c r="D504" s="262"/>
      <c r="E504" s="12" t="s">
        <v>45</v>
      </c>
      <c r="F504" s="8" t="s">
        <v>94</v>
      </c>
      <c r="G504" s="10" t="s">
        <v>33</v>
      </c>
      <c r="H504" s="10" t="s">
        <v>33</v>
      </c>
      <c r="I504" s="10" t="s">
        <v>33</v>
      </c>
      <c r="J504" s="10" t="s">
        <v>33</v>
      </c>
      <c r="K504" s="10" t="s">
        <v>33</v>
      </c>
      <c r="L504" s="10" t="s">
        <v>33</v>
      </c>
      <c r="M504" s="10" t="s">
        <v>33</v>
      </c>
      <c r="N504" s="10" t="s">
        <v>33</v>
      </c>
      <c r="O504" s="10" t="s">
        <v>33</v>
      </c>
      <c r="P504" s="10" t="s">
        <v>33</v>
      </c>
      <c r="Q504" s="10" t="s">
        <v>33</v>
      </c>
      <c r="R504" s="10" t="s">
        <v>33</v>
      </c>
      <c r="S504" s="10" t="s">
        <v>33</v>
      </c>
      <c r="T504" s="10" t="s">
        <v>33</v>
      </c>
      <c r="U504" s="10" t="s">
        <v>33</v>
      </c>
      <c r="V504" s="10" t="s">
        <v>33</v>
      </c>
      <c r="W504" s="10" t="s">
        <v>33</v>
      </c>
      <c r="X504" s="10" t="s">
        <v>33</v>
      </c>
      <c r="Y504" s="10" t="s">
        <v>33</v>
      </c>
      <c r="Z504" s="10" t="s">
        <v>33</v>
      </c>
      <c r="AA504" s="10" t="s">
        <v>33</v>
      </c>
      <c r="AB504" s="10" t="s">
        <v>33</v>
      </c>
      <c r="AC504" s="10" t="s">
        <v>33</v>
      </c>
      <c r="AD504" s="10" t="s">
        <v>33</v>
      </c>
      <c r="AE504" s="10" t="s">
        <v>33</v>
      </c>
      <c r="AF504" s="10" t="s">
        <v>33</v>
      </c>
      <c r="AG504" s="10" t="s">
        <v>33</v>
      </c>
      <c r="AH504" s="10" t="s">
        <v>33</v>
      </c>
      <c r="AI504" s="10" t="s">
        <v>33</v>
      </c>
      <c r="AJ504" s="10" t="s">
        <v>33</v>
      </c>
      <c r="AK504" s="9">
        <v>0</v>
      </c>
      <c r="AL504" s="9">
        <v>0</v>
      </c>
      <c r="AM504" s="9">
        <v>0</v>
      </c>
      <c r="AN504" s="9">
        <v>0</v>
      </c>
      <c r="AO504" s="9">
        <v>0</v>
      </c>
      <c r="AP504" s="9">
        <v>0</v>
      </c>
      <c r="AQ504" s="9">
        <v>0</v>
      </c>
      <c r="AR504" s="9">
        <v>0</v>
      </c>
      <c r="AS504" s="9">
        <v>0</v>
      </c>
      <c r="AT504" s="9">
        <v>0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0</v>
      </c>
      <c r="BE504" s="9">
        <v>0</v>
      </c>
      <c r="BF504" s="9">
        <v>0</v>
      </c>
      <c r="BG504" s="9">
        <v>0</v>
      </c>
      <c r="BH504" s="9">
        <v>0</v>
      </c>
      <c r="BI504" s="9">
        <v>0</v>
      </c>
      <c r="BJ504" s="9">
        <v>0</v>
      </c>
      <c r="BK504" s="9">
        <v>0</v>
      </c>
      <c r="BL504" s="9">
        <v>0</v>
      </c>
      <c r="BM504" s="9">
        <v>0</v>
      </c>
      <c r="BN504" s="9">
        <v>0</v>
      </c>
      <c r="BO504" s="9">
        <v>0</v>
      </c>
      <c r="BP504" s="9">
        <v>0</v>
      </c>
      <c r="BQ504" s="9">
        <v>0</v>
      </c>
      <c r="BR504" s="9">
        <v>0</v>
      </c>
      <c r="BS504" s="6"/>
      <c r="BT504" s="43">
        <v>25.361178662790699</v>
      </c>
      <c r="BU504" s="44">
        <v>0</v>
      </c>
      <c r="BV504" s="6"/>
      <c r="BW504" s="6"/>
      <c r="BX504" s="6"/>
      <c r="BY504" s="6"/>
      <c r="BZ504" s="6"/>
      <c r="CA504" s="6"/>
      <c r="CB504" s="6"/>
      <c r="CC504" s="6"/>
      <c r="CD504" s="6"/>
      <c r="CE504" s="6"/>
    </row>
    <row r="505" spans="1:83" customFormat="1" ht="16" thickBot="1" x14ac:dyDescent="0.5">
      <c r="A505" s="163"/>
      <c r="B505" s="268"/>
      <c r="C505" s="262"/>
      <c r="D505" s="262"/>
      <c r="E505" s="20" t="s">
        <v>194</v>
      </c>
      <c r="F505" s="21" t="s">
        <v>94</v>
      </c>
      <c r="G505" s="23" t="s">
        <v>33</v>
      </c>
      <c r="H505" s="23" t="s">
        <v>33</v>
      </c>
      <c r="I505" s="23" t="s">
        <v>33</v>
      </c>
      <c r="J505" s="23" t="s">
        <v>33</v>
      </c>
      <c r="K505" s="23" t="s">
        <v>33</v>
      </c>
      <c r="L505" s="23" t="s">
        <v>33</v>
      </c>
      <c r="M505" s="23" t="s">
        <v>33</v>
      </c>
      <c r="N505" s="23" t="s">
        <v>33</v>
      </c>
      <c r="O505" s="23" t="s">
        <v>33</v>
      </c>
      <c r="P505" s="23" t="s">
        <v>33</v>
      </c>
      <c r="Q505" s="23" t="s">
        <v>33</v>
      </c>
      <c r="R505" s="23" t="s">
        <v>33</v>
      </c>
      <c r="S505" s="23" t="s">
        <v>33</v>
      </c>
      <c r="T505" s="23" t="s">
        <v>33</v>
      </c>
      <c r="U505" s="23" t="s">
        <v>33</v>
      </c>
      <c r="V505" s="23" t="s">
        <v>33</v>
      </c>
      <c r="W505" s="23" t="s">
        <v>33</v>
      </c>
      <c r="X505" s="23" t="s">
        <v>33</v>
      </c>
      <c r="Y505" s="23" t="s">
        <v>33</v>
      </c>
      <c r="Z505" s="23" t="s">
        <v>33</v>
      </c>
      <c r="AA505" s="23" t="s">
        <v>33</v>
      </c>
      <c r="AB505" s="23" t="s">
        <v>33</v>
      </c>
      <c r="AC505" s="23" t="s">
        <v>33</v>
      </c>
      <c r="AD505" s="23" t="s">
        <v>33</v>
      </c>
      <c r="AE505" s="23" t="s">
        <v>33</v>
      </c>
      <c r="AF505" s="23" t="s">
        <v>33</v>
      </c>
      <c r="AG505" s="23" t="s">
        <v>33</v>
      </c>
      <c r="AH505" s="23" t="s">
        <v>33</v>
      </c>
      <c r="AI505" s="23" t="s">
        <v>33</v>
      </c>
      <c r="AJ505" s="23" t="s">
        <v>33</v>
      </c>
      <c r="AK505" s="22">
        <v>521.41815115928091</v>
      </c>
      <c r="AL505" s="22">
        <v>524.67701460402657</v>
      </c>
      <c r="AM505" s="22">
        <v>527.935878048772</v>
      </c>
      <c r="AN505" s="22">
        <v>531.19474149351743</v>
      </c>
      <c r="AO505" s="22">
        <v>534.45360493826286</v>
      </c>
      <c r="AP505" s="22">
        <v>537.94343674166328</v>
      </c>
      <c r="AQ505" s="22">
        <v>517.97081868622581</v>
      </c>
      <c r="AR505" s="22">
        <v>497.70852388014418</v>
      </c>
      <c r="AS505" s="22">
        <v>477.1565523234184</v>
      </c>
      <c r="AT505" s="22">
        <v>464.89629827853582</v>
      </c>
      <c r="AU505" s="22">
        <v>452.63604423365308</v>
      </c>
      <c r="AV505" s="22">
        <v>440.78625395757967</v>
      </c>
      <c r="AW505" s="22">
        <v>428.82031959258279</v>
      </c>
      <c r="AX505" s="22">
        <v>416.73824113866237</v>
      </c>
      <c r="AY505" s="22">
        <v>404.40797860454256</v>
      </c>
      <c r="AZ505" s="22">
        <v>392.17782721977937</v>
      </c>
      <c r="BA505" s="22">
        <v>386.23566960614266</v>
      </c>
      <c r="BB505" s="22">
        <v>378.07033388467028</v>
      </c>
      <c r="BC505" s="22">
        <v>374.26285396764183</v>
      </c>
      <c r="BD505" s="22">
        <v>364.42048605094237</v>
      </c>
      <c r="BE505" s="22">
        <v>310.97794238435949</v>
      </c>
      <c r="BF505" s="22">
        <v>260.63064070640462</v>
      </c>
      <c r="BG505" s="22">
        <v>256.11254560353188</v>
      </c>
      <c r="BH505" s="22">
        <v>237.27193857023818</v>
      </c>
      <c r="BI505" s="22">
        <v>204.22893504779867</v>
      </c>
      <c r="BJ505" s="22">
        <v>220.72587081707303</v>
      </c>
      <c r="BK505" s="22">
        <v>221.71874669706497</v>
      </c>
      <c r="BL505" s="22">
        <v>192.95437137063385</v>
      </c>
      <c r="BM505" s="22">
        <v>202.89798979787238</v>
      </c>
      <c r="BN505" s="22">
        <v>188.63427422735279</v>
      </c>
      <c r="BO505" s="22">
        <v>190.23339075732383</v>
      </c>
      <c r="BP505" s="22">
        <v>176.24820424139008</v>
      </c>
      <c r="BQ505" s="22">
        <v>157.35911971209742</v>
      </c>
      <c r="BR505" s="22">
        <v>157.35911971209742</v>
      </c>
      <c r="BS505" s="6"/>
      <c r="BT505" s="45">
        <v>9933.1099830236417</v>
      </c>
      <c r="BU505" s="44">
        <v>1.5841878322200683E-2</v>
      </c>
      <c r="BV505" s="6"/>
      <c r="BW505" s="6"/>
      <c r="BX505" s="6"/>
      <c r="BY505" s="6"/>
      <c r="BZ505" s="6"/>
      <c r="CA505" s="6"/>
      <c r="CB505" s="6"/>
      <c r="CC505" s="6"/>
      <c r="CD505" s="6"/>
      <c r="CE505" s="6"/>
    </row>
    <row r="506" spans="1:83" customFormat="1" ht="15.5" x14ac:dyDescent="0.45">
      <c r="A506" s="163"/>
      <c r="B506" s="268" t="s">
        <v>39</v>
      </c>
      <c r="C506" s="262" t="s">
        <v>21</v>
      </c>
      <c r="D506" s="262"/>
      <c r="E506" s="17" t="s">
        <v>46</v>
      </c>
      <c r="F506" s="18" t="s">
        <v>32</v>
      </c>
      <c r="G506" s="19">
        <v>645.03050233036481</v>
      </c>
      <c r="H506" s="19">
        <v>728.5833330610709</v>
      </c>
      <c r="I506" s="19">
        <v>805.39082832973213</v>
      </c>
      <c r="J506" s="19">
        <v>830.01846028491275</v>
      </c>
      <c r="K506" s="19">
        <v>973.08965947555305</v>
      </c>
      <c r="L506" s="19">
        <v>947.65571876728495</v>
      </c>
      <c r="M506" s="19">
        <v>960.2674910214846</v>
      </c>
      <c r="N506" s="19">
        <v>1095.9779633624044</v>
      </c>
      <c r="O506" s="19">
        <v>1064.4896821029943</v>
      </c>
      <c r="P506" s="19">
        <v>1137.8114785100577</v>
      </c>
      <c r="Q506" s="19">
        <v>1185.1417168125747</v>
      </c>
      <c r="R506" s="19">
        <v>1390.0479227472013</v>
      </c>
      <c r="S506" s="19">
        <v>1615.6774350276323</v>
      </c>
      <c r="T506" s="19">
        <v>1834.6002317624393</v>
      </c>
      <c r="U506" s="19">
        <v>1731.1593080026148</v>
      </c>
      <c r="V506" s="19">
        <v>1539.343021657086</v>
      </c>
      <c r="W506" s="19">
        <v>1922.0645331488092</v>
      </c>
      <c r="X506" s="19">
        <v>1587.5854780060663</v>
      </c>
      <c r="Y506" s="19">
        <v>1754.0800519563363</v>
      </c>
      <c r="Z506" s="19">
        <v>1789.4826229946666</v>
      </c>
      <c r="AA506" s="19">
        <v>1755.6419579833507</v>
      </c>
      <c r="AB506" s="19">
        <v>1419.5078707273922</v>
      </c>
      <c r="AC506" s="19">
        <v>1407.3113173963138</v>
      </c>
      <c r="AD506" s="19">
        <v>1085.4083584576988</v>
      </c>
      <c r="AE506" s="19">
        <v>906.67300501138243</v>
      </c>
      <c r="AF506" s="19">
        <v>700.27772489348047</v>
      </c>
      <c r="AG506" s="19">
        <v>604.05418833184228</v>
      </c>
      <c r="AH506" s="19">
        <v>601.73573703442764</v>
      </c>
      <c r="AI506" s="19">
        <v>528.98360435586767</v>
      </c>
      <c r="AJ506" s="19">
        <v>674.95977868519867</v>
      </c>
      <c r="AK506" s="19">
        <v>575.99100094821324</v>
      </c>
      <c r="AL506" s="19">
        <v>560.31182982872394</v>
      </c>
      <c r="AM506" s="19">
        <v>551.49844741305697</v>
      </c>
      <c r="AN506" s="19">
        <v>442.23487716004706</v>
      </c>
      <c r="AO506" s="19">
        <v>413.43872510733502</v>
      </c>
      <c r="AP506" s="19">
        <v>423.26763388420409</v>
      </c>
      <c r="AQ506" s="19">
        <v>427.53303346664597</v>
      </c>
      <c r="AR506" s="19">
        <v>375.09369479114179</v>
      </c>
      <c r="AS506" s="19">
        <v>419.79777510499304</v>
      </c>
      <c r="AT506" s="19">
        <v>354.15327714664517</v>
      </c>
      <c r="AU506" s="19">
        <v>310.21813434777295</v>
      </c>
      <c r="AV506" s="19">
        <v>261.82679372820024</v>
      </c>
      <c r="AW506" s="19">
        <v>247.58896886745822</v>
      </c>
      <c r="AX506" s="19">
        <v>255.77860887508115</v>
      </c>
      <c r="AY506" s="19">
        <v>242.25531223887094</v>
      </c>
      <c r="AZ506" s="19">
        <v>241.52882948022656</v>
      </c>
      <c r="BA506" s="19">
        <v>214.53256328149931</v>
      </c>
      <c r="BB506" s="19">
        <v>206.14257831326199</v>
      </c>
      <c r="BC506" s="19">
        <v>183.53856281023585</v>
      </c>
      <c r="BD506" s="19">
        <v>154.26830292594303</v>
      </c>
      <c r="BE506" s="19">
        <v>131.93501429446599</v>
      </c>
      <c r="BF506" s="19">
        <v>103.54887197600146</v>
      </c>
      <c r="BG506" s="19">
        <v>110.46196165337734</v>
      </c>
      <c r="BH506" s="19">
        <v>98.050487158553352</v>
      </c>
      <c r="BI506" s="19">
        <v>61.568667361817411</v>
      </c>
      <c r="BJ506" s="19">
        <v>53.985398582534131</v>
      </c>
      <c r="BK506" s="19">
        <v>41.679364863015003</v>
      </c>
      <c r="BL506" s="19">
        <v>40.74312328108217</v>
      </c>
      <c r="BM506" s="19">
        <v>38.870408584460023</v>
      </c>
      <c r="BN506" s="19">
        <v>27.049057284185086</v>
      </c>
      <c r="BO506" s="19">
        <v>19.590439226351918</v>
      </c>
      <c r="BP506" s="19">
        <v>25.139064590402839</v>
      </c>
      <c r="BQ506" s="19">
        <v>20.411788098106797</v>
      </c>
      <c r="BR506" s="19">
        <v>18.94500154562963</v>
      </c>
      <c r="BS506" s="6"/>
      <c r="BT506" s="43">
        <v>88.505153970148328</v>
      </c>
      <c r="BU506" s="44">
        <v>0.23062824233932677</v>
      </c>
      <c r="BV506" s="6"/>
      <c r="BW506" s="6"/>
      <c r="BX506" s="6"/>
      <c r="BY506" s="6"/>
      <c r="BZ506" s="6"/>
      <c r="CA506" s="6"/>
      <c r="CB506" s="6"/>
      <c r="CC506" s="6"/>
      <c r="CD506" s="6"/>
      <c r="CE506" s="6"/>
    </row>
    <row r="507" spans="1:83" customFormat="1" ht="17.25" customHeight="1" x14ac:dyDescent="0.35">
      <c r="A507" s="163"/>
      <c r="B507" s="268"/>
      <c r="C507" s="262"/>
      <c r="D507" s="262"/>
      <c r="E507" s="12" t="s">
        <v>47</v>
      </c>
      <c r="F507" s="8" t="s">
        <v>32</v>
      </c>
      <c r="G507" s="14">
        <v>168.63562060257038</v>
      </c>
      <c r="H507" s="14">
        <v>196.44456910910787</v>
      </c>
      <c r="I507" s="14">
        <v>224.90227953419949</v>
      </c>
      <c r="J507" s="14">
        <v>205.32588391120657</v>
      </c>
      <c r="K507" s="14">
        <v>252.11752480531899</v>
      </c>
      <c r="L507" s="14">
        <v>230.47377044365609</v>
      </c>
      <c r="M507" s="14">
        <v>231.6642366542614</v>
      </c>
      <c r="N507" s="14">
        <v>264.46239616233487</v>
      </c>
      <c r="O507" s="14">
        <v>256.81079463413602</v>
      </c>
      <c r="P507" s="14">
        <v>275.32527328936214</v>
      </c>
      <c r="Q507" s="14">
        <v>251.4102162717258</v>
      </c>
      <c r="R507" s="14">
        <v>304.2745245322696</v>
      </c>
      <c r="S507" s="14">
        <v>315.419677145386</v>
      </c>
      <c r="T507" s="14">
        <v>306.72110404440241</v>
      </c>
      <c r="U507" s="14">
        <v>293.66902649349282</v>
      </c>
      <c r="V507" s="14">
        <v>278.63497998919649</v>
      </c>
      <c r="W507" s="14">
        <v>357.18633835000827</v>
      </c>
      <c r="X507" s="14">
        <v>325.20676287926699</v>
      </c>
      <c r="Y507" s="14">
        <v>355.77275099764131</v>
      </c>
      <c r="Z507" s="14">
        <v>374.49225672843102</v>
      </c>
      <c r="AA507" s="14">
        <v>358.54777800286405</v>
      </c>
      <c r="AB507" s="14">
        <v>292.11059043777868</v>
      </c>
      <c r="AC507" s="14">
        <v>298.68211240540597</v>
      </c>
      <c r="AD507" s="14">
        <v>285.98637527986506</v>
      </c>
      <c r="AE507" s="14">
        <v>236.82477429171988</v>
      </c>
      <c r="AF507" s="14">
        <v>213.97074711935346</v>
      </c>
      <c r="AG507" s="14">
        <v>159.25924945082974</v>
      </c>
      <c r="AH507" s="14">
        <v>163.8900263320609</v>
      </c>
      <c r="AI507" s="14">
        <v>139.34581235566688</v>
      </c>
      <c r="AJ507" s="14">
        <v>172.83210877651163</v>
      </c>
      <c r="AK507" s="14">
        <v>163.226168025851</v>
      </c>
      <c r="AL507" s="14">
        <v>169.58945249390382</v>
      </c>
      <c r="AM507" s="14">
        <v>172.72355269895152</v>
      </c>
      <c r="AN507" s="14">
        <v>126.53330070233343</v>
      </c>
      <c r="AO507" s="14">
        <v>125.69917836798039</v>
      </c>
      <c r="AP507" s="14">
        <v>136.52580168101886</v>
      </c>
      <c r="AQ507" s="14">
        <v>149.24005633833912</v>
      </c>
      <c r="AR507" s="14">
        <v>134.66145995285305</v>
      </c>
      <c r="AS507" s="14">
        <v>169.54960806650993</v>
      </c>
      <c r="AT507" s="14">
        <v>157.04930061010774</v>
      </c>
      <c r="AU507" s="14">
        <v>157.02334277063855</v>
      </c>
      <c r="AV507" s="14">
        <v>135.10023277585856</v>
      </c>
      <c r="AW507" s="14">
        <v>139.85398424045812</v>
      </c>
      <c r="AX507" s="14">
        <v>143.40989462219073</v>
      </c>
      <c r="AY507" s="14">
        <v>139.75131500017159</v>
      </c>
      <c r="AZ507" s="14">
        <v>155.96974787585586</v>
      </c>
      <c r="BA507" s="14">
        <v>133.61020894335167</v>
      </c>
      <c r="BB507" s="14">
        <v>124.66821991767986</v>
      </c>
      <c r="BC507" s="14">
        <v>102.32423182687241</v>
      </c>
      <c r="BD507" s="14">
        <v>97.117581272172913</v>
      </c>
      <c r="BE507" s="14">
        <v>89.079642304185754</v>
      </c>
      <c r="BF507" s="14">
        <v>71.482006630909467</v>
      </c>
      <c r="BG507" s="14">
        <v>80.520269217708659</v>
      </c>
      <c r="BH507" s="14">
        <v>75.809662327653399</v>
      </c>
      <c r="BI507" s="14">
        <v>50.354557788713208</v>
      </c>
      <c r="BJ507" s="14">
        <v>49.273406665828993</v>
      </c>
      <c r="BK507" s="14">
        <v>45.205021974614539</v>
      </c>
      <c r="BL507" s="14">
        <v>47.192633999259961</v>
      </c>
      <c r="BM507" s="14">
        <v>39.358011768794327</v>
      </c>
      <c r="BN507" s="14">
        <v>35.438222207498193</v>
      </c>
      <c r="BO507" s="14">
        <v>32.210135292843077</v>
      </c>
      <c r="BP507" s="14">
        <v>33.073177030697423</v>
      </c>
      <c r="BQ507" s="14">
        <v>31.189237886554487</v>
      </c>
      <c r="BR507" s="14">
        <v>27.011308669008734</v>
      </c>
      <c r="BS507" s="6"/>
      <c r="BT507" s="43">
        <v>697.59820561834704</v>
      </c>
      <c r="BU507" s="44">
        <v>4.4709458303305881E-2</v>
      </c>
      <c r="BV507" s="6"/>
      <c r="BW507" s="6"/>
      <c r="BX507" s="6"/>
      <c r="BY507" s="6"/>
      <c r="BZ507" s="6"/>
      <c r="CA507" s="6"/>
      <c r="CB507" s="6"/>
      <c r="CC507" s="6"/>
      <c r="CD507" s="6"/>
      <c r="CE507" s="6"/>
    </row>
    <row r="508" spans="1:83" customFormat="1" ht="15.5" x14ac:dyDescent="0.45">
      <c r="A508" s="163"/>
      <c r="B508" s="268"/>
      <c r="C508" s="262"/>
      <c r="D508" s="262"/>
      <c r="E508" s="12" t="s">
        <v>48</v>
      </c>
      <c r="F508" s="8" t="s">
        <v>32</v>
      </c>
      <c r="G508" s="10" t="s">
        <v>33</v>
      </c>
      <c r="H508" s="10" t="s">
        <v>33</v>
      </c>
      <c r="I508" s="10" t="s">
        <v>33</v>
      </c>
      <c r="J508" s="10" t="s">
        <v>33</v>
      </c>
      <c r="K508" s="10" t="s">
        <v>33</v>
      </c>
      <c r="L508" s="10" t="s">
        <v>33</v>
      </c>
      <c r="M508" s="10" t="s">
        <v>33</v>
      </c>
      <c r="N508" s="10" t="s">
        <v>33</v>
      </c>
      <c r="O508" s="10" t="s">
        <v>33</v>
      </c>
      <c r="P508" s="10" t="s">
        <v>33</v>
      </c>
      <c r="Q508" s="10" t="s">
        <v>33</v>
      </c>
      <c r="R508" s="10" t="s">
        <v>33</v>
      </c>
      <c r="S508" s="10" t="s">
        <v>33</v>
      </c>
      <c r="T508" s="10" t="s">
        <v>33</v>
      </c>
      <c r="U508" s="10" t="s">
        <v>33</v>
      </c>
      <c r="V508" s="10" t="s">
        <v>33</v>
      </c>
      <c r="W508" s="10" t="s">
        <v>33</v>
      </c>
      <c r="X508" s="10" t="s">
        <v>33</v>
      </c>
      <c r="Y508" s="10" t="s">
        <v>33</v>
      </c>
      <c r="Z508" s="10" t="s">
        <v>33</v>
      </c>
      <c r="AA508" s="14">
        <v>6.4132972652614112E-2</v>
      </c>
      <c r="AB508" s="14">
        <v>6.3706256835202535E-2</v>
      </c>
      <c r="AC508" s="14">
        <v>5.8724637380795801E-2</v>
      </c>
      <c r="AD508" s="14">
        <v>5.1075621018749726E-2</v>
      </c>
      <c r="AE508" s="14">
        <v>5.3836063679389319E-2</v>
      </c>
      <c r="AF508" s="14">
        <v>5.2732790702290082E-2</v>
      </c>
      <c r="AG508" s="14">
        <v>5.3894616983206113E-2</v>
      </c>
      <c r="AH508" s="14">
        <v>5.4012835591304348E-2</v>
      </c>
      <c r="AI508" s="14">
        <v>5.3059859635514017E-2</v>
      </c>
      <c r="AJ508" s="14">
        <v>5.1282530361904763E-2</v>
      </c>
      <c r="AK508" s="14">
        <v>0.15158154582678007</v>
      </c>
      <c r="AL508" s="14">
        <v>0.15177720876066247</v>
      </c>
      <c r="AM508" s="14">
        <v>0.16158348126800001</v>
      </c>
      <c r="AN508" s="14">
        <v>0.15967894719294326</v>
      </c>
      <c r="AO508" s="14">
        <v>0.15610102238528387</v>
      </c>
      <c r="AP508" s="14">
        <v>0.15579765124379796</v>
      </c>
      <c r="AQ508" s="14">
        <v>0.17293355844427299</v>
      </c>
      <c r="AR508" s="14">
        <v>0.17207593091546083</v>
      </c>
      <c r="AS508" s="14">
        <v>0.17199179849189999</v>
      </c>
      <c r="AT508" s="14">
        <v>0.16230530620759093</v>
      </c>
      <c r="AU508" s="14">
        <v>0.19381091749685225</v>
      </c>
      <c r="AV508" s="14">
        <v>0.18917192518647405</v>
      </c>
      <c r="AW508" s="14">
        <v>0.2120311115429975</v>
      </c>
      <c r="AX508" s="14">
        <v>0.23103042475461513</v>
      </c>
      <c r="AY508" s="14">
        <v>0.24109597135147939</v>
      </c>
      <c r="AZ508" s="14">
        <v>0.24942959513121715</v>
      </c>
      <c r="BA508" s="14">
        <v>0.40003507883216077</v>
      </c>
      <c r="BB508" s="14">
        <v>0.39391928631785822</v>
      </c>
      <c r="BC508" s="14">
        <v>0.42393332343094925</v>
      </c>
      <c r="BD508" s="14">
        <v>0.48052115721151667</v>
      </c>
      <c r="BE508" s="14">
        <v>0.49873750604093348</v>
      </c>
      <c r="BF508" s="14">
        <v>0.5186875825044992</v>
      </c>
      <c r="BG508" s="14">
        <v>0.57289082285062254</v>
      </c>
      <c r="BH508" s="14">
        <v>0.52970863294674209</v>
      </c>
      <c r="BI508" s="14">
        <v>0.67204144783184416</v>
      </c>
      <c r="BJ508" s="14">
        <v>0.84849004807552997</v>
      </c>
      <c r="BK508" s="14">
        <v>0.91790671546864477</v>
      </c>
      <c r="BL508" s="14">
        <v>1.1776887094980386</v>
      </c>
      <c r="BM508" s="14">
        <v>1.0268039673281797</v>
      </c>
      <c r="BN508" s="14">
        <v>1.1157008642532042</v>
      </c>
      <c r="BO508" s="14">
        <v>1.1267562951955781</v>
      </c>
      <c r="BP508" s="14">
        <v>1.5328202331922283</v>
      </c>
      <c r="BQ508" s="14">
        <v>1.1725951533234209</v>
      </c>
      <c r="BR508" s="14">
        <v>1.1694328829845217</v>
      </c>
      <c r="BS508" s="6"/>
      <c r="BT508" s="43">
        <v>518.42773043766147</v>
      </c>
      <c r="BU508" s="44">
        <v>2.2618295366521103E-3</v>
      </c>
      <c r="BV508" s="6"/>
      <c r="BW508" s="6"/>
      <c r="BX508" s="6"/>
      <c r="BY508" s="6"/>
      <c r="BZ508" s="6"/>
      <c r="CA508" s="6"/>
      <c r="CB508" s="6"/>
      <c r="CC508" s="6"/>
      <c r="CD508" s="6"/>
      <c r="CE508" s="6"/>
    </row>
    <row r="509" spans="1:83" customFormat="1" x14ac:dyDescent="0.35">
      <c r="A509" s="163"/>
      <c r="B509" s="268"/>
      <c r="C509" s="262"/>
      <c r="D509" s="262"/>
      <c r="E509" s="12" t="s">
        <v>0</v>
      </c>
      <c r="F509" s="8" t="s">
        <v>32</v>
      </c>
      <c r="G509" s="10" t="s">
        <v>33</v>
      </c>
      <c r="H509" s="10" t="s">
        <v>33</v>
      </c>
      <c r="I509" s="10" t="s">
        <v>33</v>
      </c>
      <c r="J509" s="10" t="s">
        <v>33</v>
      </c>
      <c r="K509" s="10" t="s">
        <v>33</v>
      </c>
      <c r="L509" s="10" t="s">
        <v>33</v>
      </c>
      <c r="M509" s="10" t="s">
        <v>33</v>
      </c>
      <c r="N509" s="10" t="s">
        <v>33</v>
      </c>
      <c r="O509" s="10" t="s">
        <v>33</v>
      </c>
      <c r="P509" s="10" t="s">
        <v>33</v>
      </c>
      <c r="Q509" s="10" t="s">
        <v>33</v>
      </c>
      <c r="R509" s="10" t="s">
        <v>33</v>
      </c>
      <c r="S509" s="10" t="s">
        <v>33</v>
      </c>
      <c r="T509" s="10" t="s">
        <v>33</v>
      </c>
      <c r="U509" s="10" t="s">
        <v>33</v>
      </c>
      <c r="V509" s="10" t="s">
        <v>33</v>
      </c>
      <c r="W509" s="10" t="s">
        <v>33</v>
      </c>
      <c r="X509" s="10" t="s">
        <v>33</v>
      </c>
      <c r="Y509" s="10" t="s">
        <v>33</v>
      </c>
      <c r="Z509" s="10" t="s">
        <v>33</v>
      </c>
      <c r="AA509" s="10" t="s">
        <v>33</v>
      </c>
      <c r="AB509" s="10" t="s">
        <v>33</v>
      </c>
      <c r="AC509" s="10" t="s">
        <v>33</v>
      </c>
      <c r="AD509" s="10" t="s">
        <v>33</v>
      </c>
      <c r="AE509" s="10" t="s">
        <v>33</v>
      </c>
      <c r="AF509" s="10" t="s">
        <v>33</v>
      </c>
      <c r="AG509" s="10" t="s">
        <v>33</v>
      </c>
      <c r="AH509" s="10" t="s">
        <v>33</v>
      </c>
      <c r="AI509" s="14">
        <v>244.85860940337227</v>
      </c>
      <c r="AJ509" s="14">
        <v>216.36726874069686</v>
      </c>
      <c r="AK509" s="14">
        <v>192.15542225284074</v>
      </c>
      <c r="AL509" s="14">
        <v>174.92490108317236</v>
      </c>
      <c r="AM509" s="14">
        <v>158.56887783557212</v>
      </c>
      <c r="AN509" s="14">
        <v>146.37658793777027</v>
      </c>
      <c r="AO509" s="14">
        <v>129.66816174707344</v>
      </c>
      <c r="AP509" s="14">
        <v>117.68860543405928</v>
      </c>
      <c r="AQ509" s="14">
        <v>113.87321177585943</v>
      </c>
      <c r="AR509" s="14">
        <v>108.3983369710672</v>
      </c>
      <c r="AS509" s="14">
        <v>99.626722778285085</v>
      </c>
      <c r="AT509" s="14">
        <v>90.585886282360207</v>
      </c>
      <c r="AU509" s="14">
        <v>77.949399373145866</v>
      </c>
      <c r="AV509" s="14">
        <v>69.437036650416744</v>
      </c>
      <c r="AW509" s="14">
        <v>60.060428978056898</v>
      </c>
      <c r="AX509" s="14">
        <v>57.741619910442338</v>
      </c>
      <c r="AY509" s="14">
        <v>51.244417270106744</v>
      </c>
      <c r="AZ509" s="14">
        <v>48.071883606069562</v>
      </c>
      <c r="BA509" s="14">
        <v>46.199561112085654</v>
      </c>
      <c r="BB509" s="14">
        <v>45.878800595300667</v>
      </c>
      <c r="BC509" s="14">
        <v>39.083871728800048</v>
      </c>
      <c r="BD509" s="14">
        <v>35.641426105563021</v>
      </c>
      <c r="BE509" s="14">
        <v>32.770698911505875</v>
      </c>
      <c r="BF509" s="14">
        <v>31.443134855926207</v>
      </c>
      <c r="BG509" s="14">
        <v>28.483169344665335</v>
      </c>
      <c r="BH509" s="14">
        <v>26.738726945264105</v>
      </c>
      <c r="BI509" s="14">
        <v>24.676490765193492</v>
      </c>
      <c r="BJ509" s="14">
        <v>24.278786959925149</v>
      </c>
      <c r="BK509" s="14">
        <v>24.15770166447798</v>
      </c>
      <c r="BL509" s="14">
        <v>23.569445528616125</v>
      </c>
      <c r="BM509" s="14">
        <v>22.846241736931756</v>
      </c>
      <c r="BN509" s="14">
        <v>22.411620371703016</v>
      </c>
      <c r="BO509" s="14">
        <v>17.816645816262525</v>
      </c>
      <c r="BP509" s="14">
        <v>17.560797088227051</v>
      </c>
      <c r="BQ509" s="14">
        <v>19.121690236890348</v>
      </c>
      <c r="BR509" s="14">
        <v>19.562290411467778</v>
      </c>
      <c r="BS509" s="6"/>
      <c r="BT509" s="43">
        <v>1065.4547562248915</v>
      </c>
      <c r="BU509" s="44">
        <v>1.7946975340972834E-2</v>
      </c>
      <c r="BV509" s="6"/>
      <c r="BW509" s="6"/>
      <c r="BX509" s="6"/>
      <c r="BY509" s="6"/>
      <c r="BZ509" s="6"/>
      <c r="CA509" s="6"/>
      <c r="CB509" s="6"/>
      <c r="CC509" s="6"/>
      <c r="CD509" s="6"/>
      <c r="CE509" s="6"/>
    </row>
    <row r="510" spans="1:83" customFormat="1" x14ac:dyDescent="0.35">
      <c r="A510" s="163"/>
      <c r="B510" s="268"/>
      <c r="C510" s="262"/>
      <c r="D510" s="262"/>
      <c r="E510" s="12" t="s">
        <v>1</v>
      </c>
      <c r="F510" s="8" t="s">
        <v>32</v>
      </c>
      <c r="G510" s="14">
        <v>133.87909178106301</v>
      </c>
      <c r="H510" s="14">
        <v>134.97754027208401</v>
      </c>
      <c r="I510" s="14">
        <v>137.36871444000607</v>
      </c>
      <c r="J510" s="14">
        <v>135.64957819713385</v>
      </c>
      <c r="K510" s="14">
        <v>140.88971710839252</v>
      </c>
      <c r="L510" s="14">
        <v>145.52207346641978</v>
      </c>
      <c r="M510" s="14">
        <v>143.51825764238023</v>
      </c>
      <c r="N510" s="14">
        <v>143.77430175902441</v>
      </c>
      <c r="O510" s="14">
        <v>144.15266547421146</v>
      </c>
      <c r="P510" s="14">
        <v>153.66519401664866</v>
      </c>
      <c r="Q510" s="14">
        <v>159.07064411916178</v>
      </c>
      <c r="R510" s="14">
        <v>153.19792951256775</v>
      </c>
      <c r="S510" s="14">
        <v>150.48711762118174</v>
      </c>
      <c r="T510" s="14">
        <v>153.24114702553055</v>
      </c>
      <c r="U510" s="14">
        <v>154.31527691006326</v>
      </c>
      <c r="V510" s="14">
        <v>142.64739122645943</v>
      </c>
      <c r="W510" s="14">
        <v>149.47067074164985</v>
      </c>
      <c r="X510" s="14">
        <v>142.34976230908154</v>
      </c>
      <c r="Y510" s="14">
        <v>142.15285884901726</v>
      </c>
      <c r="Z510" s="14">
        <v>150.85856032761777</v>
      </c>
      <c r="AA510" s="14">
        <v>143.0847529715509</v>
      </c>
      <c r="AB510" s="14">
        <v>132.12443759864533</v>
      </c>
      <c r="AC510" s="14">
        <v>123.2677549042001</v>
      </c>
      <c r="AD510" s="14">
        <v>110.56652102439431</v>
      </c>
      <c r="AE510" s="14">
        <v>111.73019735056276</v>
      </c>
      <c r="AF510" s="14">
        <v>107.6160690751497</v>
      </c>
      <c r="AG510" s="14">
        <v>100.59789467508114</v>
      </c>
      <c r="AH510" s="14">
        <v>93.472363782512986</v>
      </c>
      <c r="AI510" s="14">
        <v>92.194326677884845</v>
      </c>
      <c r="AJ510" s="14">
        <v>92.035556120200226</v>
      </c>
      <c r="AK510" s="14">
        <v>91.544883946118773</v>
      </c>
      <c r="AL510" s="14">
        <v>91.131617128498704</v>
      </c>
      <c r="AM510" s="14">
        <v>89.547460907542941</v>
      </c>
      <c r="AN510" s="14">
        <v>82.086028372435351</v>
      </c>
      <c r="AO510" s="14">
        <v>78.556125864618281</v>
      </c>
      <c r="AP510" s="14">
        <v>76.313331138568358</v>
      </c>
      <c r="AQ510" s="14">
        <v>77.131924051822054</v>
      </c>
      <c r="AR510" s="14">
        <v>74.250766763155241</v>
      </c>
      <c r="AS510" s="14">
        <v>76.660543894433545</v>
      </c>
      <c r="AT510" s="14">
        <v>68.854650536262056</v>
      </c>
      <c r="AU510" s="14">
        <v>70.00194232848699</v>
      </c>
      <c r="AV510" s="14">
        <v>68.880794707833942</v>
      </c>
      <c r="AW510" s="14">
        <v>63.26638808636374</v>
      </c>
      <c r="AX510" s="14">
        <v>63.998982242387214</v>
      </c>
      <c r="AY510" s="14">
        <v>62.613586099759488</v>
      </c>
      <c r="AZ510" s="14">
        <v>59.943322047030875</v>
      </c>
      <c r="BA510" s="14">
        <v>60.954871123615973</v>
      </c>
      <c r="BB510" s="14">
        <v>61.533058973446423</v>
      </c>
      <c r="BC510" s="14">
        <v>65.723412422553423</v>
      </c>
      <c r="BD510" s="14">
        <v>62.395915806146881</v>
      </c>
      <c r="BE510" s="14">
        <v>54.604689167039332</v>
      </c>
      <c r="BF510" s="14">
        <v>62.373036187903473</v>
      </c>
      <c r="BG510" s="14">
        <v>60.493490081824966</v>
      </c>
      <c r="BH510" s="14">
        <v>38.72749083871652</v>
      </c>
      <c r="BI510" s="14">
        <v>38.60771575918902</v>
      </c>
      <c r="BJ510" s="14">
        <v>42.316406985090595</v>
      </c>
      <c r="BK510" s="14">
        <v>49.767137322245361</v>
      </c>
      <c r="BL510" s="14">
        <v>50.493918097546178</v>
      </c>
      <c r="BM510" s="14">
        <v>51.000625252318841</v>
      </c>
      <c r="BN510" s="14">
        <v>49.215026293142998</v>
      </c>
      <c r="BO510" s="14">
        <v>55.488082438437246</v>
      </c>
      <c r="BP510" s="14">
        <v>51.92559540540698</v>
      </c>
      <c r="BQ510" s="14">
        <v>60.856596815715598</v>
      </c>
      <c r="BR510" s="14">
        <v>56.576117273487327</v>
      </c>
      <c r="BS510" s="6"/>
      <c r="BT510" s="45">
        <v>2436.7035029793142</v>
      </c>
      <c r="BU510" s="44">
        <v>2.4974969971236678E-2</v>
      </c>
      <c r="BV510" s="6"/>
      <c r="BW510" s="6"/>
      <c r="BX510" s="6"/>
      <c r="BY510" s="6"/>
      <c r="BZ510" s="6"/>
      <c r="CA510" s="6"/>
      <c r="CB510" s="6"/>
      <c r="CC510" s="6"/>
      <c r="CD510" s="6"/>
      <c r="CE510" s="6"/>
    </row>
    <row r="511" spans="1:83" customFormat="1" ht="15" thickBot="1" x14ac:dyDescent="0.4">
      <c r="A511" s="163"/>
      <c r="B511" s="268"/>
      <c r="C511" s="262"/>
      <c r="D511" s="262"/>
      <c r="E511" s="20" t="s">
        <v>2</v>
      </c>
      <c r="F511" s="21" t="s">
        <v>32</v>
      </c>
      <c r="G511" s="23" t="s">
        <v>33</v>
      </c>
      <c r="H511" s="23" t="s">
        <v>33</v>
      </c>
      <c r="I511" s="23" t="s">
        <v>33</v>
      </c>
      <c r="J511" s="23" t="s">
        <v>33</v>
      </c>
      <c r="K511" s="23" t="s">
        <v>33</v>
      </c>
      <c r="L511" s="23" t="s">
        <v>33</v>
      </c>
      <c r="M511" s="23" t="s">
        <v>33</v>
      </c>
      <c r="N511" s="23" t="s">
        <v>33</v>
      </c>
      <c r="O511" s="23" t="s">
        <v>33</v>
      </c>
      <c r="P511" s="23" t="s">
        <v>33</v>
      </c>
      <c r="Q511" s="23" t="s">
        <v>33</v>
      </c>
      <c r="R511" s="23" t="s">
        <v>33</v>
      </c>
      <c r="S511" s="23" t="s">
        <v>33</v>
      </c>
      <c r="T511" s="23" t="s">
        <v>33</v>
      </c>
      <c r="U511" s="23" t="s">
        <v>33</v>
      </c>
      <c r="V511" s="23" t="s">
        <v>33</v>
      </c>
      <c r="W511" s="23" t="s">
        <v>33</v>
      </c>
      <c r="X511" s="23" t="s">
        <v>33</v>
      </c>
      <c r="Y511" s="23" t="s">
        <v>33</v>
      </c>
      <c r="Z511" s="23" t="s">
        <v>33</v>
      </c>
      <c r="AA511" s="24">
        <v>62.735851086333007</v>
      </c>
      <c r="AB511" s="24">
        <v>50.773142094169081</v>
      </c>
      <c r="AC511" s="24">
        <v>50.533699082379933</v>
      </c>
      <c r="AD511" s="24">
        <v>40.182189209814965</v>
      </c>
      <c r="AE511" s="24">
        <v>33.521128219530937</v>
      </c>
      <c r="AF511" s="24">
        <v>26.564958689749211</v>
      </c>
      <c r="AG511" s="24">
        <v>22.365990811348279</v>
      </c>
      <c r="AH511" s="24">
        <v>22.393918095316067</v>
      </c>
      <c r="AI511" s="24">
        <v>19.584110864203204</v>
      </c>
      <c r="AJ511" s="24">
        <v>24.8797132460823</v>
      </c>
      <c r="AK511" s="24">
        <v>21.579439170734652</v>
      </c>
      <c r="AL511" s="24">
        <v>21.226775892631895</v>
      </c>
      <c r="AM511" s="24">
        <v>21.019503606294492</v>
      </c>
      <c r="AN511" s="24">
        <v>16.597113402445057</v>
      </c>
      <c r="AO511" s="24">
        <v>15.677483006561012</v>
      </c>
      <c r="AP511" s="24">
        <v>16.220047738946832</v>
      </c>
      <c r="AQ511" s="24">
        <v>16.630461663284503</v>
      </c>
      <c r="AR511" s="24">
        <v>14.672704392677481</v>
      </c>
      <c r="AS511" s="24">
        <v>16.82900997358087</v>
      </c>
      <c r="AT511" s="24">
        <v>14.502510949934337</v>
      </c>
      <c r="AU511" s="24">
        <v>13.128630225156964</v>
      </c>
      <c r="AV511" s="24">
        <v>11.137977004129764</v>
      </c>
      <c r="AW511" s="24">
        <v>10.796833612928111</v>
      </c>
      <c r="AX511" s="24">
        <v>11.131449760067152</v>
      </c>
      <c r="AY511" s="24">
        <v>10.629371251695851</v>
      </c>
      <c r="AZ511" s="24">
        <v>10.95906235183088</v>
      </c>
      <c r="BA511" s="24">
        <v>9.6377328274169898</v>
      </c>
      <c r="BB511" s="24">
        <v>9.1807255274542428</v>
      </c>
      <c r="BC511" s="24">
        <v>7.990120126021254</v>
      </c>
      <c r="BD511" s="24">
        <v>6.9643040392322053</v>
      </c>
      <c r="BE511" s="24">
        <v>6.0919199507728239</v>
      </c>
      <c r="BF511" s="24">
        <v>4.8227380665908459</v>
      </c>
      <c r="BG511" s="24">
        <v>5.2384352221586061</v>
      </c>
      <c r="BH511" s="24">
        <v>4.7451967881900678</v>
      </c>
      <c r="BI511" s="24">
        <v>3.0593092295724742</v>
      </c>
      <c r="BJ511" s="24">
        <v>2.8088671151086491</v>
      </c>
      <c r="BK511" s="24">
        <v>2.3394860119310619</v>
      </c>
      <c r="BL511" s="24">
        <v>2.3685880126002976</v>
      </c>
      <c r="BM511" s="24">
        <v>2.131088717355333</v>
      </c>
      <c r="BN511" s="24">
        <v>1.6812481257157921</v>
      </c>
      <c r="BO511" s="24">
        <v>1.3783939537970098</v>
      </c>
      <c r="BP511" s="24">
        <v>1.5946704929574458</v>
      </c>
      <c r="BQ511" s="24">
        <v>1.3846440246243921</v>
      </c>
      <c r="BR511" s="24">
        <v>1.2478866000151871</v>
      </c>
      <c r="BS511" s="6"/>
      <c r="BT511" s="43">
        <v>48.391642930918273</v>
      </c>
      <c r="BU511" s="44">
        <v>2.8613288178726385E-2</v>
      </c>
      <c r="BV511" s="6"/>
      <c r="BW511" s="6"/>
      <c r="BX511" s="6"/>
      <c r="BY511" s="6"/>
      <c r="BZ511" s="6"/>
      <c r="CA511" s="6"/>
      <c r="CB511" s="6"/>
      <c r="CC511" s="6"/>
      <c r="CD511" s="6"/>
      <c r="CE511" s="6"/>
    </row>
    <row r="512" spans="1:83" customFormat="1" x14ac:dyDescent="0.35">
      <c r="A512" s="163"/>
      <c r="B512" s="268"/>
      <c r="C512" s="262" t="s">
        <v>22</v>
      </c>
      <c r="D512" s="262"/>
      <c r="E512" s="17" t="s">
        <v>6</v>
      </c>
      <c r="F512" s="25" t="s">
        <v>35</v>
      </c>
      <c r="G512" s="26" t="s">
        <v>33</v>
      </c>
      <c r="H512" s="26" t="s">
        <v>33</v>
      </c>
      <c r="I512" s="26" t="s">
        <v>33</v>
      </c>
      <c r="J512" s="26" t="s">
        <v>33</v>
      </c>
      <c r="K512" s="26" t="s">
        <v>33</v>
      </c>
      <c r="L512" s="26" t="s">
        <v>33</v>
      </c>
      <c r="M512" s="26" t="s">
        <v>33</v>
      </c>
      <c r="N512" s="26" t="s">
        <v>33</v>
      </c>
      <c r="O512" s="26" t="s">
        <v>33</v>
      </c>
      <c r="P512" s="26" t="s">
        <v>33</v>
      </c>
      <c r="Q512" s="26" t="s">
        <v>33</v>
      </c>
      <c r="R512" s="26" t="s">
        <v>33</v>
      </c>
      <c r="S512" s="26" t="s">
        <v>33</v>
      </c>
      <c r="T512" s="26" t="s">
        <v>33</v>
      </c>
      <c r="U512" s="26" t="s">
        <v>33</v>
      </c>
      <c r="V512" s="26" t="s">
        <v>33</v>
      </c>
      <c r="W512" s="26" t="s">
        <v>33</v>
      </c>
      <c r="X512" s="26" t="s">
        <v>33</v>
      </c>
      <c r="Y512" s="26" t="s">
        <v>33</v>
      </c>
      <c r="Z512" s="26" t="s">
        <v>33</v>
      </c>
      <c r="AA512" s="26" t="s">
        <v>33</v>
      </c>
      <c r="AB512" s="26" t="s">
        <v>33</v>
      </c>
      <c r="AC512" s="26" t="s">
        <v>33</v>
      </c>
      <c r="AD512" s="26" t="s">
        <v>33</v>
      </c>
      <c r="AE512" s="26" t="s">
        <v>33</v>
      </c>
      <c r="AF512" s="26" t="s">
        <v>33</v>
      </c>
      <c r="AG512" s="26" t="s">
        <v>33</v>
      </c>
      <c r="AH512" s="26" t="s">
        <v>33</v>
      </c>
      <c r="AI512" s="26" t="s">
        <v>33</v>
      </c>
      <c r="AJ512" s="26" t="s">
        <v>33</v>
      </c>
      <c r="AK512" s="19">
        <v>2.2128714662025799</v>
      </c>
      <c r="AL512" s="19">
        <v>2.2727379020688199</v>
      </c>
      <c r="AM512" s="19">
        <v>2.4385767477920282</v>
      </c>
      <c r="AN512" s="19">
        <v>2.0128587059419152</v>
      </c>
      <c r="AO512" s="19">
        <v>1.8880257593104135</v>
      </c>
      <c r="AP512" s="19">
        <v>1.8714679905381923</v>
      </c>
      <c r="AQ512" s="19">
        <v>1.9601615879811203</v>
      </c>
      <c r="AR512" s="19">
        <v>1.7597047343067087</v>
      </c>
      <c r="AS512" s="19">
        <v>1.9734377096333866</v>
      </c>
      <c r="AT512" s="19">
        <v>1.6832550792926446</v>
      </c>
      <c r="AU512" s="19">
        <v>1.7723294567121299</v>
      </c>
      <c r="AV512" s="19">
        <v>1.4978601758194836</v>
      </c>
      <c r="AW512" s="19">
        <v>1.4996684624825862</v>
      </c>
      <c r="AX512" s="19">
        <v>1.6354948260617079</v>
      </c>
      <c r="AY512" s="19">
        <v>1.8115274051720149</v>
      </c>
      <c r="AZ512" s="19">
        <v>2.0424431816729505</v>
      </c>
      <c r="BA512" s="19">
        <v>1.8231050861962106</v>
      </c>
      <c r="BB512" s="19">
        <v>1.7543587895205797</v>
      </c>
      <c r="BC512" s="19">
        <v>1.5618707619630405</v>
      </c>
      <c r="BD512" s="19">
        <v>1.508806551681845</v>
      </c>
      <c r="BE512" s="19">
        <v>1.254053118479538</v>
      </c>
      <c r="BF512" s="19">
        <v>0.78381589405445862</v>
      </c>
      <c r="BG512" s="19">
        <v>0.89190373481960816</v>
      </c>
      <c r="BH512" s="19">
        <v>0.88563474344352722</v>
      </c>
      <c r="BI512" s="19">
        <v>0.55769708769755322</v>
      </c>
      <c r="BJ512" s="19">
        <v>0.46297361907478829</v>
      </c>
      <c r="BK512" s="19">
        <v>0.44176868071679021</v>
      </c>
      <c r="BL512" s="19">
        <v>0.45463717064069631</v>
      </c>
      <c r="BM512" s="19">
        <v>0.42407782014631012</v>
      </c>
      <c r="BN512" s="19">
        <v>0.39986626246107038</v>
      </c>
      <c r="BO512" s="19">
        <v>0.34918639644753607</v>
      </c>
      <c r="BP512" s="19">
        <v>0.42918203210305073</v>
      </c>
      <c r="BQ512" s="19">
        <v>0.43830154501499313</v>
      </c>
      <c r="BR512" s="19">
        <v>0.43278175017850995</v>
      </c>
      <c r="BS512" s="6"/>
      <c r="BT512" s="43">
        <v>5.536494875883923</v>
      </c>
      <c r="BU512" s="44">
        <v>7.9165890123761129E-2</v>
      </c>
      <c r="BV512" s="6"/>
      <c r="BW512" s="6"/>
      <c r="BX512" s="6"/>
      <c r="BY512" s="6"/>
      <c r="BZ512" s="6"/>
      <c r="CA512" s="6"/>
      <c r="CB512" s="6"/>
      <c r="CC512" s="6"/>
      <c r="CD512" s="6"/>
      <c r="CE512" s="6"/>
    </row>
    <row r="513" spans="1:83" customFormat="1" x14ac:dyDescent="0.35">
      <c r="A513" s="163"/>
      <c r="B513" s="268"/>
      <c r="C513" s="262"/>
      <c r="D513" s="262"/>
      <c r="E513" s="12" t="s">
        <v>7</v>
      </c>
      <c r="F513" s="7" t="s">
        <v>35</v>
      </c>
      <c r="G513" s="10" t="s">
        <v>33</v>
      </c>
      <c r="H513" s="10" t="s">
        <v>33</v>
      </c>
      <c r="I513" s="10" t="s">
        <v>33</v>
      </c>
      <c r="J513" s="10" t="s">
        <v>33</v>
      </c>
      <c r="K513" s="10" t="s">
        <v>33</v>
      </c>
      <c r="L513" s="10" t="s">
        <v>33</v>
      </c>
      <c r="M513" s="10" t="s">
        <v>33</v>
      </c>
      <c r="N513" s="10" t="s">
        <v>33</v>
      </c>
      <c r="O513" s="10" t="s">
        <v>33</v>
      </c>
      <c r="P513" s="10" t="s">
        <v>33</v>
      </c>
      <c r="Q513" s="10" t="s">
        <v>33</v>
      </c>
      <c r="R513" s="10" t="s">
        <v>33</v>
      </c>
      <c r="S513" s="10" t="s">
        <v>33</v>
      </c>
      <c r="T513" s="10" t="s">
        <v>33</v>
      </c>
      <c r="U513" s="10" t="s">
        <v>33</v>
      </c>
      <c r="V513" s="10" t="s">
        <v>33</v>
      </c>
      <c r="W513" s="10" t="s">
        <v>33</v>
      </c>
      <c r="X513" s="10" t="s">
        <v>33</v>
      </c>
      <c r="Y513" s="10" t="s">
        <v>33</v>
      </c>
      <c r="Z513" s="10" t="s">
        <v>33</v>
      </c>
      <c r="AA513" s="10" t="s">
        <v>33</v>
      </c>
      <c r="AB513" s="10" t="s">
        <v>33</v>
      </c>
      <c r="AC513" s="10" t="s">
        <v>33</v>
      </c>
      <c r="AD513" s="10" t="s">
        <v>33</v>
      </c>
      <c r="AE513" s="10" t="s">
        <v>33</v>
      </c>
      <c r="AF513" s="10" t="s">
        <v>33</v>
      </c>
      <c r="AG513" s="10" t="s">
        <v>33</v>
      </c>
      <c r="AH513" s="10" t="s">
        <v>33</v>
      </c>
      <c r="AI513" s="10" t="s">
        <v>33</v>
      </c>
      <c r="AJ513" s="10" t="s">
        <v>33</v>
      </c>
      <c r="AK513" s="14">
        <v>4.4241941754566412</v>
      </c>
      <c r="AL513" s="14">
        <v>4.7586513053688115</v>
      </c>
      <c r="AM513" s="14">
        <v>5.0247799124084507</v>
      </c>
      <c r="AN513" s="14">
        <v>4.9158759088844262</v>
      </c>
      <c r="AO513" s="14">
        <v>4.6575327857583568</v>
      </c>
      <c r="AP513" s="14">
        <v>4.1836757703134957</v>
      </c>
      <c r="AQ513" s="14">
        <v>4.0120308513133356</v>
      </c>
      <c r="AR513" s="14">
        <v>2.9668517992758758</v>
      </c>
      <c r="AS513" s="14">
        <v>2.549041441371779</v>
      </c>
      <c r="AT513" s="14">
        <v>2.2876936540003596</v>
      </c>
      <c r="AU513" s="14">
        <v>2.3204239624768186</v>
      </c>
      <c r="AV513" s="14">
        <v>2.0990706101390595</v>
      </c>
      <c r="AW513" s="14">
        <v>1.8290165639893101</v>
      </c>
      <c r="AX513" s="14">
        <v>1.5909597649602587</v>
      </c>
      <c r="AY513" s="14">
        <v>1.365187161071407</v>
      </c>
      <c r="AZ513" s="14">
        <v>1.2745627261089816</v>
      </c>
      <c r="BA513" s="14">
        <v>0.88109478765100446</v>
      </c>
      <c r="BB513" s="14">
        <v>0.95335179512823132</v>
      </c>
      <c r="BC513" s="14">
        <v>0.78655478245618293</v>
      </c>
      <c r="BD513" s="14">
        <v>0.69936923180774258</v>
      </c>
      <c r="BE513" s="14">
        <v>0.64076371930650522</v>
      </c>
      <c r="BF513" s="14">
        <v>0.50300743056027952</v>
      </c>
      <c r="BG513" s="14">
        <v>0.49029790892260505</v>
      </c>
      <c r="BH513" s="14">
        <v>0.43577223360332984</v>
      </c>
      <c r="BI513" s="14">
        <v>0.46682955928172987</v>
      </c>
      <c r="BJ513" s="14">
        <v>0.4186751497312472</v>
      </c>
      <c r="BK513" s="14">
        <v>0.43595423240084308</v>
      </c>
      <c r="BL513" s="14">
        <v>0.440659704329042</v>
      </c>
      <c r="BM513" s="14">
        <v>0.35191597952810649</v>
      </c>
      <c r="BN513" s="14">
        <v>0.41170220886903974</v>
      </c>
      <c r="BO513" s="14">
        <v>0.40739928160015748</v>
      </c>
      <c r="BP513" s="14">
        <v>0.31683178875246054</v>
      </c>
      <c r="BQ513" s="14">
        <v>0.28419478572026452</v>
      </c>
      <c r="BR513" s="14">
        <v>0.29068158612564587</v>
      </c>
      <c r="BS513" s="6"/>
      <c r="BT513" s="43">
        <v>2.6350206016853086</v>
      </c>
      <c r="BU513" s="44">
        <v>0.10785296537662703</v>
      </c>
      <c r="BV513" s="6"/>
      <c r="BW513" s="6"/>
      <c r="BX513" s="6"/>
      <c r="BY513" s="6"/>
      <c r="BZ513" s="6"/>
      <c r="CA513" s="6"/>
      <c r="CB513" s="6"/>
      <c r="CC513" s="6"/>
      <c r="CD513" s="6"/>
      <c r="CE513" s="6"/>
    </row>
    <row r="514" spans="1:83" customFormat="1" x14ac:dyDescent="0.35">
      <c r="A514" s="163"/>
      <c r="B514" s="268"/>
      <c r="C514" s="262"/>
      <c r="D514" s="262"/>
      <c r="E514" s="12" t="s">
        <v>8</v>
      </c>
      <c r="F514" s="7" t="s">
        <v>35</v>
      </c>
      <c r="G514" s="10" t="s">
        <v>33</v>
      </c>
      <c r="H514" s="10" t="s">
        <v>33</v>
      </c>
      <c r="I514" s="10" t="s">
        <v>33</v>
      </c>
      <c r="J514" s="10" t="s">
        <v>33</v>
      </c>
      <c r="K514" s="10" t="s">
        <v>33</v>
      </c>
      <c r="L514" s="10" t="s">
        <v>33</v>
      </c>
      <c r="M514" s="10" t="s">
        <v>33</v>
      </c>
      <c r="N514" s="10" t="s">
        <v>33</v>
      </c>
      <c r="O514" s="10" t="s">
        <v>33</v>
      </c>
      <c r="P514" s="10" t="s">
        <v>33</v>
      </c>
      <c r="Q514" s="10" t="s">
        <v>33</v>
      </c>
      <c r="R514" s="10" t="s">
        <v>33</v>
      </c>
      <c r="S514" s="10" t="s">
        <v>33</v>
      </c>
      <c r="T514" s="10" t="s">
        <v>33</v>
      </c>
      <c r="U514" s="10" t="s">
        <v>33</v>
      </c>
      <c r="V514" s="10" t="s">
        <v>33</v>
      </c>
      <c r="W514" s="10" t="s">
        <v>33</v>
      </c>
      <c r="X514" s="10" t="s">
        <v>33</v>
      </c>
      <c r="Y514" s="10" t="s">
        <v>33</v>
      </c>
      <c r="Z514" s="10" t="s">
        <v>33</v>
      </c>
      <c r="AA514" s="10" t="s">
        <v>33</v>
      </c>
      <c r="AB514" s="10" t="s">
        <v>33</v>
      </c>
      <c r="AC514" s="10" t="s">
        <v>33</v>
      </c>
      <c r="AD514" s="10" t="s">
        <v>33</v>
      </c>
      <c r="AE514" s="10" t="s">
        <v>33</v>
      </c>
      <c r="AF514" s="10" t="s">
        <v>33</v>
      </c>
      <c r="AG514" s="10" t="s">
        <v>33</v>
      </c>
      <c r="AH514" s="10" t="s">
        <v>33</v>
      </c>
      <c r="AI514" s="10" t="s">
        <v>33</v>
      </c>
      <c r="AJ514" s="10" t="s">
        <v>33</v>
      </c>
      <c r="AK514" s="14">
        <v>6.8751963218461345</v>
      </c>
      <c r="AL514" s="14">
        <v>7.1007120503950309</v>
      </c>
      <c r="AM514" s="14">
        <v>7.5288810011940122</v>
      </c>
      <c r="AN514" s="14">
        <v>6.5183687881850272</v>
      </c>
      <c r="AO514" s="14">
        <v>6.1588118598138566</v>
      </c>
      <c r="AP514" s="14">
        <v>6.0018810451259359</v>
      </c>
      <c r="AQ514" s="14">
        <v>6.078978919217743</v>
      </c>
      <c r="AR514" s="14">
        <v>5.2295959922321211</v>
      </c>
      <c r="AS514" s="14">
        <v>5.6148447292134156</v>
      </c>
      <c r="AT514" s="14">
        <v>4.7981856518250634</v>
      </c>
      <c r="AU514" s="14">
        <v>4.9850578065234803</v>
      </c>
      <c r="AV514" s="14">
        <v>4.3286004698439369</v>
      </c>
      <c r="AW514" s="14">
        <v>4.4511580424689443</v>
      </c>
      <c r="AX514" s="14">
        <v>5.0121678383207975</v>
      </c>
      <c r="AY514" s="14">
        <v>5.5558466728902571</v>
      </c>
      <c r="AZ514" s="14">
        <v>6.8531042536048634</v>
      </c>
      <c r="BA514" s="14">
        <v>5.9250535864415523</v>
      </c>
      <c r="BB514" s="14">
        <v>4.8624408697368109</v>
      </c>
      <c r="BC514" s="14">
        <v>4.5397978602092879</v>
      </c>
      <c r="BD514" s="14">
        <v>3.9806575309727812</v>
      </c>
      <c r="BE514" s="14">
        <v>3.8884856516378248</v>
      </c>
      <c r="BF514" s="14">
        <v>3.16617478757885</v>
      </c>
      <c r="BG514" s="14">
        <v>2.8662826357756206</v>
      </c>
      <c r="BH514" s="14">
        <v>2.8689053533833206</v>
      </c>
      <c r="BI514" s="14">
        <v>2.1996108822551999</v>
      </c>
      <c r="BJ514" s="14">
        <v>2.0128328930820314</v>
      </c>
      <c r="BK514" s="14">
        <v>2.0629357493127469</v>
      </c>
      <c r="BL514" s="14">
        <v>2.0802541839961255</v>
      </c>
      <c r="BM514" s="14">
        <v>2.1032585268170614</v>
      </c>
      <c r="BN514" s="14">
        <v>1.9429260715609524</v>
      </c>
      <c r="BO514" s="14">
        <v>1.9237454947394401</v>
      </c>
      <c r="BP514" s="14">
        <v>1.8104924178932797</v>
      </c>
      <c r="BQ514" s="14">
        <v>1.8579170776368916</v>
      </c>
      <c r="BR514" s="14">
        <v>1.8758675933283195</v>
      </c>
      <c r="BS514" s="6"/>
      <c r="BT514" s="43">
        <v>31.762435611171856</v>
      </c>
      <c r="BU514" s="44">
        <v>5.8494162739314716E-2</v>
      </c>
      <c r="BV514" s="6"/>
      <c r="BW514" s="6"/>
      <c r="BX514" s="6"/>
      <c r="BY514" s="6"/>
      <c r="BZ514" s="6"/>
      <c r="CA514" s="6"/>
      <c r="CB514" s="6"/>
      <c r="CC514" s="6"/>
      <c r="CD514" s="6"/>
      <c r="CE514" s="6"/>
    </row>
    <row r="515" spans="1:83" customFormat="1" x14ac:dyDescent="0.35">
      <c r="A515" s="163"/>
      <c r="B515" s="268"/>
      <c r="C515" s="262"/>
      <c r="D515" s="262"/>
      <c r="E515" s="12" t="s">
        <v>9</v>
      </c>
      <c r="F515" s="7" t="s">
        <v>35</v>
      </c>
      <c r="G515" s="10" t="s">
        <v>33</v>
      </c>
      <c r="H515" s="10" t="s">
        <v>33</v>
      </c>
      <c r="I515" s="10" t="s">
        <v>33</v>
      </c>
      <c r="J515" s="10" t="s">
        <v>33</v>
      </c>
      <c r="K515" s="10" t="s">
        <v>33</v>
      </c>
      <c r="L515" s="10" t="s">
        <v>33</v>
      </c>
      <c r="M515" s="10" t="s">
        <v>33</v>
      </c>
      <c r="N515" s="10" t="s">
        <v>33</v>
      </c>
      <c r="O515" s="10" t="s">
        <v>33</v>
      </c>
      <c r="P515" s="10" t="s">
        <v>33</v>
      </c>
      <c r="Q515" s="10" t="s">
        <v>33</v>
      </c>
      <c r="R515" s="10" t="s">
        <v>33</v>
      </c>
      <c r="S515" s="10" t="s">
        <v>33</v>
      </c>
      <c r="T515" s="10" t="s">
        <v>33</v>
      </c>
      <c r="U515" s="10" t="s">
        <v>33</v>
      </c>
      <c r="V515" s="10" t="s">
        <v>33</v>
      </c>
      <c r="W515" s="10" t="s">
        <v>33</v>
      </c>
      <c r="X515" s="10" t="s">
        <v>33</v>
      </c>
      <c r="Y515" s="10" t="s">
        <v>33</v>
      </c>
      <c r="Z515" s="10" t="s">
        <v>33</v>
      </c>
      <c r="AA515" s="10" t="s">
        <v>33</v>
      </c>
      <c r="AB515" s="10" t="s">
        <v>33</v>
      </c>
      <c r="AC515" s="10" t="s">
        <v>33</v>
      </c>
      <c r="AD515" s="10" t="s">
        <v>33</v>
      </c>
      <c r="AE515" s="10" t="s">
        <v>33</v>
      </c>
      <c r="AF515" s="10" t="s">
        <v>33</v>
      </c>
      <c r="AG515" s="10" t="s">
        <v>33</v>
      </c>
      <c r="AH515" s="10" t="s">
        <v>33</v>
      </c>
      <c r="AI515" s="10" t="s">
        <v>33</v>
      </c>
      <c r="AJ515" s="10" t="s">
        <v>33</v>
      </c>
      <c r="AK515" s="14">
        <v>10.898068415000601</v>
      </c>
      <c r="AL515" s="14">
        <v>11.443382394358293</v>
      </c>
      <c r="AM515" s="14">
        <v>12.065951955831807</v>
      </c>
      <c r="AN515" s="14">
        <v>11.188994106769197</v>
      </c>
      <c r="AO515" s="14">
        <v>10.535820598735796</v>
      </c>
      <c r="AP515" s="14">
        <v>9.9510462110800919</v>
      </c>
      <c r="AQ515" s="14">
        <v>10.03511810979427</v>
      </c>
      <c r="AR515" s="14">
        <v>8.379422563910639</v>
      </c>
      <c r="AS515" s="14">
        <v>8.3277780134987651</v>
      </c>
      <c r="AT515" s="14">
        <v>7.1193770131165</v>
      </c>
      <c r="AU515" s="14">
        <v>7.4852041020748041</v>
      </c>
      <c r="AV515" s="14">
        <v>6.217609473655096</v>
      </c>
      <c r="AW515" s="14">
        <v>5.5832403332323013</v>
      </c>
      <c r="AX515" s="14">
        <v>5.3223539568125187</v>
      </c>
      <c r="AY515" s="14">
        <v>5.2846629516442967</v>
      </c>
      <c r="AZ515" s="14">
        <v>5.7240679230631164</v>
      </c>
      <c r="BA515" s="14">
        <v>4.5045824361049105</v>
      </c>
      <c r="BB515" s="14">
        <v>4.3888210123828664</v>
      </c>
      <c r="BC515" s="14">
        <v>4.0883037771558053</v>
      </c>
      <c r="BD515" s="14">
        <v>3.6224057169362851</v>
      </c>
      <c r="BE515" s="14">
        <v>4.2252405171729315</v>
      </c>
      <c r="BF515" s="14">
        <v>2.5829917871362413</v>
      </c>
      <c r="BG515" s="14">
        <v>2.3005664719461101</v>
      </c>
      <c r="BH515" s="14">
        <v>2.542539970124662</v>
      </c>
      <c r="BI515" s="14">
        <v>2.0661381396443348</v>
      </c>
      <c r="BJ515" s="14">
        <v>2.0476701764607581</v>
      </c>
      <c r="BK515" s="14">
        <v>2.7657572490649152</v>
      </c>
      <c r="BL515" s="14">
        <v>2.3692678247179062</v>
      </c>
      <c r="BM515" s="14">
        <v>2.5179658667412692</v>
      </c>
      <c r="BN515" s="14">
        <v>2.427132633600102</v>
      </c>
      <c r="BO515" s="14">
        <v>2.4314548853316209</v>
      </c>
      <c r="BP515" s="14">
        <v>2.038627982217283</v>
      </c>
      <c r="BQ515" s="14">
        <v>1.7561374024004244</v>
      </c>
      <c r="BR515" s="14">
        <v>1.7537391125306097</v>
      </c>
      <c r="BS515" s="6"/>
      <c r="BT515" s="43">
        <v>310.62449133548563</v>
      </c>
      <c r="BU515" s="44">
        <v>5.6535703120193853E-3</v>
      </c>
      <c r="BV515" s="6"/>
      <c r="BW515" s="6"/>
      <c r="BX515" s="6"/>
      <c r="BY515" s="6"/>
      <c r="BZ515" s="6"/>
      <c r="CA515" s="6"/>
      <c r="CB515" s="6"/>
      <c r="CC515" s="6"/>
      <c r="CD515" s="6"/>
      <c r="CE515" s="6"/>
    </row>
    <row r="516" spans="1:83" customFormat="1" x14ac:dyDescent="0.35">
      <c r="A516" s="163"/>
      <c r="B516" s="268"/>
      <c r="C516" s="262"/>
      <c r="D516" s="262"/>
      <c r="E516" s="12" t="s">
        <v>10</v>
      </c>
      <c r="F516" s="7" t="s">
        <v>35</v>
      </c>
      <c r="G516" s="10" t="s">
        <v>33</v>
      </c>
      <c r="H516" s="10" t="s">
        <v>33</v>
      </c>
      <c r="I516" s="10" t="s">
        <v>33</v>
      </c>
      <c r="J516" s="10" t="s">
        <v>33</v>
      </c>
      <c r="K516" s="10" t="s">
        <v>33</v>
      </c>
      <c r="L516" s="10" t="s">
        <v>33</v>
      </c>
      <c r="M516" s="10" t="s">
        <v>33</v>
      </c>
      <c r="N516" s="10" t="s">
        <v>33</v>
      </c>
      <c r="O516" s="10" t="s">
        <v>33</v>
      </c>
      <c r="P516" s="10" t="s">
        <v>33</v>
      </c>
      <c r="Q516" s="10" t="s">
        <v>33</v>
      </c>
      <c r="R516" s="10" t="s">
        <v>33</v>
      </c>
      <c r="S516" s="10" t="s">
        <v>33</v>
      </c>
      <c r="T516" s="10" t="s">
        <v>33</v>
      </c>
      <c r="U516" s="10" t="s">
        <v>33</v>
      </c>
      <c r="V516" s="10" t="s">
        <v>33</v>
      </c>
      <c r="W516" s="10" t="s">
        <v>33</v>
      </c>
      <c r="X516" s="10" t="s">
        <v>33</v>
      </c>
      <c r="Y516" s="10" t="s">
        <v>33</v>
      </c>
      <c r="Z516" s="10" t="s">
        <v>33</v>
      </c>
      <c r="AA516" s="10" t="s">
        <v>33</v>
      </c>
      <c r="AB516" s="10" t="s">
        <v>33</v>
      </c>
      <c r="AC516" s="10" t="s">
        <v>33</v>
      </c>
      <c r="AD516" s="10" t="s">
        <v>33</v>
      </c>
      <c r="AE516" s="10" t="s">
        <v>33</v>
      </c>
      <c r="AF516" s="10" t="s">
        <v>33</v>
      </c>
      <c r="AG516" s="10" t="s">
        <v>33</v>
      </c>
      <c r="AH516" s="10" t="s">
        <v>33</v>
      </c>
      <c r="AI516" s="10" t="s">
        <v>33</v>
      </c>
      <c r="AJ516" s="10" t="s">
        <v>33</v>
      </c>
      <c r="AK516" s="14">
        <v>8.3357217454688577</v>
      </c>
      <c r="AL516" s="14">
        <v>8.9452829184916673</v>
      </c>
      <c r="AM516" s="14">
        <v>9.371884368732939</v>
      </c>
      <c r="AN516" s="14">
        <v>9.0159033318922557</v>
      </c>
      <c r="AO516" s="14">
        <v>8.3774716987459321</v>
      </c>
      <c r="AP516" s="14">
        <v>7.3371947970735469</v>
      </c>
      <c r="AQ516" s="14">
        <v>6.9098265532541987</v>
      </c>
      <c r="AR516" s="14">
        <v>4.5720351921541003</v>
      </c>
      <c r="AS516" s="14">
        <v>3.7133135616050659</v>
      </c>
      <c r="AT516" s="14">
        <v>3.1646121596754364</v>
      </c>
      <c r="AU516" s="14">
        <v>3.0493461348359068</v>
      </c>
      <c r="AV516" s="14">
        <v>2.6404180732192244</v>
      </c>
      <c r="AW516" s="14">
        <v>2.4108028109734874</v>
      </c>
      <c r="AX516" s="14">
        <v>2.2415066623454778</v>
      </c>
      <c r="AY516" s="14">
        <v>1.9866081433687595</v>
      </c>
      <c r="AZ516" s="14">
        <v>2.2529885491281991</v>
      </c>
      <c r="BA516" s="14">
        <v>1.6655547049060995</v>
      </c>
      <c r="BB516" s="14">
        <v>1.0689681416687233</v>
      </c>
      <c r="BC516" s="14">
        <v>1.0814920897767615</v>
      </c>
      <c r="BD516" s="14">
        <v>0.98776142606384432</v>
      </c>
      <c r="BE516" s="14">
        <v>0.99628911655511532</v>
      </c>
      <c r="BF516" s="14">
        <v>1.1649875972096653</v>
      </c>
      <c r="BG516" s="14">
        <v>0.91366980716753821</v>
      </c>
      <c r="BH516" s="14">
        <v>0.95892226817726089</v>
      </c>
      <c r="BI516" s="14">
        <v>0.78923807157390446</v>
      </c>
      <c r="BJ516" s="14">
        <v>0.70746938228596823</v>
      </c>
      <c r="BK516" s="14">
        <v>0.58836414645619772</v>
      </c>
      <c r="BL516" s="14">
        <v>0.641435485171582</v>
      </c>
      <c r="BM516" s="14">
        <v>0.76566301060969411</v>
      </c>
      <c r="BN516" s="14">
        <v>0.60325733937882142</v>
      </c>
      <c r="BO516" s="14">
        <v>0.50502504670702764</v>
      </c>
      <c r="BP516" s="14">
        <v>0.57094872314950984</v>
      </c>
      <c r="BQ516" s="14">
        <v>0.50304594520447954</v>
      </c>
      <c r="BR516" s="14">
        <v>0.49477476927388059</v>
      </c>
      <c r="BS516" s="6"/>
      <c r="BT516" s="43">
        <v>2.5350051905053261</v>
      </c>
      <c r="BU516" s="44">
        <v>0.19843980875802575</v>
      </c>
      <c r="BV516" s="6"/>
      <c r="BW516" s="6"/>
      <c r="BX516" s="6"/>
      <c r="BY516" s="6"/>
      <c r="BZ516" s="6"/>
      <c r="CA516" s="6"/>
      <c r="CB516" s="6"/>
      <c r="CC516" s="6"/>
      <c r="CD516" s="6"/>
      <c r="CE516" s="6"/>
    </row>
    <row r="517" spans="1:83" customFormat="1" x14ac:dyDescent="0.35">
      <c r="A517" s="163"/>
      <c r="B517" s="268"/>
      <c r="C517" s="262"/>
      <c r="D517" s="262"/>
      <c r="E517" s="12" t="s">
        <v>11</v>
      </c>
      <c r="F517" s="7" t="s">
        <v>35</v>
      </c>
      <c r="G517" s="10" t="s">
        <v>33</v>
      </c>
      <c r="H517" s="10" t="s">
        <v>33</v>
      </c>
      <c r="I517" s="10" t="s">
        <v>33</v>
      </c>
      <c r="J517" s="10" t="s">
        <v>33</v>
      </c>
      <c r="K517" s="10" t="s">
        <v>33</v>
      </c>
      <c r="L517" s="10" t="s">
        <v>33</v>
      </c>
      <c r="M517" s="10" t="s">
        <v>33</v>
      </c>
      <c r="N517" s="10" t="s">
        <v>33</v>
      </c>
      <c r="O517" s="10" t="s">
        <v>33</v>
      </c>
      <c r="P517" s="10" t="s">
        <v>33</v>
      </c>
      <c r="Q517" s="10" t="s">
        <v>33</v>
      </c>
      <c r="R517" s="10" t="s">
        <v>33</v>
      </c>
      <c r="S517" s="10" t="s">
        <v>33</v>
      </c>
      <c r="T517" s="10" t="s">
        <v>33</v>
      </c>
      <c r="U517" s="10" t="s">
        <v>33</v>
      </c>
      <c r="V517" s="10" t="s">
        <v>33</v>
      </c>
      <c r="W517" s="10" t="s">
        <v>33</v>
      </c>
      <c r="X517" s="10" t="s">
        <v>33</v>
      </c>
      <c r="Y517" s="10" t="s">
        <v>33</v>
      </c>
      <c r="Z517" s="10" t="s">
        <v>33</v>
      </c>
      <c r="AA517" s="10" t="s">
        <v>33</v>
      </c>
      <c r="AB517" s="10" t="s">
        <v>33</v>
      </c>
      <c r="AC517" s="10" t="s">
        <v>33</v>
      </c>
      <c r="AD517" s="10" t="s">
        <v>33</v>
      </c>
      <c r="AE517" s="10" t="s">
        <v>33</v>
      </c>
      <c r="AF517" s="10" t="s">
        <v>33</v>
      </c>
      <c r="AG517" s="10" t="s">
        <v>33</v>
      </c>
      <c r="AH517" s="10" t="s">
        <v>33</v>
      </c>
      <c r="AI517" s="10" t="s">
        <v>33</v>
      </c>
      <c r="AJ517" s="10" t="s">
        <v>33</v>
      </c>
      <c r="AK517" s="14">
        <v>95.911540921361734</v>
      </c>
      <c r="AL517" s="14">
        <v>102.21004268494562</v>
      </c>
      <c r="AM517" s="14">
        <v>99.618913052042103</v>
      </c>
      <c r="AN517" s="14">
        <v>93.783943180144405</v>
      </c>
      <c r="AO517" s="14">
        <v>92.378821151687973</v>
      </c>
      <c r="AP517" s="14">
        <v>93.448455134521396</v>
      </c>
      <c r="AQ517" s="14">
        <v>97.401405663949305</v>
      </c>
      <c r="AR517" s="14">
        <v>97.069055596425841</v>
      </c>
      <c r="AS517" s="14">
        <v>95.69179036082609</v>
      </c>
      <c r="AT517" s="14">
        <v>93.086233720196361</v>
      </c>
      <c r="AU517" s="14">
        <v>87.127635739760976</v>
      </c>
      <c r="AV517" s="14">
        <v>90.843592256429545</v>
      </c>
      <c r="AW517" s="14">
        <v>82.123098262146328</v>
      </c>
      <c r="AX517" s="14">
        <v>82.384214804174306</v>
      </c>
      <c r="AY517" s="14">
        <v>79.646103066754833</v>
      </c>
      <c r="AZ517" s="14">
        <v>74.629815712254597</v>
      </c>
      <c r="BA517" s="14">
        <v>66.944840505157018</v>
      </c>
      <c r="BB517" s="14">
        <v>63.982391755884159</v>
      </c>
      <c r="BC517" s="14">
        <v>62.584466415498724</v>
      </c>
      <c r="BD517" s="14">
        <v>54.709825658524984</v>
      </c>
      <c r="BE517" s="14">
        <v>45.088822110277754</v>
      </c>
      <c r="BF517" s="14">
        <v>30.7596719530823</v>
      </c>
      <c r="BG517" s="14">
        <v>24.188174269034032</v>
      </c>
      <c r="BH517" s="14">
        <v>18.864940389361013</v>
      </c>
      <c r="BI517" s="14">
        <v>14.128117904774522</v>
      </c>
      <c r="BJ517" s="14">
        <v>11.724386447519455</v>
      </c>
      <c r="BK517" s="14">
        <v>11.055525465068945</v>
      </c>
      <c r="BL517" s="14">
        <v>9.822157788703139</v>
      </c>
      <c r="BM517" s="14">
        <v>7.1912536416622963</v>
      </c>
      <c r="BN517" s="14">
        <v>4.8188812289594098</v>
      </c>
      <c r="BO517" s="14">
        <v>3.5567147450744159</v>
      </c>
      <c r="BP517" s="14">
        <v>3.1286206854247656</v>
      </c>
      <c r="BQ517" s="14">
        <v>3.2138238995443742</v>
      </c>
      <c r="BR517" s="14">
        <v>2.9992201923952955</v>
      </c>
      <c r="BS517" s="6"/>
      <c r="BT517" s="43">
        <v>21.683542034688088</v>
      </c>
      <c r="BU517" s="44">
        <v>0.14821489470692026</v>
      </c>
      <c r="BV517" s="6"/>
      <c r="BW517" s="6"/>
      <c r="BX517" s="6"/>
      <c r="BY517" s="6"/>
      <c r="BZ517" s="6"/>
      <c r="CA517" s="6"/>
      <c r="CB517" s="6"/>
      <c r="CC517" s="6"/>
      <c r="CD517" s="6"/>
      <c r="CE517" s="6"/>
    </row>
    <row r="518" spans="1:83" customFormat="1" x14ac:dyDescent="0.35">
      <c r="A518" s="163"/>
      <c r="B518" s="268"/>
      <c r="C518" s="262"/>
      <c r="D518" s="262"/>
      <c r="E518" s="12" t="s">
        <v>12</v>
      </c>
      <c r="F518" s="7" t="s">
        <v>35</v>
      </c>
      <c r="G518" s="10" t="s">
        <v>33</v>
      </c>
      <c r="H518" s="10" t="s">
        <v>33</v>
      </c>
      <c r="I518" s="10" t="s">
        <v>33</v>
      </c>
      <c r="J518" s="10" t="s">
        <v>33</v>
      </c>
      <c r="K518" s="10" t="s">
        <v>33</v>
      </c>
      <c r="L518" s="10" t="s">
        <v>33</v>
      </c>
      <c r="M518" s="10" t="s">
        <v>33</v>
      </c>
      <c r="N518" s="10" t="s">
        <v>33</v>
      </c>
      <c r="O518" s="10" t="s">
        <v>33</v>
      </c>
      <c r="P518" s="10" t="s">
        <v>33</v>
      </c>
      <c r="Q518" s="10" t="s">
        <v>33</v>
      </c>
      <c r="R518" s="10" t="s">
        <v>33</v>
      </c>
      <c r="S518" s="10" t="s">
        <v>33</v>
      </c>
      <c r="T518" s="10" t="s">
        <v>33</v>
      </c>
      <c r="U518" s="10" t="s">
        <v>33</v>
      </c>
      <c r="V518" s="10" t="s">
        <v>33</v>
      </c>
      <c r="W518" s="10" t="s">
        <v>33</v>
      </c>
      <c r="X518" s="10" t="s">
        <v>33</v>
      </c>
      <c r="Y518" s="10" t="s">
        <v>33</v>
      </c>
      <c r="Z518" s="10" t="s">
        <v>33</v>
      </c>
      <c r="AA518" s="10" t="s">
        <v>33</v>
      </c>
      <c r="AB518" s="10" t="s">
        <v>33</v>
      </c>
      <c r="AC518" s="10" t="s">
        <v>33</v>
      </c>
      <c r="AD518" s="10" t="s">
        <v>33</v>
      </c>
      <c r="AE518" s="10" t="s">
        <v>33</v>
      </c>
      <c r="AF518" s="10" t="s">
        <v>33</v>
      </c>
      <c r="AG518" s="10" t="s">
        <v>33</v>
      </c>
      <c r="AH518" s="10" t="s">
        <v>33</v>
      </c>
      <c r="AI518" s="10" t="s">
        <v>33</v>
      </c>
      <c r="AJ518" s="10" t="s">
        <v>33</v>
      </c>
      <c r="AK518" s="14">
        <v>55.633506487295833</v>
      </c>
      <c r="AL518" s="14">
        <v>59.953660467470399</v>
      </c>
      <c r="AM518" s="14">
        <v>63.572068462200171</v>
      </c>
      <c r="AN518" s="14">
        <v>61.636841378200408</v>
      </c>
      <c r="AO518" s="14">
        <v>57.7889391583114</v>
      </c>
      <c r="AP518" s="14">
        <v>51.087296065792209</v>
      </c>
      <c r="AQ518" s="14">
        <v>49.29269403543244</v>
      </c>
      <c r="AR518" s="14">
        <v>34.988738065618641</v>
      </c>
      <c r="AS518" s="14">
        <v>29.273376783466674</v>
      </c>
      <c r="AT518" s="14">
        <v>24.388066701399939</v>
      </c>
      <c r="AU518" s="14">
        <v>25.347244799688134</v>
      </c>
      <c r="AV518" s="14">
        <v>19.89263273397772</v>
      </c>
      <c r="AW518" s="14">
        <v>16.270961982844575</v>
      </c>
      <c r="AX518" s="14">
        <v>12.791827710441074</v>
      </c>
      <c r="AY518" s="14">
        <v>10.67816349864894</v>
      </c>
      <c r="AZ518" s="14">
        <v>9.9571015539880872</v>
      </c>
      <c r="BA518" s="14">
        <v>6.4376546273092004</v>
      </c>
      <c r="BB518" s="14">
        <v>5.8027307749248944</v>
      </c>
      <c r="BC518" s="14">
        <v>5.6006789890249609</v>
      </c>
      <c r="BD518" s="14">
        <v>4.8849888033723126</v>
      </c>
      <c r="BE518" s="14">
        <v>4.362195353026733</v>
      </c>
      <c r="BF518" s="14">
        <v>3.1538621881672819</v>
      </c>
      <c r="BG518" s="14">
        <v>3.5847823299387174</v>
      </c>
      <c r="BH518" s="14">
        <v>3.3891998408828883</v>
      </c>
      <c r="BI518" s="14">
        <v>2.7836916783973749</v>
      </c>
      <c r="BJ518" s="14">
        <v>2.7817508389086392</v>
      </c>
      <c r="BK518" s="14">
        <v>3.0987890502958706</v>
      </c>
      <c r="BL518" s="14">
        <v>2.8909627221564409</v>
      </c>
      <c r="BM518" s="14">
        <v>2.7035823472959453</v>
      </c>
      <c r="BN518" s="14">
        <v>2.9603105761965485</v>
      </c>
      <c r="BO518" s="14">
        <v>2.6633100198038528</v>
      </c>
      <c r="BP518" s="14">
        <v>3.1816123473913458</v>
      </c>
      <c r="BQ518" s="14">
        <v>2.5275029663003039</v>
      </c>
      <c r="BR518" s="14">
        <v>2.5116348278102167</v>
      </c>
      <c r="BS518" s="6"/>
      <c r="BT518" s="43">
        <v>88.75794009575884</v>
      </c>
      <c r="BU518" s="44">
        <v>2.8476359000371581E-2</v>
      </c>
      <c r="BV518" s="6"/>
      <c r="BW518" s="6"/>
      <c r="BX518" s="6"/>
      <c r="BY518" s="6"/>
      <c r="BZ518" s="6"/>
      <c r="CA518" s="6"/>
      <c r="CB518" s="6"/>
      <c r="CC518" s="6"/>
      <c r="CD518" s="6"/>
      <c r="CE518" s="6"/>
    </row>
    <row r="519" spans="1:83" customFormat="1" x14ac:dyDescent="0.35">
      <c r="A519" s="163"/>
      <c r="B519" s="268"/>
      <c r="C519" s="262"/>
      <c r="D519" s="262"/>
      <c r="E519" s="12" t="s">
        <v>13</v>
      </c>
      <c r="F519" s="7" t="s">
        <v>35</v>
      </c>
      <c r="G519" s="10" t="s">
        <v>33</v>
      </c>
      <c r="H519" s="10" t="s">
        <v>33</v>
      </c>
      <c r="I519" s="10" t="s">
        <v>33</v>
      </c>
      <c r="J519" s="10" t="s">
        <v>33</v>
      </c>
      <c r="K519" s="10" t="s">
        <v>33</v>
      </c>
      <c r="L519" s="10" t="s">
        <v>33</v>
      </c>
      <c r="M519" s="10" t="s">
        <v>33</v>
      </c>
      <c r="N519" s="10" t="s">
        <v>33</v>
      </c>
      <c r="O519" s="10" t="s">
        <v>33</v>
      </c>
      <c r="P519" s="10" t="s">
        <v>33</v>
      </c>
      <c r="Q519" s="10" t="s">
        <v>33</v>
      </c>
      <c r="R519" s="10" t="s">
        <v>33</v>
      </c>
      <c r="S519" s="10" t="s">
        <v>33</v>
      </c>
      <c r="T519" s="10" t="s">
        <v>33</v>
      </c>
      <c r="U519" s="10" t="s">
        <v>33</v>
      </c>
      <c r="V519" s="10" t="s">
        <v>33</v>
      </c>
      <c r="W519" s="10" t="s">
        <v>33</v>
      </c>
      <c r="X519" s="10" t="s">
        <v>33</v>
      </c>
      <c r="Y519" s="10" t="s">
        <v>33</v>
      </c>
      <c r="Z519" s="10" t="s">
        <v>33</v>
      </c>
      <c r="AA519" s="10" t="s">
        <v>33</v>
      </c>
      <c r="AB519" s="10" t="s">
        <v>33</v>
      </c>
      <c r="AC519" s="10" t="s">
        <v>33</v>
      </c>
      <c r="AD519" s="10" t="s">
        <v>33</v>
      </c>
      <c r="AE519" s="10" t="s">
        <v>33</v>
      </c>
      <c r="AF519" s="10" t="s">
        <v>33</v>
      </c>
      <c r="AG519" s="10" t="s">
        <v>33</v>
      </c>
      <c r="AH519" s="10" t="s">
        <v>33</v>
      </c>
      <c r="AI519" s="10" t="s">
        <v>33</v>
      </c>
      <c r="AJ519" s="10" t="s">
        <v>33</v>
      </c>
      <c r="AK519" s="14">
        <v>1.2180040440347311</v>
      </c>
      <c r="AL519" s="14">
        <v>1.2560390941860138</v>
      </c>
      <c r="AM519" s="14">
        <v>1.2478653674643647</v>
      </c>
      <c r="AN519" s="14">
        <v>1.0464797209506469</v>
      </c>
      <c r="AO519" s="14">
        <v>1.0029289100712437</v>
      </c>
      <c r="AP519" s="14">
        <v>1.0669701027649845</v>
      </c>
      <c r="AQ519" s="14">
        <v>1.1078331078061876</v>
      </c>
      <c r="AR519" s="14">
        <v>1.050618394320225</v>
      </c>
      <c r="AS519" s="14">
        <v>1.1962903621110754</v>
      </c>
      <c r="AT519" s="14">
        <v>1.071011998134636</v>
      </c>
      <c r="AU519" s="14">
        <v>1.0404023539959493</v>
      </c>
      <c r="AV519" s="14">
        <v>0.98514023022697994</v>
      </c>
      <c r="AW519" s="14">
        <v>0.93140031412380375</v>
      </c>
      <c r="AX519" s="14">
        <v>1.0051810482934358</v>
      </c>
      <c r="AY519" s="14">
        <v>0.96311025630722447</v>
      </c>
      <c r="AZ519" s="14">
        <v>0.99789614189462439</v>
      </c>
      <c r="BA519" s="14">
        <v>0.93621905540994887</v>
      </c>
      <c r="BB519" s="14">
        <v>0.89336978738164019</v>
      </c>
      <c r="BC519" s="14">
        <v>0.87531228443496301</v>
      </c>
      <c r="BD519" s="14">
        <v>0.80271300099923137</v>
      </c>
      <c r="BE519" s="14">
        <v>0.7225613854899855</v>
      </c>
      <c r="BF519" s="14">
        <v>0.58148158070641753</v>
      </c>
      <c r="BG519" s="14">
        <v>0.56893966642653149</v>
      </c>
      <c r="BH519" s="14">
        <v>0.549048908626111</v>
      </c>
      <c r="BI519" s="14">
        <v>0.44903257304919997</v>
      </c>
      <c r="BJ519" s="14">
        <v>0.4664951924434414</v>
      </c>
      <c r="BK519" s="14">
        <v>0.49163687155700198</v>
      </c>
      <c r="BL519" s="14">
        <v>0.50316502492520809</v>
      </c>
      <c r="BM519" s="14">
        <v>0.44681077890344328</v>
      </c>
      <c r="BN519" s="14">
        <v>0.4227363185151537</v>
      </c>
      <c r="BO519" s="14">
        <v>0.37115226012267905</v>
      </c>
      <c r="BP519" s="14">
        <v>0.41255122364631375</v>
      </c>
      <c r="BQ519" s="14">
        <v>0.4102357746323117</v>
      </c>
      <c r="BR519" s="14">
        <v>0.40129968145069167</v>
      </c>
      <c r="BS519" s="6"/>
      <c r="BT519" s="43">
        <v>9.0481845209147558</v>
      </c>
      <c r="BU519" s="44">
        <v>4.5339015101212542E-2</v>
      </c>
      <c r="BV519" s="6"/>
      <c r="BW519" s="6"/>
      <c r="BX519" s="6"/>
      <c r="BY519" s="6"/>
      <c r="BZ519" s="6"/>
      <c r="CA519" s="6"/>
      <c r="CB519" s="6"/>
      <c r="CC519" s="6"/>
      <c r="CD519" s="6"/>
      <c r="CE519" s="6"/>
    </row>
    <row r="520" spans="1:83" customFormat="1" ht="15" thickBot="1" x14ac:dyDescent="0.4">
      <c r="A520" s="163"/>
      <c r="B520" s="268"/>
      <c r="C520" s="262"/>
      <c r="D520" s="262"/>
      <c r="E520" s="20" t="s">
        <v>14</v>
      </c>
      <c r="F520" s="27" t="s">
        <v>35</v>
      </c>
      <c r="G520" s="23" t="s">
        <v>33</v>
      </c>
      <c r="H520" s="23" t="s">
        <v>33</v>
      </c>
      <c r="I520" s="23" t="s">
        <v>33</v>
      </c>
      <c r="J520" s="23" t="s">
        <v>33</v>
      </c>
      <c r="K520" s="23" t="s">
        <v>33</v>
      </c>
      <c r="L520" s="23" t="s">
        <v>33</v>
      </c>
      <c r="M520" s="23" t="s">
        <v>33</v>
      </c>
      <c r="N520" s="23" t="s">
        <v>33</v>
      </c>
      <c r="O520" s="23" t="s">
        <v>33</v>
      </c>
      <c r="P520" s="23" t="s">
        <v>33</v>
      </c>
      <c r="Q520" s="23" t="s">
        <v>33</v>
      </c>
      <c r="R520" s="23" t="s">
        <v>33</v>
      </c>
      <c r="S520" s="23" t="s">
        <v>33</v>
      </c>
      <c r="T520" s="23" t="s">
        <v>33</v>
      </c>
      <c r="U520" s="23" t="s">
        <v>33</v>
      </c>
      <c r="V520" s="23" t="s">
        <v>33</v>
      </c>
      <c r="W520" s="23" t="s">
        <v>33</v>
      </c>
      <c r="X520" s="23" t="s">
        <v>33</v>
      </c>
      <c r="Y520" s="23" t="s">
        <v>33</v>
      </c>
      <c r="Z520" s="23" t="s">
        <v>33</v>
      </c>
      <c r="AA520" s="23" t="s">
        <v>33</v>
      </c>
      <c r="AB520" s="23" t="s">
        <v>33</v>
      </c>
      <c r="AC520" s="23" t="s">
        <v>33</v>
      </c>
      <c r="AD520" s="23" t="s">
        <v>33</v>
      </c>
      <c r="AE520" s="23" t="s">
        <v>33</v>
      </c>
      <c r="AF520" s="23" t="s">
        <v>33</v>
      </c>
      <c r="AG520" s="23" t="s">
        <v>33</v>
      </c>
      <c r="AH520" s="23" t="s">
        <v>33</v>
      </c>
      <c r="AI520" s="23" t="s">
        <v>33</v>
      </c>
      <c r="AJ520" s="23" t="s">
        <v>33</v>
      </c>
      <c r="AK520" s="24">
        <v>116.60338165833525</v>
      </c>
      <c r="AL520" s="24">
        <v>115.39360716506422</v>
      </c>
      <c r="AM520" s="24">
        <v>112.71281911810212</v>
      </c>
      <c r="AN520" s="24">
        <v>104.89063161945741</v>
      </c>
      <c r="AO520" s="24">
        <v>92.092719646971403</v>
      </c>
      <c r="AP520" s="24">
        <v>80.644335465757337</v>
      </c>
      <c r="AQ520" s="24">
        <v>70.348665873636563</v>
      </c>
      <c r="AR520" s="24">
        <v>57.643770111565424</v>
      </c>
      <c r="AS520" s="24">
        <v>55.050425219617587</v>
      </c>
      <c r="AT520" s="24">
        <v>50.04530578971999</v>
      </c>
      <c r="AU520" s="24">
        <v>46.558054830464386</v>
      </c>
      <c r="AV520" s="24">
        <v>40.45798868619071</v>
      </c>
      <c r="AW520" s="24">
        <v>34.197359232731429</v>
      </c>
      <c r="AX520" s="24">
        <v>28.535306250288627</v>
      </c>
      <c r="AY520" s="24">
        <v>22.276529359127778</v>
      </c>
      <c r="AZ520" s="24">
        <v>24.055844213967276</v>
      </c>
      <c r="BA520" s="24">
        <v>17.546484068837909</v>
      </c>
      <c r="BB520" s="24">
        <v>18.492656731866632</v>
      </c>
      <c r="BC520" s="24">
        <v>19.079483882396783</v>
      </c>
      <c r="BD520" s="24">
        <v>17.10527174028968</v>
      </c>
      <c r="BE520" s="24">
        <v>19.762567614978686</v>
      </c>
      <c r="BF520" s="24">
        <v>15.652908865553126</v>
      </c>
      <c r="BG520" s="24">
        <v>14.458561154772269</v>
      </c>
      <c r="BH520" s="24">
        <v>15.609888766900903</v>
      </c>
      <c r="BI520" s="24">
        <v>13.714176307816915</v>
      </c>
      <c r="BJ520" s="24">
        <v>15.34403744290325</v>
      </c>
      <c r="BK520" s="24">
        <v>18.24884291544042</v>
      </c>
      <c r="BL520" s="24">
        <v>19.921999820653035</v>
      </c>
      <c r="BM520" s="24">
        <v>19.414786646494768</v>
      </c>
      <c r="BN520" s="24">
        <v>19.538187628069032</v>
      </c>
      <c r="BO520" s="24">
        <v>20.739930928375152</v>
      </c>
      <c r="BP520" s="24">
        <v>21.944008743705069</v>
      </c>
      <c r="BQ520" s="24">
        <v>16.67289617797082</v>
      </c>
      <c r="BR520" s="24">
        <v>16.717599880572429</v>
      </c>
      <c r="BS520" s="6"/>
      <c r="BT520" s="43">
        <v>377.83839137666627</v>
      </c>
      <c r="BU520" s="44">
        <v>4.4127056854181994E-2</v>
      </c>
      <c r="BV520" s="6"/>
      <c r="BW520" s="6"/>
      <c r="BX520" s="6"/>
      <c r="BY520" s="6"/>
      <c r="BZ520" s="6"/>
      <c r="CA520" s="6"/>
      <c r="CB520" s="6"/>
      <c r="CC520" s="6"/>
      <c r="CD520" s="6"/>
      <c r="CE520" s="6"/>
    </row>
    <row r="521" spans="1:83" customFormat="1" x14ac:dyDescent="0.35">
      <c r="A521" s="163"/>
      <c r="B521" s="268"/>
      <c r="C521" s="262" t="s">
        <v>24</v>
      </c>
      <c r="D521" s="262"/>
      <c r="E521" s="17" t="s">
        <v>15</v>
      </c>
      <c r="F521" s="25" t="s">
        <v>91</v>
      </c>
      <c r="G521" s="26" t="s">
        <v>33</v>
      </c>
      <c r="H521" s="26" t="s">
        <v>33</v>
      </c>
      <c r="I521" s="26" t="s">
        <v>33</v>
      </c>
      <c r="J521" s="26" t="s">
        <v>33</v>
      </c>
      <c r="K521" s="26" t="s">
        <v>33</v>
      </c>
      <c r="L521" s="26" t="s">
        <v>33</v>
      </c>
      <c r="M521" s="26" t="s">
        <v>33</v>
      </c>
      <c r="N521" s="26" t="s">
        <v>33</v>
      </c>
      <c r="O521" s="26" t="s">
        <v>33</v>
      </c>
      <c r="P521" s="26" t="s">
        <v>33</v>
      </c>
      <c r="Q521" s="26" t="s">
        <v>33</v>
      </c>
      <c r="R521" s="26" t="s">
        <v>33</v>
      </c>
      <c r="S521" s="26" t="s">
        <v>33</v>
      </c>
      <c r="T521" s="26" t="s">
        <v>33</v>
      </c>
      <c r="U521" s="26" t="s">
        <v>33</v>
      </c>
      <c r="V521" s="26" t="s">
        <v>33</v>
      </c>
      <c r="W521" s="26" t="s">
        <v>33</v>
      </c>
      <c r="X521" s="26" t="s">
        <v>33</v>
      </c>
      <c r="Y521" s="26" t="s">
        <v>33</v>
      </c>
      <c r="Z521" s="26" t="s">
        <v>33</v>
      </c>
      <c r="AA521" s="26" t="s">
        <v>33</v>
      </c>
      <c r="AB521" s="26" t="s">
        <v>33</v>
      </c>
      <c r="AC521" s="26" t="s">
        <v>33</v>
      </c>
      <c r="AD521" s="26" t="s">
        <v>33</v>
      </c>
      <c r="AE521" s="26" t="s">
        <v>33</v>
      </c>
      <c r="AF521" s="26" t="s">
        <v>33</v>
      </c>
      <c r="AG521" s="26" t="s">
        <v>33</v>
      </c>
      <c r="AH521" s="26" t="s">
        <v>33</v>
      </c>
      <c r="AI521" s="26" t="s">
        <v>33</v>
      </c>
      <c r="AJ521" s="26" t="s">
        <v>33</v>
      </c>
      <c r="AK521" s="19">
        <v>855.22621424336842</v>
      </c>
      <c r="AL521" s="19">
        <v>923.25165501831032</v>
      </c>
      <c r="AM521" s="19">
        <v>974.10928727133376</v>
      </c>
      <c r="AN521" s="19">
        <v>949.45033488373247</v>
      </c>
      <c r="AO521" s="19">
        <v>880.34062989353095</v>
      </c>
      <c r="AP521" s="19">
        <v>747.8227490446294</v>
      </c>
      <c r="AQ521" s="19">
        <v>691.53558407782498</v>
      </c>
      <c r="AR521" s="19">
        <v>417.45833346021851</v>
      </c>
      <c r="AS521" s="19">
        <v>404.48252987525217</v>
      </c>
      <c r="AT521" s="19">
        <v>302.16368130528116</v>
      </c>
      <c r="AU521" s="19">
        <v>282.60186386887881</v>
      </c>
      <c r="AV521" s="19">
        <v>216.8526956887298</v>
      </c>
      <c r="AW521" s="19">
        <v>193.21134693370536</v>
      </c>
      <c r="AX521" s="19">
        <v>111.97312949329316</v>
      </c>
      <c r="AY521" s="19">
        <v>193.72871366883638</v>
      </c>
      <c r="AZ521" s="19">
        <v>86.075362947715448</v>
      </c>
      <c r="BA521" s="19">
        <v>18.828338291434839</v>
      </c>
      <c r="BB521" s="19">
        <v>17.786426882567351</v>
      </c>
      <c r="BC521" s="19">
        <v>17.547741391225422</v>
      </c>
      <c r="BD521" s="19">
        <v>13.570207256428111</v>
      </c>
      <c r="BE521" s="19">
        <v>13.020645876186716</v>
      </c>
      <c r="BF521" s="19">
        <v>12.228727623673482</v>
      </c>
      <c r="BG521" s="19">
        <v>13.269098697465004</v>
      </c>
      <c r="BH521" s="19">
        <v>14.107501168815034</v>
      </c>
      <c r="BI521" s="19">
        <v>13.012967683280189</v>
      </c>
      <c r="BJ521" s="19">
        <v>13.110637357487928</v>
      </c>
      <c r="BK521" s="19">
        <v>12.704069237924651</v>
      </c>
      <c r="BL521" s="19">
        <v>13.402822526122733</v>
      </c>
      <c r="BM521" s="19">
        <v>12.959044182051901</v>
      </c>
      <c r="BN521" s="19">
        <v>12.537411408010186</v>
      </c>
      <c r="BO521" s="19">
        <v>9.965133603281366</v>
      </c>
      <c r="BP521" s="19">
        <v>11.005571659073572</v>
      </c>
      <c r="BQ521" s="19">
        <v>10.769092831051994</v>
      </c>
      <c r="BR521" s="19">
        <v>10.526131556996994</v>
      </c>
      <c r="BS521" s="6"/>
      <c r="BT521" s="43">
        <v>122.84386983278853</v>
      </c>
      <c r="BU521" s="44">
        <v>8.7664877748564643E-2</v>
      </c>
      <c r="BV521" s="6"/>
      <c r="BW521" s="6"/>
      <c r="BX521" s="6"/>
      <c r="BY521" s="6"/>
      <c r="BZ521" s="6"/>
      <c r="CA521" s="6"/>
      <c r="CB521" s="6"/>
      <c r="CC521" s="6"/>
      <c r="CD521" s="6"/>
      <c r="CE521" s="6"/>
    </row>
    <row r="522" spans="1:83" customFormat="1" ht="17.25" customHeight="1" x14ac:dyDescent="0.35">
      <c r="A522" s="163"/>
      <c r="B522" s="268"/>
      <c r="C522" s="262"/>
      <c r="D522" s="262"/>
      <c r="E522" s="12" t="s">
        <v>16</v>
      </c>
      <c r="F522" s="7" t="s">
        <v>35</v>
      </c>
      <c r="G522" s="10" t="s">
        <v>33</v>
      </c>
      <c r="H522" s="10" t="s">
        <v>33</v>
      </c>
      <c r="I522" s="10" t="s">
        <v>33</v>
      </c>
      <c r="J522" s="10" t="s">
        <v>33</v>
      </c>
      <c r="K522" s="10" t="s">
        <v>33</v>
      </c>
      <c r="L522" s="10" t="s">
        <v>33</v>
      </c>
      <c r="M522" s="10" t="s">
        <v>33</v>
      </c>
      <c r="N522" s="10" t="s">
        <v>33</v>
      </c>
      <c r="O522" s="10" t="s">
        <v>33</v>
      </c>
      <c r="P522" s="10" t="s">
        <v>33</v>
      </c>
      <c r="Q522" s="10" t="s">
        <v>33</v>
      </c>
      <c r="R522" s="10" t="s">
        <v>33</v>
      </c>
      <c r="S522" s="10" t="s">
        <v>33</v>
      </c>
      <c r="T522" s="10" t="s">
        <v>33</v>
      </c>
      <c r="U522" s="10" t="s">
        <v>33</v>
      </c>
      <c r="V522" s="10" t="s">
        <v>33</v>
      </c>
      <c r="W522" s="10" t="s">
        <v>33</v>
      </c>
      <c r="X522" s="10" t="s">
        <v>33</v>
      </c>
      <c r="Y522" s="10" t="s">
        <v>33</v>
      </c>
      <c r="Z522" s="10" t="s">
        <v>33</v>
      </c>
      <c r="AA522" s="10" t="s">
        <v>33</v>
      </c>
      <c r="AB522" s="10" t="s">
        <v>33</v>
      </c>
      <c r="AC522" s="10" t="s">
        <v>33</v>
      </c>
      <c r="AD522" s="10" t="s">
        <v>33</v>
      </c>
      <c r="AE522" s="10" t="s">
        <v>33</v>
      </c>
      <c r="AF522" s="10" t="s">
        <v>33</v>
      </c>
      <c r="AG522" s="10" t="s">
        <v>33</v>
      </c>
      <c r="AH522" s="10" t="s">
        <v>33</v>
      </c>
      <c r="AI522" s="10" t="s">
        <v>33</v>
      </c>
      <c r="AJ522" s="10" t="s">
        <v>33</v>
      </c>
      <c r="AK522" s="14">
        <v>3.3797114330331377</v>
      </c>
      <c r="AL522" s="14">
        <v>3.3471491395114992</v>
      </c>
      <c r="AM522" s="14">
        <v>3.3288402300580344</v>
      </c>
      <c r="AN522" s="14">
        <v>3.0710268588887342</v>
      </c>
      <c r="AO522" s="14">
        <v>2.831735641098077</v>
      </c>
      <c r="AP522" s="14">
        <v>2.7976282526403518</v>
      </c>
      <c r="AQ522" s="14">
        <v>2.6731635432221141</v>
      </c>
      <c r="AR522" s="14">
        <v>2.4126151992396578</v>
      </c>
      <c r="AS522" s="14">
        <v>2.4439373288409691</v>
      </c>
      <c r="AT522" s="14">
        <v>2.2588055763481902</v>
      </c>
      <c r="AU522" s="14">
        <v>2.1799451331065889</v>
      </c>
      <c r="AV522" s="14">
        <v>2.1123588929717685</v>
      </c>
      <c r="AW522" s="14">
        <v>1.9163951320506871</v>
      </c>
      <c r="AX522" s="14">
        <v>1.8995760106318977</v>
      </c>
      <c r="AY522" s="14">
        <v>1.8872571151203277</v>
      </c>
      <c r="AZ522" s="14">
        <v>1.8312821368817773</v>
      </c>
      <c r="BA522" s="14">
        <v>1.7828740340587741</v>
      </c>
      <c r="BB522" s="14">
        <v>1.8503377330191713</v>
      </c>
      <c r="BC522" s="14">
        <v>1.8664735634880818</v>
      </c>
      <c r="BD522" s="14">
        <v>1.4077793093189142</v>
      </c>
      <c r="BE522" s="14">
        <v>1.3773735298833225</v>
      </c>
      <c r="BF522" s="14">
        <v>1.3249062905889071</v>
      </c>
      <c r="BG522" s="14">
        <v>1.4162047677730549</v>
      </c>
      <c r="BH522" s="14">
        <v>1.4853311621033112</v>
      </c>
      <c r="BI522" s="14">
        <v>1.4599359772963136</v>
      </c>
      <c r="BJ522" s="14">
        <v>1.471524408982406</v>
      </c>
      <c r="BK522" s="14">
        <v>1.457822558367595</v>
      </c>
      <c r="BL522" s="14">
        <v>1.5130434519909846</v>
      </c>
      <c r="BM522" s="14">
        <v>1.4951187636626395</v>
      </c>
      <c r="BN522" s="14">
        <v>1.4708528115364712</v>
      </c>
      <c r="BO522" s="14">
        <v>1.1556435604913819</v>
      </c>
      <c r="BP522" s="14">
        <v>1.2043677973003848</v>
      </c>
      <c r="BQ522" s="14">
        <v>1.2101282834098794</v>
      </c>
      <c r="BR522" s="14">
        <v>1.2089663124330445</v>
      </c>
      <c r="BS522" s="6"/>
      <c r="BT522" s="43">
        <v>33.579623471005952</v>
      </c>
      <c r="BU522" s="44">
        <v>3.6037577504546905E-2</v>
      </c>
      <c r="BV522" s="6"/>
      <c r="BW522" s="6"/>
      <c r="BX522" s="6"/>
      <c r="BY522" s="6"/>
      <c r="BZ522" s="6"/>
      <c r="CA522" s="6"/>
      <c r="CB522" s="6"/>
      <c r="CC522" s="6"/>
      <c r="CD522" s="6"/>
      <c r="CE522" s="6"/>
    </row>
    <row r="523" spans="1:83" customFormat="1" x14ac:dyDescent="0.35">
      <c r="A523" s="163"/>
      <c r="B523" s="268"/>
      <c r="C523" s="262"/>
      <c r="D523" s="262"/>
      <c r="E523" s="12" t="s">
        <v>17</v>
      </c>
      <c r="F523" s="7" t="s">
        <v>92</v>
      </c>
      <c r="G523" s="10" t="s">
        <v>33</v>
      </c>
      <c r="H523" s="10" t="s">
        <v>33</v>
      </c>
      <c r="I523" s="10" t="s">
        <v>33</v>
      </c>
      <c r="J523" s="10" t="s">
        <v>33</v>
      </c>
      <c r="K523" s="10" t="s">
        <v>33</v>
      </c>
      <c r="L523" s="10" t="s">
        <v>33</v>
      </c>
      <c r="M523" s="10" t="s">
        <v>33</v>
      </c>
      <c r="N523" s="10" t="s">
        <v>33</v>
      </c>
      <c r="O523" s="10" t="s">
        <v>33</v>
      </c>
      <c r="P523" s="10" t="s">
        <v>33</v>
      </c>
      <c r="Q523" s="10" t="s">
        <v>33</v>
      </c>
      <c r="R523" s="10" t="s">
        <v>33</v>
      </c>
      <c r="S523" s="10" t="s">
        <v>33</v>
      </c>
      <c r="T523" s="10" t="s">
        <v>33</v>
      </c>
      <c r="U523" s="10" t="s">
        <v>33</v>
      </c>
      <c r="V523" s="10" t="s">
        <v>33</v>
      </c>
      <c r="W523" s="10" t="s">
        <v>33</v>
      </c>
      <c r="X523" s="10" t="s">
        <v>33</v>
      </c>
      <c r="Y523" s="10" t="s">
        <v>33</v>
      </c>
      <c r="Z523" s="10" t="s">
        <v>33</v>
      </c>
      <c r="AA523" s="10" t="s">
        <v>33</v>
      </c>
      <c r="AB523" s="10" t="s">
        <v>33</v>
      </c>
      <c r="AC523" s="10" t="s">
        <v>33</v>
      </c>
      <c r="AD523" s="10" t="s">
        <v>33</v>
      </c>
      <c r="AE523" s="10" t="s">
        <v>33</v>
      </c>
      <c r="AF523" s="10" t="s">
        <v>33</v>
      </c>
      <c r="AG523" s="10" t="s">
        <v>33</v>
      </c>
      <c r="AH523" s="10" t="s">
        <v>33</v>
      </c>
      <c r="AI523" s="10" t="s">
        <v>33</v>
      </c>
      <c r="AJ523" s="10" t="s">
        <v>33</v>
      </c>
      <c r="AK523" s="14">
        <v>29.920861335909667</v>
      </c>
      <c r="AL523" s="14">
        <v>30.403684717269158</v>
      </c>
      <c r="AM523" s="14">
        <v>30.946265134665644</v>
      </c>
      <c r="AN523" s="14">
        <v>25.250122271499276</v>
      </c>
      <c r="AO523" s="14">
        <v>21.569355345469582</v>
      </c>
      <c r="AP523" s="14">
        <v>22.072887834547181</v>
      </c>
      <c r="AQ523" s="14">
        <v>23.803549280160869</v>
      </c>
      <c r="AR523" s="14">
        <v>19.17073584302781</v>
      </c>
      <c r="AS523" s="14">
        <v>25.438605870098559</v>
      </c>
      <c r="AT523" s="14">
        <v>20.577610652917482</v>
      </c>
      <c r="AU523" s="14">
        <v>20.258737470967407</v>
      </c>
      <c r="AV523" s="14">
        <v>16.121006695004077</v>
      </c>
      <c r="AW523" s="14">
        <v>17.146052014418171</v>
      </c>
      <c r="AX523" s="14">
        <v>18.120365175536154</v>
      </c>
      <c r="AY523" s="14">
        <v>17.448094687781683</v>
      </c>
      <c r="AZ523" s="14">
        <v>18.228293225147365</v>
      </c>
      <c r="BA523" s="14">
        <v>15.141655488189116</v>
      </c>
      <c r="BB523" s="14">
        <v>15.195448774462228</v>
      </c>
      <c r="BC523" s="14">
        <v>14.370382152096548</v>
      </c>
      <c r="BD523" s="14">
        <v>13.671385385907586</v>
      </c>
      <c r="BE523" s="14">
        <v>12.650948056671883</v>
      </c>
      <c r="BF523" s="14">
        <v>8.9378292625290712</v>
      </c>
      <c r="BG523" s="14">
        <v>11.628034918296368</v>
      </c>
      <c r="BH523" s="14">
        <v>12.820672794974437</v>
      </c>
      <c r="BI523" s="14">
        <v>6.3460043157544472</v>
      </c>
      <c r="BJ523" s="14">
        <v>6.3792930342375724</v>
      </c>
      <c r="BK523" s="14">
        <v>5.7514357660896085</v>
      </c>
      <c r="BL523" s="14">
        <v>7.1903231111854016</v>
      </c>
      <c r="BM523" s="14">
        <v>4.8188156641648208</v>
      </c>
      <c r="BN523" s="14">
        <v>2.3910474542805082</v>
      </c>
      <c r="BO523" s="14">
        <v>2.0387598561985145</v>
      </c>
      <c r="BP523" s="14">
        <v>3.7980394798010515</v>
      </c>
      <c r="BQ523" s="14">
        <v>3.5449633719677545</v>
      </c>
      <c r="BR523" s="14">
        <v>2.295513136616373</v>
      </c>
      <c r="BS523" s="6"/>
      <c r="BT523" s="43">
        <v>33.572508588547826</v>
      </c>
      <c r="BU523" s="44">
        <v>0.10559125668604352</v>
      </c>
      <c r="BV523" s="6"/>
      <c r="BW523" s="6"/>
      <c r="BX523" s="6"/>
      <c r="BY523" s="6"/>
      <c r="BZ523" s="6"/>
      <c r="CA523" s="6"/>
      <c r="CB523" s="6"/>
      <c r="CC523" s="6"/>
      <c r="CD523" s="6"/>
      <c r="CE523" s="6"/>
    </row>
    <row r="524" spans="1:83" customFormat="1" ht="15" thickBot="1" x14ac:dyDescent="0.4">
      <c r="A524" s="163"/>
      <c r="B524" s="268"/>
      <c r="C524" s="262"/>
      <c r="D524" s="262"/>
      <c r="E524" s="20" t="s">
        <v>18</v>
      </c>
      <c r="F524" s="27" t="s">
        <v>92</v>
      </c>
      <c r="G524" s="23" t="s">
        <v>33</v>
      </c>
      <c r="H524" s="23" t="s">
        <v>33</v>
      </c>
      <c r="I524" s="23" t="s">
        <v>33</v>
      </c>
      <c r="J524" s="23" t="s">
        <v>33</v>
      </c>
      <c r="K524" s="23" t="s">
        <v>33</v>
      </c>
      <c r="L524" s="23" t="s">
        <v>33</v>
      </c>
      <c r="M524" s="23" t="s">
        <v>33</v>
      </c>
      <c r="N524" s="23" t="s">
        <v>33</v>
      </c>
      <c r="O524" s="23" t="s">
        <v>33</v>
      </c>
      <c r="P524" s="23" t="s">
        <v>33</v>
      </c>
      <c r="Q524" s="23" t="s">
        <v>33</v>
      </c>
      <c r="R524" s="23" t="s">
        <v>33</v>
      </c>
      <c r="S524" s="23" t="s">
        <v>33</v>
      </c>
      <c r="T524" s="23" t="s">
        <v>33</v>
      </c>
      <c r="U524" s="23" t="s">
        <v>33</v>
      </c>
      <c r="V524" s="23" t="s">
        <v>33</v>
      </c>
      <c r="W524" s="23" t="s">
        <v>33</v>
      </c>
      <c r="X524" s="23" t="s">
        <v>33</v>
      </c>
      <c r="Y524" s="23" t="s">
        <v>33</v>
      </c>
      <c r="Z524" s="23" t="s">
        <v>33</v>
      </c>
      <c r="AA524" s="23" t="s">
        <v>33</v>
      </c>
      <c r="AB524" s="23" t="s">
        <v>33</v>
      </c>
      <c r="AC524" s="23" t="s">
        <v>33</v>
      </c>
      <c r="AD524" s="23" t="s">
        <v>33</v>
      </c>
      <c r="AE524" s="23" t="s">
        <v>33</v>
      </c>
      <c r="AF524" s="23" t="s">
        <v>33</v>
      </c>
      <c r="AG524" s="23" t="s">
        <v>33</v>
      </c>
      <c r="AH524" s="23" t="s">
        <v>33</v>
      </c>
      <c r="AI524" s="23" t="s">
        <v>33</v>
      </c>
      <c r="AJ524" s="23" t="s">
        <v>33</v>
      </c>
      <c r="AK524" s="24">
        <v>12.811182998789727</v>
      </c>
      <c r="AL524" s="24">
        <v>13.859692691910034</v>
      </c>
      <c r="AM524" s="24">
        <v>14.667477160970721</v>
      </c>
      <c r="AN524" s="24">
        <v>14.376662101432265</v>
      </c>
      <c r="AO524" s="24">
        <v>13.414496692962368</v>
      </c>
      <c r="AP524" s="24">
        <v>11.55758033982956</v>
      </c>
      <c r="AQ524" s="24">
        <v>10.818861252661737</v>
      </c>
      <c r="AR524" s="24">
        <v>6.9567551390916584</v>
      </c>
      <c r="AS524" s="24">
        <v>5.2071465194201449</v>
      </c>
      <c r="AT524" s="24">
        <v>4.3112020639473085</v>
      </c>
      <c r="AU524" s="24">
        <v>4.2893056199912589</v>
      </c>
      <c r="AV524" s="24">
        <v>3.4263199505338231</v>
      </c>
      <c r="AW524" s="24">
        <v>3.0427511584395264</v>
      </c>
      <c r="AX524" s="24">
        <v>2.8713568679190087</v>
      </c>
      <c r="AY524" s="24">
        <v>2.9226440644560738</v>
      </c>
      <c r="AZ524" s="24">
        <v>2.7928555913812882</v>
      </c>
      <c r="BA524" s="24">
        <v>2.5967711425587305</v>
      </c>
      <c r="BB524" s="24">
        <v>2.6633196764870886</v>
      </c>
      <c r="BC524" s="24">
        <v>2.7200991912602119</v>
      </c>
      <c r="BD524" s="24">
        <v>2.8000967833679384</v>
      </c>
      <c r="BE524" s="24">
        <v>2.8769722427036126</v>
      </c>
      <c r="BF524" s="24">
        <v>2.8868583384583948</v>
      </c>
      <c r="BG524" s="24">
        <v>2.9657586785239385</v>
      </c>
      <c r="BH524" s="24">
        <v>3.0219989872669162</v>
      </c>
      <c r="BI524" s="24">
        <v>2.9832523471331074</v>
      </c>
      <c r="BJ524" s="24">
        <v>2.9909172401193973</v>
      </c>
      <c r="BK524" s="24">
        <v>2.9966463909388854</v>
      </c>
      <c r="BL524" s="24">
        <v>3.0532527375880814</v>
      </c>
      <c r="BM524" s="24">
        <v>3.0635321958607924</v>
      </c>
      <c r="BN524" s="24">
        <v>3.0207164278889107</v>
      </c>
      <c r="BO524" s="24">
        <v>2.992953029174128</v>
      </c>
      <c r="BP524" s="24">
        <v>3.0331289281955089</v>
      </c>
      <c r="BQ524" s="24">
        <v>3.0243450332613189</v>
      </c>
      <c r="BR524" s="24">
        <v>3.0122909870379901</v>
      </c>
      <c r="BS524" s="6"/>
      <c r="BT524" s="43">
        <v>7.975997370332534</v>
      </c>
      <c r="BU524" s="44">
        <v>0.37918079618614875</v>
      </c>
      <c r="BV524" s="6"/>
      <c r="BW524" s="6"/>
      <c r="BX524" s="6"/>
      <c r="BY524" s="6"/>
      <c r="BZ524" s="6"/>
      <c r="CA524" s="6"/>
      <c r="CB524" s="6"/>
      <c r="CC524" s="6"/>
      <c r="CD524" s="6"/>
      <c r="CE524" s="6"/>
    </row>
    <row r="525" spans="1:83" customFormat="1" x14ac:dyDescent="0.35">
      <c r="A525" s="163"/>
      <c r="B525" s="268"/>
      <c r="C525" s="262" t="s">
        <v>25</v>
      </c>
      <c r="D525" s="262"/>
      <c r="E525" s="17" t="s">
        <v>19</v>
      </c>
      <c r="F525" s="25" t="s">
        <v>32</v>
      </c>
      <c r="G525" s="26" t="s">
        <v>33</v>
      </c>
      <c r="H525" s="26" t="s">
        <v>33</v>
      </c>
      <c r="I525" s="26" t="s">
        <v>33</v>
      </c>
      <c r="J525" s="26" t="s">
        <v>33</v>
      </c>
      <c r="K525" s="26" t="s">
        <v>33</v>
      </c>
      <c r="L525" s="26" t="s">
        <v>33</v>
      </c>
      <c r="M525" s="26" t="s">
        <v>33</v>
      </c>
      <c r="N525" s="26" t="s">
        <v>33</v>
      </c>
      <c r="O525" s="26" t="s">
        <v>33</v>
      </c>
      <c r="P525" s="26" t="s">
        <v>33</v>
      </c>
      <c r="Q525" s="26" t="s">
        <v>33</v>
      </c>
      <c r="R525" s="26" t="s">
        <v>33</v>
      </c>
      <c r="S525" s="26" t="s">
        <v>33</v>
      </c>
      <c r="T525" s="26" t="s">
        <v>33</v>
      </c>
      <c r="U525" s="26" t="s">
        <v>33</v>
      </c>
      <c r="V525" s="26" t="s">
        <v>33</v>
      </c>
      <c r="W525" s="26" t="s">
        <v>33</v>
      </c>
      <c r="X525" s="26" t="s">
        <v>33</v>
      </c>
      <c r="Y525" s="26" t="s">
        <v>33</v>
      </c>
      <c r="Z525" s="26" t="s">
        <v>33</v>
      </c>
      <c r="AA525" s="26" t="s">
        <v>33</v>
      </c>
      <c r="AB525" s="26" t="s">
        <v>33</v>
      </c>
      <c r="AC525" s="26" t="s">
        <v>33</v>
      </c>
      <c r="AD525" s="26" t="s">
        <v>33</v>
      </c>
      <c r="AE525" s="26" t="s">
        <v>33</v>
      </c>
      <c r="AF525" s="26" t="s">
        <v>33</v>
      </c>
      <c r="AG525" s="26" t="s">
        <v>33</v>
      </c>
      <c r="AH525" s="26" t="s">
        <v>33</v>
      </c>
      <c r="AI525" s="26" t="s">
        <v>33</v>
      </c>
      <c r="AJ525" s="26" t="s">
        <v>33</v>
      </c>
      <c r="AK525" s="19">
        <v>62.669340991181201</v>
      </c>
      <c r="AL525" s="19">
        <v>60.762731866517278</v>
      </c>
      <c r="AM525" s="19">
        <v>57.562897167537379</v>
      </c>
      <c r="AN525" s="19">
        <v>51.526621183772512</v>
      </c>
      <c r="AO525" s="19">
        <v>47.230697275540606</v>
      </c>
      <c r="AP525" s="19">
        <v>45.139385308600787</v>
      </c>
      <c r="AQ525" s="19">
        <v>44.571265489392367</v>
      </c>
      <c r="AR525" s="19">
        <v>40.404226221917916</v>
      </c>
      <c r="AS525" s="19">
        <v>37.123452075356504</v>
      </c>
      <c r="AT525" s="19">
        <v>33.461108703531963</v>
      </c>
      <c r="AU525" s="19">
        <v>27.042576043869264</v>
      </c>
      <c r="AV525" s="19">
        <v>21.587794309839424</v>
      </c>
      <c r="AW525" s="19">
        <v>18.328053602762616</v>
      </c>
      <c r="AX525" s="19">
        <v>18.68860262898388</v>
      </c>
      <c r="AY525" s="19">
        <v>13.542446205173457</v>
      </c>
      <c r="AZ525" s="19">
        <v>13.378013359496832</v>
      </c>
      <c r="BA525" s="19">
        <v>11.68365927921842</v>
      </c>
      <c r="BB525" s="19">
        <v>10.706365929007516</v>
      </c>
      <c r="BC525" s="19">
        <v>8.6203142472285279</v>
      </c>
      <c r="BD525" s="19">
        <v>7.91807824576507</v>
      </c>
      <c r="BE525" s="19">
        <v>6.6592033342313535</v>
      </c>
      <c r="BF525" s="19">
        <v>5.2824695835829907</v>
      </c>
      <c r="BG525" s="19">
        <v>6.4875504194702938</v>
      </c>
      <c r="BH525" s="19">
        <v>6.3764293684267894</v>
      </c>
      <c r="BI525" s="19">
        <v>3.8486133376183926</v>
      </c>
      <c r="BJ525" s="19">
        <v>4.1009453963014364</v>
      </c>
      <c r="BK525" s="19">
        <v>3.7432549031242139</v>
      </c>
      <c r="BL525" s="19">
        <v>3.7575961081799281</v>
      </c>
      <c r="BM525" s="19">
        <v>3.0359514676818837</v>
      </c>
      <c r="BN525" s="19">
        <v>2.8501077532110237</v>
      </c>
      <c r="BO525" s="19">
        <v>2.4775532336242247</v>
      </c>
      <c r="BP525" s="19">
        <v>2.8804218151483658</v>
      </c>
      <c r="BQ525" s="19">
        <v>2.9531400839687443</v>
      </c>
      <c r="BR525" s="19">
        <v>2.8189262734497893</v>
      </c>
      <c r="BS525" s="6"/>
      <c r="BT525" s="43">
        <v>797.49725691883498</v>
      </c>
      <c r="BU525" s="44">
        <v>3.7030097073666788E-3</v>
      </c>
      <c r="BV525" s="6"/>
      <c r="BW525" s="6"/>
      <c r="BX525" s="6"/>
      <c r="BY525" s="6"/>
      <c r="BZ525" s="6"/>
      <c r="CA525" s="6"/>
      <c r="CB525" s="6"/>
      <c r="CC525" s="6"/>
      <c r="CD525" s="6"/>
      <c r="CE525" s="6"/>
    </row>
    <row r="526" spans="1:83" customFormat="1" ht="17.25" customHeight="1" x14ac:dyDescent="0.45">
      <c r="A526" s="163"/>
      <c r="B526" s="268"/>
      <c r="C526" s="262"/>
      <c r="D526" s="262"/>
      <c r="E526" s="12" t="s">
        <v>49</v>
      </c>
      <c r="F526" s="7" t="s">
        <v>32</v>
      </c>
      <c r="G526" s="10" t="s">
        <v>33</v>
      </c>
      <c r="H526" s="10" t="s">
        <v>33</v>
      </c>
      <c r="I526" s="10" t="s">
        <v>33</v>
      </c>
      <c r="J526" s="10" t="s">
        <v>33</v>
      </c>
      <c r="K526" s="10" t="s">
        <v>33</v>
      </c>
      <c r="L526" s="10" t="s">
        <v>33</v>
      </c>
      <c r="M526" s="10" t="s">
        <v>33</v>
      </c>
      <c r="N526" s="10" t="s">
        <v>33</v>
      </c>
      <c r="O526" s="10" t="s">
        <v>33</v>
      </c>
      <c r="P526" s="10" t="s">
        <v>33</v>
      </c>
      <c r="Q526" s="10" t="s">
        <v>33</v>
      </c>
      <c r="R526" s="10" t="s">
        <v>33</v>
      </c>
      <c r="S526" s="10" t="s">
        <v>33</v>
      </c>
      <c r="T526" s="10" t="s">
        <v>33</v>
      </c>
      <c r="U526" s="10" t="s">
        <v>33</v>
      </c>
      <c r="V526" s="10" t="s">
        <v>33</v>
      </c>
      <c r="W526" s="10" t="s">
        <v>33</v>
      </c>
      <c r="X526" s="10" t="s">
        <v>33</v>
      </c>
      <c r="Y526" s="10" t="s">
        <v>33</v>
      </c>
      <c r="Z526" s="10" t="s">
        <v>33</v>
      </c>
      <c r="AA526" s="10" t="s">
        <v>33</v>
      </c>
      <c r="AB526" s="10" t="s">
        <v>33</v>
      </c>
      <c r="AC526" s="10" t="s">
        <v>33</v>
      </c>
      <c r="AD526" s="10" t="s">
        <v>33</v>
      </c>
      <c r="AE526" s="10" t="s">
        <v>33</v>
      </c>
      <c r="AF526" s="10" t="s">
        <v>33</v>
      </c>
      <c r="AG526" s="10" t="s">
        <v>33</v>
      </c>
      <c r="AH526" s="10" t="s">
        <v>33</v>
      </c>
      <c r="AI526" s="10" t="s">
        <v>33</v>
      </c>
      <c r="AJ526" s="10" t="s">
        <v>33</v>
      </c>
      <c r="AK526" s="14">
        <v>55.829650271750054</v>
      </c>
      <c r="AL526" s="14">
        <v>54.159245332233645</v>
      </c>
      <c r="AM526" s="14">
        <v>51.13180951802876</v>
      </c>
      <c r="AN526" s="14">
        <v>45.937778245506877</v>
      </c>
      <c r="AO526" s="14">
        <v>41.895414796291242</v>
      </c>
      <c r="AP526" s="14">
        <v>40.014225124717854</v>
      </c>
      <c r="AQ526" s="14">
        <v>39.455262911917167</v>
      </c>
      <c r="AR526" s="14">
        <v>35.320527105250463</v>
      </c>
      <c r="AS526" s="14">
        <v>32.26357191288114</v>
      </c>
      <c r="AT526" s="14">
        <v>29.11213375971036</v>
      </c>
      <c r="AU526" s="14">
        <v>23.261042900555228</v>
      </c>
      <c r="AV526" s="14">
        <v>18.14824121464213</v>
      </c>
      <c r="AW526" s="14">
        <v>15.235909729808196</v>
      </c>
      <c r="AX526" s="14">
        <v>15.59913948725459</v>
      </c>
      <c r="AY526" s="14">
        <v>10.537841208744531</v>
      </c>
      <c r="AZ526" s="14">
        <v>10.406628686589725</v>
      </c>
      <c r="BA526" s="14">
        <v>9.0321678627063644</v>
      </c>
      <c r="BB526" s="14">
        <v>8.1993519502473386</v>
      </c>
      <c r="BC526" s="14">
        <v>6.6472661754210929</v>
      </c>
      <c r="BD526" s="14">
        <v>6.0673578126789138</v>
      </c>
      <c r="BE526" s="14">
        <v>5.174008856959766</v>
      </c>
      <c r="BF526" s="14">
        <v>4.1787088590882764</v>
      </c>
      <c r="BG526" s="14">
        <v>5.1971982152257867</v>
      </c>
      <c r="BH526" s="14">
        <v>5.1537745292963928</v>
      </c>
      <c r="BI526" s="14">
        <v>3.0877919824264732</v>
      </c>
      <c r="BJ526" s="14">
        <v>3.3590827003878698</v>
      </c>
      <c r="BK526" s="14">
        <v>3.0517849262736481</v>
      </c>
      <c r="BL526" s="14">
        <v>3.1097591844480048</v>
      </c>
      <c r="BM526" s="14">
        <v>2.5285428562418826</v>
      </c>
      <c r="BN526" s="14">
        <v>2.3837718080025385</v>
      </c>
      <c r="BO526" s="14">
        <v>2.0736097233495858</v>
      </c>
      <c r="BP526" s="14">
        <v>2.32234381842416</v>
      </c>
      <c r="BQ526" s="14">
        <v>2.4523380048011489</v>
      </c>
      <c r="BR526" s="14">
        <v>2.322977609124405</v>
      </c>
      <c r="BS526" s="6"/>
      <c r="BT526" s="43">
        <v>253.0633282415904</v>
      </c>
      <c r="BU526" s="44">
        <v>9.6906099427412525E-3</v>
      </c>
      <c r="BV526" s="6"/>
      <c r="BW526" s="6"/>
      <c r="BX526" s="6"/>
      <c r="BY526" s="6"/>
      <c r="BZ526" s="6"/>
      <c r="CA526" s="6"/>
      <c r="CB526" s="6"/>
      <c r="CC526" s="6"/>
      <c r="CD526" s="6"/>
      <c r="CE526" s="6"/>
    </row>
    <row r="527" spans="1:83" customFormat="1" ht="15.5" x14ac:dyDescent="0.45">
      <c r="A527" s="163"/>
      <c r="B527" s="268"/>
      <c r="C527" s="262"/>
      <c r="D527" s="262"/>
      <c r="E527" s="12" t="s">
        <v>50</v>
      </c>
      <c r="F527" s="7" t="s">
        <v>32</v>
      </c>
      <c r="G527" s="10" t="s">
        <v>33</v>
      </c>
      <c r="H527" s="10" t="s">
        <v>33</v>
      </c>
      <c r="I527" s="10" t="s">
        <v>33</v>
      </c>
      <c r="J527" s="10" t="s">
        <v>33</v>
      </c>
      <c r="K527" s="10" t="s">
        <v>33</v>
      </c>
      <c r="L527" s="10" t="s">
        <v>33</v>
      </c>
      <c r="M527" s="10" t="s">
        <v>33</v>
      </c>
      <c r="N527" s="10" t="s">
        <v>33</v>
      </c>
      <c r="O527" s="10" t="s">
        <v>33</v>
      </c>
      <c r="P527" s="10" t="s">
        <v>33</v>
      </c>
      <c r="Q527" s="10" t="s">
        <v>33</v>
      </c>
      <c r="R527" s="10" t="s">
        <v>33</v>
      </c>
      <c r="S527" s="10" t="s">
        <v>33</v>
      </c>
      <c r="T527" s="10" t="s">
        <v>33</v>
      </c>
      <c r="U527" s="10" t="s">
        <v>33</v>
      </c>
      <c r="V527" s="10" t="s">
        <v>33</v>
      </c>
      <c r="W527" s="10" t="s">
        <v>33</v>
      </c>
      <c r="X527" s="10" t="s">
        <v>33</v>
      </c>
      <c r="Y527" s="10" t="s">
        <v>33</v>
      </c>
      <c r="Z527" s="10" t="s">
        <v>33</v>
      </c>
      <c r="AA527" s="10" t="s">
        <v>33</v>
      </c>
      <c r="AB527" s="10" t="s">
        <v>33</v>
      </c>
      <c r="AC527" s="10" t="s">
        <v>33</v>
      </c>
      <c r="AD527" s="10" t="s">
        <v>33</v>
      </c>
      <c r="AE527" s="10" t="s">
        <v>33</v>
      </c>
      <c r="AF527" s="10" t="s">
        <v>33</v>
      </c>
      <c r="AG527" s="10" t="s">
        <v>33</v>
      </c>
      <c r="AH527" s="10" t="s">
        <v>33</v>
      </c>
      <c r="AI527" s="10" t="s">
        <v>33</v>
      </c>
      <c r="AJ527" s="10" t="s">
        <v>33</v>
      </c>
      <c r="AK527" s="14">
        <v>43.81159028907306</v>
      </c>
      <c r="AL527" s="14">
        <v>42.442609315885477</v>
      </c>
      <c r="AM527" s="14">
        <v>39.809975440762592</v>
      </c>
      <c r="AN527" s="14">
        <v>36.258886233064459</v>
      </c>
      <c r="AO527" s="14">
        <v>32.949295663383857</v>
      </c>
      <c r="AP527" s="14">
        <v>31.356081393969173</v>
      </c>
      <c r="AQ527" s="14">
        <v>30.701101690448628</v>
      </c>
      <c r="AR527" s="14">
        <v>27.297722741945567</v>
      </c>
      <c r="AS527" s="14">
        <v>24.434027406795618</v>
      </c>
      <c r="AT527" s="14">
        <v>22.23068429375396</v>
      </c>
      <c r="AU527" s="14">
        <v>17.377506652506444</v>
      </c>
      <c r="AV527" s="14">
        <v>13.461751059225687</v>
      </c>
      <c r="AW527" s="14">
        <v>11.076147592743833</v>
      </c>
      <c r="AX527" s="14">
        <v>11.181378427253094</v>
      </c>
      <c r="AY527" s="14">
        <v>6.7426896028141776</v>
      </c>
      <c r="AZ527" s="14">
        <v>6.3512568714620059</v>
      </c>
      <c r="BA527" s="14">
        <v>5.4610283368388313</v>
      </c>
      <c r="BB527" s="14">
        <v>4.8968103554601035</v>
      </c>
      <c r="BC527" s="14">
        <v>4.0788745382382476</v>
      </c>
      <c r="BD527" s="14">
        <v>3.7211467378431795</v>
      </c>
      <c r="BE527" s="14">
        <v>3.2145188584036046</v>
      </c>
      <c r="BF527" s="14">
        <v>2.8644673551776774</v>
      </c>
      <c r="BG527" s="14">
        <v>3.4473794062678547</v>
      </c>
      <c r="BH527" s="14">
        <v>3.430033267554538</v>
      </c>
      <c r="BI527" s="14">
        <v>2.2456516750080278</v>
      </c>
      <c r="BJ527" s="14">
        <v>2.5609458987336691</v>
      </c>
      <c r="BK527" s="14">
        <v>2.436739221318688</v>
      </c>
      <c r="BL527" s="14">
        <v>2.5024390222051651</v>
      </c>
      <c r="BM527" s="14">
        <v>2.0638325628057883</v>
      </c>
      <c r="BN527" s="14">
        <v>1.952511397575901</v>
      </c>
      <c r="BO527" s="14">
        <v>1.7040865699141619</v>
      </c>
      <c r="BP527" s="14">
        <v>1.8992336443862932</v>
      </c>
      <c r="BQ527" s="14">
        <v>1.9932557833317837</v>
      </c>
      <c r="BR527" s="14">
        <v>1.8926819870544171</v>
      </c>
      <c r="BS527" s="6"/>
      <c r="BT527" s="43">
        <v>170.23823395721334</v>
      </c>
      <c r="BU527" s="44">
        <v>1.1708625829804817E-2</v>
      </c>
      <c r="BV527" s="6"/>
      <c r="BW527" s="6"/>
      <c r="BX527" s="6"/>
      <c r="BY527" s="6"/>
      <c r="BZ527" s="6"/>
      <c r="CA527" s="6"/>
      <c r="CB527" s="6"/>
      <c r="CC527" s="6"/>
      <c r="CD527" s="6"/>
      <c r="CE527" s="6"/>
    </row>
    <row r="528" spans="1:83" customFormat="1" ht="15.5" x14ac:dyDescent="0.45">
      <c r="A528" s="163"/>
      <c r="B528" s="268"/>
      <c r="C528" s="262"/>
      <c r="D528" s="262"/>
      <c r="E528" s="12" t="s">
        <v>51</v>
      </c>
      <c r="F528" s="7" t="s">
        <v>32</v>
      </c>
      <c r="G528" s="10" t="s">
        <v>33</v>
      </c>
      <c r="H528" s="10" t="s">
        <v>33</v>
      </c>
      <c r="I528" s="10" t="s">
        <v>33</v>
      </c>
      <c r="J528" s="10" t="s">
        <v>33</v>
      </c>
      <c r="K528" s="10" t="s">
        <v>33</v>
      </c>
      <c r="L528" s="10" t="s">
        <v>33</v>
      </c>
      <c r="M528" s="10" t="s">
        <v>33</v>
      </c>
      <c r="N528" s="10" t="s">
        <v>33</v>
      </c>
      <c r="O528" s="10" t="s">
        <v>33</v>
      </c>
      <c r="P528" s="10" t="s">
        <v>33</v>
      </c>
      <c r="Q528" s="10" t="s">
        <v>33</v>
      </c>
      <c r="R528" s="10" t="s">
        <v>33</v>
      </c>
      <c r="S528" s="10" t="s">
        <v>33</v>
      </c>
      <c r="T528" s="10" t="s">
        <v>33</v>
      </c>
      <c r="U528" s="10" t="s">
        <v>33</v>
      </c>
      <c r="V528" s="10" t="s">
        <v>33</v>
      </c>
      <c r="W528" s="10" t="s">
        <v>33</v>
      </c>
      <c r="X528" s="10" t="s">
        <v>33</v>
      </c>
      <c r="Y528" s="10" t="s">
        <v>33</v>
      </c>
      <c r="Z528" s="10" t="s">
        <v>33</v>
      </c>
      <c r="AA528" s="10" t="s">
        <v>33</v>
      </c>
      <c r="AB528" s="10" t="s">
        <v>33</v>
      </c>
      <c r="AC528" s="10" t="s">
        <v>33</v>
      </c>
      <c r="AD528" s="10" t="s">
        <v>33</v>
      </c>
      <c r="AE528" s="10" t="s">
        <v>33</v>
      </c>
      <c r="AF528" s="10" t="s">
        <v>33</v>
      </c>
      <c r="AG528" s="10" t="s">
        <v>33</v>
      </c>
      <c r="AH528" s="10" t="s">
        <v>33</v>
      </c>
      <c r="AI528" s="10" t="s">
        <v>33</v>
      </c>
      <c r="AJ528" s="10" t="s">
        <v>33</v>
      </c>
      <c r="AK528" s="14">
        <v>34.806462326192793</v>
      </c>
      <c r="AL528" s="14">
        <v>33.643141637569499</v>
      </c>
      <c r="AM528" s="14">
        <v>31.569873911265759</v>
      </c>
      <c r="AN528" s="14">
        <v>29.175271013041719</v>
      </c>
      <c r="AO528" s="14">
        <v>26.498987414655762</v>
      </c>
      <c r="AP528" s="14">
        <v>25.175900012185416</v>
      </c>
      <c r="AQ528" s="14">
        <v>24.588947336395211</v>
      </c>
      <c r="AR528" s="14">
        <v>21.857066907704613</v>
      </c>
      <c r="AS528" s="14">
        <v>19.271463730014649</v>
      </c>
      <c r="AT528" s="14">
        <v>17.669843464410814</v>
      </c>
      <c r="AU528" s="14">
        <v>13.626974164243588</v>
      </c>
      <c r="AV528" s="14">
        <v>10.567323676282502</v>
      </c>
      <c r="AW528" s="14">
        <v>8.5698942302089982</v>
      </c>
      <c r="AX528" s="14">
        <v>8.4693868032333022</v>
      </c>
      <c r="AY528" s="14">
        <v>4.6943404409893912</v>
      </c>
      <c r="AZ528" s="14">
        <v>4.2199285479217608</v>
      </c>
      <c r="BA528" s="14">
        <v>3.5781731365086364</v>
      </c>
      <c r="BB528" s="14">
        <v>3.1589055961278731</v>
      </c>
      <c r="BC528" s="14">
        <v>2.7505293596570395</v>
      </c>
      <c r="BD528" s="14">
        <v>2.5043166857932273</v>
      </c>
      <c r="BE528" s="14">
        <v>2.2056478395541257</v>
      </c>
      <c r="BF528" s="14">
        <v>2.1062903655817524</v>
      </c>
      <c r="BG528" s="14">
        <v>2.2664597792110395</v>
      </c>
      <c r="BH528" s="14">
        <v>2.3113696895255411</v>
      </c>
      <c r="BI528" s="14">
        <v>1.7145383315581295</v>
      </c>
      <c r="BJ528" s="14">
        <v>2.0067841715968333</v>
      </c>
      <c r="BK528" s="14">
        <v>1.965532165976398</v>
      </c>
      <c r="BL528" s="14">
        <v>1.9675505809262328</v>
      </c>
      <c r="BM528" s="14">
        <v>1.7330518602652618</v>
      </c>
      <c r="BN528" s="14">
        <v>1.6742681768017742</v>
      </c>
      <c r="BO528" s="14">
        <v>1.4662666329057936</v>
      </c>
      <c r="BP528" s="14">
        <v>1.5498644285530716</v>
      </c>
      <c r="BQ528" s="14">
        <v>1.5415464911719812</v>
      </c>
      <c r="BR528" s="14">
        <v>1.4695229182608849</v>
      </c>
      <c r="BS528" s="6"/>
      <c r="BT528" s="43">
        <v>135.9397731141465</v>
      </c>
      <c r="BU528" s="44">
        <v>1.1339922495512543E-2</v>
      </c>
      <c r="BV528" s="6"/>
      <c r="BW528" s="6"/>
      <c r="BX528" s="6"/>
      <c r="BY528" s="6"/>
      <c r="BZ528" s="6"/>
      <c r="CA528" s="6"/>
      <c r="CB528" s="6"/>
      <c r="CC528" s="6"/>
      <c r="CD528" s="6"/>
      <c r="CE528" s="6"/>
    </row>
    <row r="529" spans="1:83" customFormat="1" ht="15" thickBot="1" x14ac:dyDescent="0.4">
      <c r="A529" s="163"/>
      <c r="B529" s="268"/>
      <c r="C529" s="262"/>
      <c r="D529" s="262"/>
      <c r="E529" s="20" t="s">
        <v>20</v>
      </c>
      <c r="F529" s="27" t="s">
        <v>32</v>
      </c>
      <c r="G529" s="23" t="s">
        <v>33</v>
      </c>
      <c r="H529" s="23" t="s">
        <v>33</v>
      </c>
      <c r="I529" s="23" t="s">
        <v>33</v>
      </c>
      <c r="J529" s="23" t="s">
        <v>33</v>
      </c>
      <c r="K529" s="23" t="s">
        <v>33</v>
      </c>
      <c r="L529" s="23" t="s">
        <v>33</v>
      </c>
      <c r="M529" s="23" t="s">
        <v>33</v>
      </c>
      <c r="N529" s="23" t="s">
        <v>33</v>
      </c>
      <c r="O529" s="23" t="s">
        <v>33</v>
      </c>
      <c r="P529" s="23" t="s">
        <v>33</v>
      </c>
      <c r="Q529" s="23" t="s">
        <v>33</v>
      </c>
      <c r="R529" s="23" t="s">
        <v>33</v>
      </c>
      <c r="S529" s="23" t="s">
        <v>33</v>
      </c>
      <c r="T529" s="23" t="s">
        <v>33</v>
      </c>
      <c r="U529" s="23" t="s">
        <v>33</v>
      </c>
      <c r="V529" s="23" t="s">
        <v>33</v>
      </c>
      <c r="W529" s="23" t="s">
        <v>33</v>
      </c>
      <c r="X529" s="23" t="s">
        <v>33</v>
      </c>
      <c r="Y529" s="23" t="s">
        <v>33</v>
      </c>
      <c r="Z529" s="23" t="s">
        <v>33</v>
      </c>
      <c r="AA529" s="23" t="s">
        <v>33</v>
      </c>
      <c r="AB529" s="23" t="s">
        <v>33</v>
      </c>
      <c r="AC529" s="23" t="s">
        <v>33</v>
      </c>
      <c r="AD529" s="23" t="s">
        <v>33</v>
      </c>
      <c r="AE529" s="23" t="s">
        <v>33</v>
      </c>
      <c r="AF529" s="23" t="s">
        <v>33</v>
      </c>
      <c r="AG529" s="23" t="s">
        <v>33</v>
      </c>
      <c r="AH529" s="23" t="s">
        <v>33</v>
      </c>
      <c r="AI529" s="23" t="s">
        <v>33</v>
      </c>
      <c r="AJ529" s="23" t="s">
        <v>33</v>
      </c>
      <c r="AK529" s="24">
        <v>4.6183371537115994</v>
      </c>
      <c r="AL529" s="24">
        <v>4.5294668391277009</v>
      </c>
      <c r="AM529" s="24">
        <v>4.2649919873685294</v>
      </c>
      <c r="AN529" s="24">
        <v>3.9494904296930269</v>
      </c>
      <c r="AO529" s="24">
        <v>3.6162534443215089</v>
      </c>
      <c r="AP529" s="24">
        <v>3.4552500883184631</v>
      </c>
      <c r="AQ529" s="24">
        <v>3.3109043351053273</v>
      </c>
      <c r="AR529" s="24">
        <v>2.9727016353651297</v>
      </c>
      <c r="AS529" s="24">
        <v>2.6599335626181593</v>
      </c>
      <c r="AT529" s="24">
        <v>2.4120034869479698</v>
      </c>
      <c r="AU529" s="24">
        <v>1.9147262186771672</v>
      </c>
      <c r="AV529" s="24">
        <v>1.5414364833688334</v>
      </c>
      <c r="AW529" s="24">
        <v>1.248828510404262</v>
      </c>
      <c r="AX529" s="24">
        <v>1.2530479905674057</v>
      </c>
      <c r="AY529" s="24">
        <v>0.75692174640893273</v>
      </c>
      <c r="AZ529" s="24">
        <v>0.64225554786546013</v>
      </c>
      <c r="BA529" s="24">
        <v>0.54042921549466394</v>
      </c>
      <c r="BB529" s="24">
        <v>0.50600509978994923</v>
      </c>
      <c r="BC529" s="24">
        <v>0.49628896735192507</v>
      </c>
      <c r="BD529" s="24">
        <v>0.39740308406454278</v>
      </c>
      <c r="BE529" s="24">
        <v>0.36764467928578243</v>
      </c>
      <c r="BF529" s="24">
        <v>0.4342418849663604</v>
      </c>
      <c r="BG529" s="24">
        <v>0.36613590985127598</v>
      </c>
      <c r="BH529" s="24">
        <v>0.41254585661391796</v>
      </c>
      <c r="BI529" s="24">
        <v>0.34538568845964496</v>
      </c>
      <c r="BJ529" s="24">
        <v>0.42821118102876915</v>
      </c>
      <c r="BK529" s="24">
        <v>0.38585775655623838</v>
      </c>
      <c r="BL529" s="24">
        <v>0.39564206434056987</v>
      </c>
      <c r="BM529" s="24">
        <v>0.40016214206949058</v>
      </c>
      <c r="BN529" s="24">
        <v>0.3965258354621059</v>
      </c>
      <c r="BO529" s="24">
        <v>0.30468989753554981</v>
      </c>
      <c r="BP529" s="24">
        <v>0.28624909021471151</v>
      </c>
      <c r="BQ529" s="24">
        <v>0.27216232846251759</v>
      </c>
      <c r="BR529" s="24">
        <v>0.26358409967651913</v>
      </c>
      <c r="BS529" s="6"/>
      <c r="BT529" s="43">
        <v>27.185191792418024</v>
      </c>
      <c r="BU529" s="44">
        <v>1.0011418368526056E-2</v>
      </c>
      <c r="BV529" s="6"/>
      <c r="BW529" s="6"/>
      <c r="BX529" s="6"/>
      <c r="BY529" s="6"/>
      <c r="BZ529" s="6"/>
      <c r="CA529" s="6"/>
      <c r="CB529" s="6"/>
      <c r="CC529" s="6"/>
      <c r="CD529" s="6"/>
      <c r="CE529" s="6"/>
    </row>
    <row r="530" spans="1:83" customFormat="1" x14ac:dyDescent="0.35">
      <c r="A530" s="163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K530" s="6"/>
      <c r="BL530" s="6"/>
      <c r="BM530" s="6"/>
      <c r="BN530" s="6"/>
      <c r="BO530" s="6"/>
      <c r="BP530" s="6"/>
      <c r="BQ530" s="6"/>
      <c r="BR530" s="6"/>
      <c r="BS530" s="6"/>
      <c r="BT530" s="6"/>
      <c r="BU530" s="6"/>
      <c r="BV530" s="6"/>
      <c r="BW530" s="6"/>
      <c r="BX530" s="6"/>
      <c r="BY530" s="6"/>
      <c r="BZ530" s="6"/>
      <c r="CA530" s="6"/>
      <c r="CB530" s="6"/>
      <c r="CC530" s="6"/>
      <c r="CD530" s="6"/>
      <c r="CE530" s="6"/>
    </row>
    <row r="531" spans="1:83" customFormat="1" x14ac:dyDescent="0.35">
      <c r="A531" s="163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K531" s="6"/>
      <c r="BL531" s="6"/>
      <c r="BM531" s="6"/>
      <c r="BN531" s="6"/>
      <c r="BO531" s="6"/>
      <c r="BP531" s="6"/>
      <c r="BQ531" s="6"/>
      <c r="BR531" s="6"/>
      <c r="BS531" s="6"/>
      <c r="BT531" s="6"/>
      <c r="BU531" s="6"/>
      <c r="BV531" s="6"/>
      <c r="BW531" s="6"/>
      <c r="BX531" s="6"/>
      <c r="BY531" s="6"/>
      <c r="BZ531" s="6"/>
      <c r="CA531" s="6"/>
      <c r="CB531" s="6"/>
      <c r="CC531" s="6"/>
      <c r="CD531" s="6"/>
      <c r="CE531" s="6"/>
    </row>
    <row r="532" spans="1:83" customFormat="1" x14ac:dyDescent="0.35">
      <c r="A532" s="163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K532" s="6"/>
      <c r="BL532" s="6"/>
      <c r="BM532" s="6"/>
      <c r="BN532" s="6"/>
      <c r="BO532" s="6"/>
      <c r="BP532" s="6"/>
      <c r="BQ532" s="6"/>
      <c r="BR532" s="6"/>
      <c r="BS532" s="6"/>
      <c r="BT532" s="6"/>
      <c r="BU532" s="6"/>
      <c r="BV532" s="6"/>
      <c r="BW532" s="6"/>
      <c r="BX532" s="6"/>
      <c r="BY532" s="6"/>
      <c r="BZ532" s="6"/>
      <c r="CA532" s="6"/>
      <c r="CB532" s="6"/>
      <c r="CC532" s="6"/>
      <c r="CD532" s="6"/>
      <c r="CE532" s="6"/>
    </row>
    <row r="533" spans="1:83" customFormat="1" x14ac:dyDescent="0.35">
      <c r="A533" s="163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K533" s="6"/>
      <c r="BL533" s="6"/>
      <c r="BM533" s="6"/>
      <c r="BN533" s="6"/>
      <c r="BO533" s="6"/>
      <c r="BP533" s="6"/>
      <c r="BQ533" s="6"/>
      <c r="BR533" s="6"/>
      <c r="BS533" s="6"/>
      <c r="BT533" s="6"/>
      <c r="BU533" s="6"/>
      <c r="BV533" s="6"/>
      <c r="BW533" s="6"/>
      <c r="BX533" s="6"/>
      <c r="BY533" s="6"/>
      <c r="BZ533" s="6"/>
      <c r="CA533" s="6"/>
      <c r="CB533" s="6"/>
      <c r="CC533" s="6"/>
      <c r="CD533" s="6"/>
      <c r="CE533" s="6"/>
    </row>
  </sheetData>
  <mergeCells count="117">
    <mergeCell ref="D123:D135"/>
    <mergeCell ref="B123:B135"/>
    <mergeCell ref="C123:C135"/>
    <mergeCell ref="B479:B491"/>
    <mergeCell ref="C479:C491"/>
    <mergeCell ref="B390:B402"/>
    <mergeCell ref="C390:C402"/>
    <mergeCell ref="D404:D416"/>
    <mergeCell ref="B404:B416"/>
    <mergeCell ref="C404:C416"/>
    <mergeCell ref="D423:D435"/>
    <mergeCell ref="B423:B435"/>
    <mergeCell ref="C423:C435"/>
    <mergeCell ref="D437:D449"/>
    <mergeCell ref="B437:B449"/>
    <mergeCell ref="C437:C449"/>
    <mergeCell ref="B142:B154"/>
    <mergeCell ref="C142:C154"/>
    <mergeCell ref="D156:D168"/>
    <mergeCell ref="B156:B168"/>
    <mergeCell ref="C156:C168"/>
    <mergeCell ref="C361:D361"/>
    <mergeCell ref="D390:D402"/>
    <mergeCell ref="D451:D463"/>
    <mergeCell ref="BU9:BW9"/>
    <mergeCell ref="BU140:BW140"/>
    <mergeCell ref="BU229:BW229"/>
    <mergeCell ref="BU360:BW360"/>
    <mergeCell ref="C10:D10"/>
    <mergeCell ref="C141:D141"/>
    <mergeCell ref="C230:D230"/>
    <mergeCell ref="D11:D23"/>
    <mergeCell ref="B11:B23"/>
    <mergeCell ref="C11:C23"/>
    <mergeCell ref="D25:D37"/>
    <mergeCell ref="B25:B37"/>
    <mergeCell ref="C25:C37"/>
    <mergeCell ref="C81:C93"/>
    <mergeCell ref="D198:D210"/>
    <mergeCell ref="B198:B210"/>
    <mergeCell ref="C198:C210"/>
    <mergeCell ref="D212:D224"/>
    <mergeCell ref="D287:D299"/>
    <mergeCell ref="D315:D327"/>
    <mergeCell ref="D343:D355"/>
    <mergeCell ref="D142:D154"/>
    <mergeCell ref="D39:D51"/>
    <mergeCell ref="B39:B51"/>
    <mergeCell ref="BU421:BW421"/>
    <mergeCell ref="D362:D374"/>
    <mergeCell ref="B362:B374"/>
    <mergeCell ref="C362:C374"/>
    <mergeCell ref="D376:D388"/>
    <mergeCell ref="B376:B388"/>
    <mergeCell ref="C376:C388"/>
    <mergeCell ref="B497:B505"/>
    <mergeCell ref="B506:B529"/>
    <mergeCell ref="C422:D422"/>
    <mergeCell ref="B451:B463"/>
    <mergeCell ref="C451:C463"/>
    <mergeCell ref="D465:D477"/>
    <mergeCell ref="B465:B477"/>
    <mergeCell ref="C465:C477"/>
    <mergeCell ref="D479:D491"/>
    <mergeCell ref="C496:E496"/>
    <mergeCell ref="C497:D505"/>
    <mergeCell ref="C506:D511"/>
    <mergeCell ref="C512:D520"/>
    <mergeCell ref="C521:D524"/>
    <mergeCell ref="C525:D529"/>
    <mergeCell ref="C39:C51"/>
    <mergeCell ref="D53:D65"/>
    <mergeCell ref="B53:B65"/>
    <mergeCell ref="C53:C65"/>
    <mergeCell ref="D95:D107"/>
    <mergeCell ref="B95:B107"/>
    <mergeCell ref="C95:C107"/>
    <mergeCell ref="D109:D121"/>
    <mergeCell ref="B109:B121"/>
    <mergeCell ref="C109:C121"/>
    <mergeCell ref="D67:D79"/>
    <mergeCell ref="B67:B79"/>
    <mergeCell ref="C67:C79"/>
    <mergeCell ref="D81:D93"/>
    <mergeCell ref="B81:B93"/>
    <mergeCell ref="B212:B224"/>
    <mergeCell ref="C212:C224"/>
    <mergeCell ref="D170:D182"/>
    <mergeCell ref="B170:B182"/>
    <mergeCell ref="C170:C182"/>
    <mergeCell ref="D184:D196"/>
    <mergeCell ref="B184:B196"/>
    <mergeCell ref="C184:C196"/>
    <mergeCell ref="D259:D271"/>
    <mergeCell ref="B259:B271"/>
    <mergeCell ref="C259:C271"/>
    <mergeCell ref="D273:D285"/>
    <mergeCell ref="B273:B285"/>
    <mergeCell ref="C273:C285"/>
    <mergeCell ref="D231:D243"/>
    <mergeCell ref="B231:B243"/>
    <mergeCell ref="C231:C243"/>
    <mergeCell ref="D245:D257"/>
    <mergeCell ref="B245:B257"/>
    <mergeCell ref="C245:C257"/>
    <mergeCell ref="B343:B355"/>
    <mergeCell ref="C343:C355"/>
    <mergeCell ref="B315:B327"/>
    <mergeCell ref="C315:C327"/>
    <mergeCell ref="D329:D341"/>
    <mergeCell ref="B329:B341"/>
    <mergeCell ref="C329:C341"/>
    <mergeCell ref="B287:B299"/>
    <mergeCell ref="C287:C299"/>
    <mergeCell ref="D301:D313"/>
    <mergeCell ref="B301:B313"/>
    <mergeCell ref="C301:C313"/>
  </mergeCells>
  <phoneticPr fontId="4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sheetPr codeName="Feuil5"/>
  <dimension ref="A1:DB473"/>
  <sheetViews>
    <sheetView zoomScaleNormal="100" workbookViewId="0">
      <selection activeCell="K9" sqref="K9:AQ10"/>
    </sheetView>
  </sheetViews>
  <sheetFormatPr baseColWidth="10" defaultRowHeight="14.5" x14ac:dyDescent="0.35"/>
  <cols>
    <col min="1" max="1" width="5.7265625" style="1" customWidth="1"/>
    <col min="2" max="10" width="11.453125" style="1"/>
    <col min="11" max="11" width="10.54296875" style="1" customWidth="1"/>
    <col min="12" max="22" width="6.54296875" style="1" customWidth="1"/>
    <col min="23" max="23" width="6.1796875" style="1" customWidth="1"/>
    <col min="24" max="53" width="6.54296875" style="1" customWidth="1"/>
    <col min="54" max="59" width="5.7265625" style="1" customWidth="1"/>
    <col min="60" max="61" width="11.453125" style="1"/>
    <col min="62" max="62" width="10.81640625" style="1" customWidth="1"/>
    <col min="63" max="72" width="6.54296875" customWidth="1"/>
    <col min="73" max="73" width="5.7265625" bestFit="1" customWidth="1"/>
    <col min="74" max="103" width="5" bestFit="1" customWidth="1"/>
    <col min="104" max="124" width="5" customWidth="1"/>
  </cols>
  <sheetData>
    <row r="1" spans="1:106" ht="20.5" x14ac:dyDescent="0.45">
      <c r="A1" s="121"/>
      <c r="B1" s="121" t="s">
        <v>134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</row>
    <row r="2" spans="1:106" x14ac:dyDescent="0.35">
      <c r="BU2" t="s">
        <v>3</v>
      </c>
    </row>
    <row r="3" spans="1:106" ht="19" x14ac:dyDescent="0.45">
      <c r="A3" s="123"/>
      <c r="B3" s="123" t="s">
        <v>192</v>
      </c>
      <c r="C3" s="123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T3" s="192" t="s">
        <v>381</v>
      </c>
      <c r="BU3" s="11">
        <v>1990</v>
      </c>
      <c r="BV3" s="11">
        <v>1991</v>
      </c>
      <c r="BW3" s="11">
        <v>1992</v>
      </c>
      <c r="BX3" s="11">
        <v>1993</v>
      </c>
      <c r="BY3" s="11">
        <v>1994</v>
      </c>
      <c r="BZ3" s="11">
        <v>1995</v>
      </c>
      <c r="CA3" s="11">
        <v>1996</v>
      </c>
      <c r="CB3" s="11">
        <v>1997</v>
      </c>
      <c r="CC3" s="11">
        <v>1998</v>
      </c>
      <c r="CD3" s="11">
        <v>1999</v>
      </c>
      <c r="CE3" s="11">
        <v>2000</v>
      </c>
      <c r="CF3" s="11">
        <v>2001</v>
      </c>
      <c r="CG3" s="11">
        <v>2002</v>
      </c>
      <c r="CH3" s="11">
        <v>2003</v>
      </c>
      <c r="CI3" s="11">
        <v>2004</v>
      </c>
      <c r="CJ3" s="11">
        <v>2005</v>
      </c>
      <c r="CK3" s="11">
        <v>2006</v>
      </c>
      <c r="CL3" s="11">
        <v>2007</v>
      </c>
      <c r="CM3" s="11">
        <v>2008</v>
      </c>
      <c r="CN3" s="11">
        <v>2009</v>
      </c>
      <c r="CO3" s="11">
        <v>2010</v>
      </c>
      <c r="CP3" s="11">
        <v>2011</v>
      </c>
      <c r="CQ3" s="11">
        <v>2012</v>
      </c>
      <c r="CR3" s="11">
        <v>2013</v>
      </c>
      <c r="CS3" s="11">
        <v>2014</v>
      </c>
      <c r="CT3" s="11">
        <v>2015</v>
      </c>
      <c r="CU3" s="11">
        <v>2016</v>
      </c>
      <c r="CV3" s="11">
        <v>2017</v>
      </c>
      <c r="CW3" s="11">
        <v>2018</v>
      </c>
      <c r="CX3" s="11">
        <v>2019</v>
      </c>
      <c r="CY3" s="11">
        <v>2020</v>
      </c>
      <c r="CZ3" s="11">
        <v>2021</v>
      </c>
      <c r="DA3" s="11">
        <v>2022</v>
      </c>
      <c r="DB3" s="11">
        <v>2023</v>
      </c>
    </row>
    <row r="4" spans="1:106" s="1" customFormat="1" ht="19" x14ac:dyDescent="0.45">
      <c r="A4" s="65"/>
      <c r="B4" s="65"/>
      <c r="C4" s="65"/>
      <c r="D4" s="66"/>
      <c r="E4" s="66"/>
      <c r="F4" s="66"/>
      <c r="G4" s="66"/>
      <c r="H4" s="66"/>
      <c r="I4" s="66"/>
      <c r="J4" s="66"/>
      <c r="K4" s="66"/>
      <c r="L4" s="66"/>
      <c r="M4" s="66"/>
      <c r="BT4" s="193" t="s">
        <v>174</v>
      </c>
      <c r="BU4" s="67">
        <v>41.346663255397772</v>
      </c>
      <c r="BV4" s="67">
        <v>41.47419689492358</v>
      </c>
      <c r="BW4" s="67">
        <v>42.407265023964072</v>
      </c>
      <c r="BX4" s="67">
        <v>30.137389061418538</v>
      </c>
      <c r="BY4" s="67">
        <v>26.625290259562892</v>
      </c>
      <c r="BZ4" s="67">
        <v>29.233497331470609</v>
      </c>
      <c r="CA4" s="67">
        <v>32.617304985665825</v>
      </c>
      <c r="CB4" s="67">
        <v>28.733092239590512</v>
      </c>
      <c r="CC4" s="67">
        <v>41.294889500123816</v>
      </c>
      <c r="CD4" s="67">
        <v>34.934153399643762</v>
      </c>
      <c r="CE4" s="67">
        <v>34.445064513223883</v>
      </c>
      <c r="CF4" s="67">
        <v>27.670402086572469</v>
      </c>
      <c r="CG4" s="67">
        <v>31.415364347435531</v>
      </c>
      <c r="CH4" s="67">
        <v>34.4760046610795</v>
      </c>
      <c r="CI4" s="67">
        <v>32.901509514210147</v>
      </c>
      <c r="CJ4" s="67">
        <v>38.696503242168745</v>
      </c>
      <c r="CK4" s="67">
        <v>34.404604360434995</v>
      </c>
      <c r="CL4" s="67">
        <v>34.77373187896017</v>
      </c>
      <c r="CM4" s="67">
        <v>33.770754189871816</v>
      </c>
      <c r="CN4" s="67">
        <v>33.259298004073273</v>
      </c>
      <c r="CO4" s="67">
        <v>34.473795766875739</v>
      </c>
      <c r="CP4" s="67">
        <v>27.650886377585355</v>
      </c>
      <c r="CQ4" s="67">
        <v>30.541889173201877</v>
      </c>
      <c r="CR4" s="67">
        <v>30.693659325816036</v>
      </c>
      <c r="CS4" s="67">
        <v>19.134141163592943</v>
      </c>
      <c r="CT4" s="67">
        <v>21.391882049142932</v>
      </c>
      <c r="CU4" s="67">
        <v>24.957074329068192</v>
      </c>
      <c r="CV4" s="67">
        <v>29.245603111913265</v>
      </c>
      <c r="CW4" s="67">
        <v>21.223583232650423</v>
      </c>
      <c r="CX4" s="67">
        <v>19.933006995316457</v>
      </c>
      <c r="CY4" s="67">
        <v>17.675833624397853</v>
      </c>
      <c r="CZ4" s="67">
        <v>19.81582076118892</v>
      </c>
      <c r="DA4" s="67">
        <v>21.874607213409792</v>
      </c>
      <c r="DB4" s="67">
        <v>14.453810397301318</v>
      </c>
    </row>
    <row r="5" spans="1:106" ht="15" customHeight="1" x14ac:dyDescent="0.35">
      <c r="B5" s="58" t="s">
        <v>382</v>
      </c>
      <c r="C5" s="58"/>
      <c r="D5" s="58"/>
      <c r="E5" s="58"/>
      <c r="F5" s="58"/>
      <c r="G5" s="58"/>
      <c r="H5" s="58"/>
      <c r="I5" s="58"/>
      <c r="BT5" s="193" t="s">
        <v>175</v>
      </c>
      <c r="BU5" s="67">
        <v>6.0150197193126207</v>
      </c>
      <c r="BV5" s="67">
        <v>6.7368175744528598</v>
      </c>
      <c r="BW5" s="67">
        <v>6.6001351078837693</v>
      </c>
      <c r="BX5" s="67">
        <v>6.5729769799553868</v>
      </c>
      <c r="BY5" s="67">
        <v>6.1752077850764895</v>
      </c>
      <c r="BZ5" s="67">
        <v>6.1538015610983363</v>
      </c>
      <c r="CA5" s="67">
        <v>6.9518309317423626</v>
      </c>
      <c r="CB5" s="67">
        <v>6.5434955717816132</v>
      </c>
      <c r="CC5" s="67">
        <v>6.5534947084453359</v>
      </c>
      <c r="CD5" s="67">
        <v>6.4279949627334538</v>
      </c>
      <c r="CE5" s="67">
        <v>6.4140676437181678</v>
      </c>
      <c r="CF5" s="67">
        <v>6.5337908566197029</v>
      </c>
      <c r="CG5" s="67">
        <v>6.6134929650714396</v>
      </c>
      <c r="CH5" s="67">
        <v>6.7960481217318245</v>
      </c>
      <c r="CI5" s="67">
        <v>6.9396157657693722</v>
      </c>
      <c r="CJ5" s="67">
        <v>6.7758714694777238</v>
      </c>
      <c r="CK5" s="67">
        <v>6.877236024260136</v>
      </c>
      <c r="CL5" s="67">
        <v>6.4368496390372627</v>
      </c>
      <c r="CM5" s="67">
        <v>6.6359366708452496</v>
      </c>
      <c r="CN5" s="67">
        <v>5.9707531257801953</v>
      </c>
      <c r="CO5" s="67">
        <v>6.5027461485461195</v>
      </c>
      <c r="CP5" s="67">
        <v>8.1178580456753924</v>
      </c>
      <c r="CQ5" s="67">
        <v>9.4643594571481966</v>
      </c>
      <c r="CR5" s="67">
        <v>7.7940441442977324</v>
      </c>
      <c r="CS5" s="67">
        <v>5.6589935390942099</v>
      </c>
      <c r="CT5" s="67">
        <v>6.4903296440522631</v>
      </c>
      <c r="CU5" s="67">
        <v>6.6282204818165358</v>
      </c>
      <c r="CV5" s="67">
        <v>6.5836598491308775</v>
      </c>
      <c r="CW5" s="67">
        <v>5.7891212816412789</v>
      </c>
      <c r="CX5" s="67">
        <v>5.7003346233500798</v>
      </c>
      <c r="CY5" s="67">
        <v>5.3909492300604622</v>
      </c>
      <c r="CZ5" s="67">
        <v>5.1621153275252825</v>
      </c>
      <c r="DA5" s="67">
        <v>3.797025205655896</v>
      </c>
      <c r="DB5" s="67">
        <v>3.6121341574542609</v>
      </c>
    </row>
    <row r="6" spans="1:106" ht="15" customHeight="1" x14ac:dyDescent="0.4">
      <c r="B6" s="58"/>
      <c r="C6" s="58"/>
      <c r="D6" s="58"/>
      <c r="E6" s="58"/>
      <c r="F6" s="58"/>
      <c r="G6" s="58"/>
      <c r="H6" s="58"/>
      <c r="I6" s="58"/>
      <c r="K6" s="59" t="s">
        <v>100</v>
      </c>
      <c r="L6" s="60" t="s">
        <v>18</v>
      </c>
      <c r="M6" s="60" t="s">
        <v>104</v>
      </c>
      <c r="N6" s="61" t="s">
        <v>103</v>
      </c>
      <c r="O6" s="60" t="s">
        <v>10</v>
      </c>
      <c r="P6" s="60" t="s">
        <v>11</v>
      </c>
      <c r="Q6" s="61" t="s">
        <v>102</v>
      </c>
      <c r="R6" s="60" t="s">
        <v>3</v>
      </c>
      <c r="S6" s="60" t="s">
        <v>7</v>
      </c>
      <c r="T6" s="60" t="s">
        <v>17</v>
      </c>
      <c r="U6" s="60" t="s">
        <v>15</v>
      </c>
      <c r="V6" s="60" t="s">
        <v>6</v>
      </c>
      <c r="W6" s="60" t="s">
        <v>8</v>
      </c>
      <c r="X6" s="97"/>
      <c r="Y6" s="190" t="s">
        <v>14</v>
      </c>
      <c r="Z6" s="190" t="s">
        <v>13</v>
      </c>
      <c r="AA6" s="190" t="s">
        <v>12</v>
      </c>
      <c r="AB6" s="97" t="s">
        <v>47</v>
      </c>
      <c r="AC6" s="97" t="s">
        <v>20</v>
      </c>
      <c r="AD6" s="97" t="s">
        <v>4</v>
      </c>
      <c r="AE6" s="97" t="s">
        <v>0</v>
      </c>
      <c r="AF6" s="97" t="s">
        <v>19</v>
      </c>
      <c r="AG6" s="97" t="s">
        <v>136</v>
      </c>
      <c r="AH6" s="98" t="s">
        <v>1</v>
      </c>
      <c r="AI6" s="97" t="s">
        <v>16</v>
      </c>
      <c r="AJ6" s="97" t="s">
        <v>137</v>
      </c>
      <c r="AK6" s="98" t="s">
        <v>138</v>
      </c>
      <c r="AL6" s="97" t="s">
        <v>139</v>
      </c>
      <c r="AM6" s="97" t="s">
        <v>140</v>
      </c>
      <c r="AN6" s="97" t="s">
        <v>9</v>
      </c>
      <c r="AO6" s="97" t="s">
        <v>141</v>
      </c>
      <c r="AP6" s="97" t="s">
        <v>5</v>
      </c>
      <c r="AQ6" s="97" t="s">
        <v>376</v>
      </c>
      <c r="BT6" s="193" t="s">
        <v>176</v>
      </c>
      <c r="BU6" s="67">
        <v>15.248512459535378</v>
      </c>
      <c r="BV6" s="67">
        <v>15.526702313683574</v>
      </c>
      <c r="BW6" s="67">
        <v>15.694444780680183</v>
      </c>
      <c r="BX6" s="67">
        <v>15.686581066950794</v>
      </c>
      <c r="BY6" s="67">
        <v>16.391352680945719</v>
      </c>
      <c r="BZ6" s="67">
        <v>16.541438771011006</v>
      </c>
      <c r="CA6" s="67">
        <v>17.338011313594819</v>
      </c>
      <c r="CB6" s="67">
        <v>18.146565943781759</v>
      </c>
      <c r="CC6" s="67">
        <v>17.923941018206349</v>
      </c>
      <c r="CD6" s="67">
        <v>17.178293708039597</v>
      </c>
      <c r="CE6" s="67">
        <v>17.212042036792539</v>
      </c>
      <c r="CF6" s="67">
        <v>17.30729198879666</v>
      </c>
      <c r="CG6" s="67">
        <v>16.429206915027283</v>
      </c>
      <c r="CH6" s="67">
        <v>16.39561421676445</v>
      </c>
      <c r="CI6" s="67">
        <v>16.806950497897887</v>
      </c>
      <c r="CJ6" s="67">
        <v>16.914856434624983</v>
      </c>
      <c r="CK6" s="67">
        <v>17.34838525962596</v>
      </c>
      <c r="CL6" s="67">
        <v>17.504150584126421</v>
      </c>
      <c r="CM6" s="67">
        <v>17.596061896610657</v>
      </c>
      <c r="CN6" s="67">
        <v>16.643819879968266</v>
      </c>
      <c r="CO6" s="67">
        <v>14.783561225598566</v>
      </c>
      <c r="CP6" s="67">
        <v>14.30742185049224</v>
      </c>
      <c r="CQ6" s="67">
        <v>11.717673110123551</v>
      </c>
      <c r="CR6" s="67">
        <v>10.94545603155929</v>
      </c>
      <c r="CS6" s="67">
        <v>10.884602862652082</v>
      </c>
      <c r="CT6" s="67">
        <v>10.464417124277531</v>
      </c>
      <c r="CU6" s="67">
        <v>10.194141335406115</v>
      </c>
      <c r="CV6" s="67">
        <v>9.6052536382773628</v>
      </c>
      <c r="CW6" s="67">
        <v>9.0973932589633613</v>
      </c>
      <c r="CX6" s="67">
        <v>8.7097134390249433</v>
      </c>
      <c r="CY6" s="67">
        <v>7.1850131050384531</v>
      </c>
      <c r="CZ6" s="67">
        <v>6.5206359866749963</v>
      </c>
      <c r="DA6" s="67">
        <v>6.7584719086991374</v>
      </c>
      <c r="DB6" s="67">
        <v>7.1884689200216316</v>
      </c>
    </row>
    <row r="7" spans="1:106" x14ac:dyDescent="0.35">
      <c r="K7" s="59" t="s">
        <v>101</v>
      </c>
      <c r="L7" s="46">
        <v>0.37918079618614875</v>
      </c>
      <c r="M7" s="46">
        <v>0.32525312833820846</v>
      </c>
      <c r="N7" s="46">
        <v>0.23062824233932677</v>
      </c>
      <c r="O7" s="46">
        <v>0.19843980875802575</v>
      </c>
      <c r="P7" s="46">
        <v>0.14821489470692026</v>
      </c>
      <c r="Q7" s="46">
        <v>0.13818111602624331</v>
      </c>
      <c r="R7" s="46">
        <v>0.10899807478281455</v>
      </c>
      <c r="S7" s="46">
        <v>0.10785296537662703</v>
      </c>
      <c r="T7" s="46">
        <v>0.10559125668604352</v>
      </c>
      <c r="U7" s="46">
        <v>8.7664877748564643E-2</v>
      </c>
      <c r="V7" s="46">
        <v>7.9165890123761129E-2</v>
      </c>
      <c r="W7" s="46">
        <v>5.8494162739314716E-2</v>
      </c>
      <c r="X7" s="99">
        <v>0</v>
      </c>
      <c r="Y7" s="240">
        <v>4.4127056854181994E-2</v>
      </c>
      <c r="Z7" s="240">
        <v>4.5339015101212542E-2</v>
      </c>
      <c r="AA7" s="100">
        <v>2.8476359000371581E-2</v>
      </c>
      <c r="AB7" s="100">
        <v>4.4709458303305881E-2</v>
      </c>
      <c r="AC7" s="99">
        <v>1.0011418368526056E-2</v>
      </c>
      <c r="AD7" s="99">
        <v>2.338561286154571E-4</v>
      </c>
      <c r="AE7" s="100">
        <v>1.7946975340972834E-2</v>
      </c>
      <c r="AF7" s="99">
        <v>3.7030097073666788E-3</v>
      </c>
      <c r="AG7" s="99">
        <v>1.1708625829804817E-2</v>
      </c>
      <c r="AH7" s="99">
        <v>2.4974969971236678E-2</v>
      </c>
      <c r="AI7" s="99">
        <v>3.6037577504546905E-2</v>
      </c>
      <c r="AJ7" s="99">
        <v>1.1339922495512543E-2</v>
      </c>
      <c r="AK7" s="99">
        <v>1.6230982380985946E-2</v>
      </c>
      <c r="AL7" s="99">
        <v>9.6906099427412525E-3</v>
      </c>
      <c r="AM7" s="99">
        <v>2.2618295366521103E-3</v>
      </c>
      <c r="AN7" s="99">
        <v>5.6535703120193853E-3</v>
      </c>
      <c r="AO7" s="99">
        <v>8.4382566716306225E-3</v>
      </c>
      <c r="AP7" s="99">
        <v>0</v>
      </c>
      <c r="AQ7" s="99">
        <v>0</v>
      </c>
      <c r="BT7" s="194">
        <v>0</v>
      </c>
      <c r="BU7" s="67">
        <v>0</v>
      </c>
      <c r="BV7" s="67">
        <v>0</v>
      </c>
      <c r="BW7" s="67">
        <v>0</v>
      </c>
      <c r="BX7" s="67">
        <v>0</v>
      </c>
      <c r="BY7" s="67">
        <v>0</v>
      </c>
      <c r="BZ7" s="67">
        <v>0</v>
      </c>
      <c r="CA7" s="67">
        <v>0</v>
      </c>
      <c r="CB7" s="67">
        <v>0</v>
      </c>
      <c r="CC7" s="67">
        <v>0</v>
      </c>
      <c r="CD7" s="67">
        <v>0</v>
      </c>
      <c r="CE7" s="67">
        <v>0</v>
      </c>
      <c r="CF7" s="67">
        <v>0</v>
      </c>
      <c r="CG7" s="67">
        <v>0</v>
      </c>
      <c r="CH7" s="67">
        <v>0</v>
      </c>
      <c r="CI7" s="67">
        <v>0</v>
      </c>
      <c r="CJ7" s="67">
        <v>0</v>
      </c>
      <c r="CK7" s="67">
        <v>0</v>
      </c>
      <c r="CL7" s="67">
        <v>0</v>
      </c>
      <c r="CM7" s="67">
        <v>0</v>
      </c>
      <c r="CN7" s="67">
        <v>0</v>
      </c>
      <c r="CO7" s="67">
        <v>0</v>
      </c>
      <c r="CP7" s="67">
        <v>0</v>
      </c>
      <c r="CQ7" s="67">
        <v>0</v>
      </c>
      <c r="CR7" s="67">
        <v>0</v>
      </c>
      <c r="CS7" s="67">
        <v>0</v>
      </c>
      <c r="CT7" s="67">
        <v>0</v>
      </c>
      <c r="CU7" s="67">
        <v>0</v>
      </c>
      <c r="CV7" s="67">
        <v>0</v>
      </c>
      <c r="CW7" s="67">
        <v>0</v>
      </c>
      <c r="CX7" s="67">
        <v>0</v>
      </c>
      <c r="CY7" s="67">
        <v>0</v>
      </c>
      <c r="CZ7" s="67">
        <v>0</v>
      </c>
      <c r="DA7" s="67">
        <v>0</v>
      </c>
      <c r="DB7" s="67">
        <v>0</v>
      </c>
    </row>
    <row r="8" spans="1:106" x14ac:dyDescent="0.35">
      <c r="K8" s="59" t="s">
        <v>36</v>
      </c>
      <c r="L8" s="241">
        <v>0.62081920381385125</v>
      </c>
      <c r="M8" s="241">
        <v>0.67474687166179159</v>
      </c>
      <c r="N8" s="241">
        <v>0.76937175766067323</v>
      </c>
      <c r="O8" s="241">
        <v>0.80156019124197431</v>
      </c>
      <c r="P8" s="241">
        <v>0.85178510529307983</v>
      </c>
      <c r="Q8" s="241">
        <v>0.86181888397375683</v>
      </c>
      <c r="R8" s="241">
        <v>0.89100192521718546</v>
      </c>
      <c r="S8" s="241">
        <v>0.89214703462337286</v>
      </c>
      <c r="T8" s="241">
        <v>0.89440874331395648</v>
      </c>
      <c r="U8" s="241">
        <v>0.91233512225143543</v>
      </c>
      <c r="V8" s="241">
        <v>0.92083410987623882</v>
      </c>
      <c r="W8" s="241">
        <v>0.94150583726068526</v>
      </c>
      <c r="X8" s="99">
        <v>1</v>
      </c>
      <c r="Y8" s="240">
        <v>0.95587294314581805</v>
      </c>
      <c r="Z8" s="240">
        <v>0.95466098489878737</v>
      </c>
      <c r="AA8" s="99">
        <v>0.9715236409996284</v>
      </c>
      <c r="AB8" s="99">
        <v>0.95529054169669414</v>
      </c>
      <c r="AC8" s="99">
        <v>0.98998858163147396</v>
      </c>
      <c r="AD8" s="99">
        <v>0.99976614387138463</v>
      </c>
      <c r="AE8" s="99">
        <v>0.98205302465902722</v>
      </c>
      <c r="AF8" s="99">
        <v>0.9962969902926333</v>
      </c>
      <c r="AG8" s="99">
        <v>0.98829137417019519</v>
      </c>
      <c r="AH8" s="99">
        <v>0.9750250300287634</v>
      </c>
      <c r="AI8" s="99">
        <v>0.96396242249545305</v>
      </c>
      <c r="AJ8" s="99">
        <v>0.98866007750448748</v>
      </c>
      <c r="AK8" s="99">
        <v>0.98376901761901403</v>
      </c>
      <c r="AL8" s="99">
        <v>0.99030939005725871</v>
      </c>
      <c r="AM8" s="99">
        <v>0.9977381704633479</v>
      </c>
      <c r="AN8" s="99">
        <v>0.99434642968798059</v>
      </c>
      <c r="AO8" s="99">
        <v>0.99156174332836944</v>
      </c>
      <c r="AP8" s="99">
        <v>1</v>
      </c>
      <c r="AQ8" s="99">
        <v>1</v>
      </c>
      <c r="BT8" s="194">
        <v>0</v>
      </c>
      <c r="BU8" s="67">
        <v>0</v>
      </c>
      <c r="BV8" s="67">
        <v>0</v>
      </c>
      <c r="BW8" s="67">
        <v>0</v>
      </c>
      <c r="BX8" s="67">
        <v>0</v>
      </c>
      <c r="BY8" s="67">
        <v>0</v>
      </c>
      <c r="BZ8" s="67">
        <v>0</v>
      </c>
      <c r="CA8" s="67">
        <v>0</v>
      </c>
      <c r="CB8" s="67">
        <v>0</v>
      </c>
      <c r="CC8" s="67">
        <v>0</v>
      </c>
      <c r="CD8" s="67">
        <v>0</v>
      </c>
      <c r="CE8" s="67">
        <v>0</v>
      </c>
      <c r="CF8" s="67">
        <v>0</v>
      </c>
      <c r="CG8" s="67">
        <v>0</v>
      </c>
      <c r="CH8" s="67">
        <v>0</v>
      </c>
      <c r="CI8" s="67">
        <v>0</v>
      </c>
      <c r="CJ8" s="67">
        <v>0</v>
      </c>
      <c r="CK8" s="67">
        <v>0</v>
      </c>
      <c r="CL8" s="67">
        <v>0</v>
      </c>
      <c r="CM8" s="67">
        <v>0</v>
      </c>
      <c r="CN8" s="67">
        <v>0</v>
      </c>
      <c r="CO8" s="67">
        <v>0</v>
      </c>
      <c r="CP8" s="67">
        <v>0</v>
      </c>
      <c r="CQ8" s="67">
        <v>0</v>
      </c>
      <c r="CR8" s="67">
        <v>0</v>
      </c>
      <c r="CS8" s="67">
        <v>0</v>
      </c>
      <c r="CT8" s="67">
        <v>0</v>
      </c>
      <c r="CU8" s="67">
        <v>0</v>
      </c>
      <c r="CV8" s="67">
        <v>0</v>
      </c>
      <c r="CW8" s="67">
        <v>0</v>
      </c>
      <c r="CX8" s="67">
        <v>0</v>
      </c>
      <c r="CY8" s="67">
        <v>0</v>
      </c>
      <c r="CZ8" s="67">
        <v>0</v>
      </c>
      <c r="DA8" s="67">
        <v>0</v>
      </c>
      <c r="DB8" s="67">
        <v>0</v>
      </c>
    </row>
    <row r="9" spans="1:106" x14ac:dyDescent="0.35"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BT9" s="194">
        <v>0</v>
      </c>
      <c r="BU9" s="67">
        <v>0</v>
      </c>
      <c r="BV9" s="67">
        <v>0</v>
      </c>
      <c r="BW9" s="67">
        <v>0</v>
      </c>
      <c r="BX9" s="67">
        <v>0</v>
      </c>
      <c r="BY9" s="67">
        <v>0</v>
      </c>
      <c r="BZ9" s="67">
        <v>0</v>
      </c>
      <c r="CA9" s="67">
        <v>0</v>
      </c>
      <c r="CB9" s="67">
        <v>0</v>
      </c>
      <c r="CC9" s="67">
        <v>0</v>
      </c>
      <c r="CD9" s="67">
        <v>0</v>
      </c>
      <c r="CE9" s="67">
        <v>0</v>
      </c>
      <c r="CF9" s="67">
        <v>0</v>
      </c>
      <c r="CG9" s="67">
        <v>0</v>
      </c>
      <c r="CH9" s="67">
        <v>0</v>
      </c>
      <c r="CI9" s="67">
        <v>0</v>
      </c>
      <c r="CJ9" s="67">
        <v>0</v>
      </c>
      <c r="CK9" s="67">
        <v>0</v>
      </c>
      <c r="CL9" s="67">
        <v>0</v>
      </c>
      <c r="CM9" s="67">
        <v>0</v>
      </c>
      <c r="CN9" s="67">
        <v>0</v>
      </c>
      <c r="CO9" s="67">
        <v>0</v>
      </c>
      <c r="CP9" s="67">
        <v>0</v>
      </c>
      <c r="CQ9" s="67">
        <v>0</v>
      </c>
      <c r="CR9" s="67">
        <v>0</v>
      </c>
      <c r="CS9" s="67">
        <v>0</v>
      </c>
      <c r="CT9" s="67">
        <v>0</v>
      </c>
      <c r="CU9" s="67">
        <v>0</v>
      </c>
      <c r="CV9" s="67">
        <v>0</v>
      </c>
      <c r="CW9" s="67">
        <v>0</v>
      </c>
      <c r="CX9" s="67">
        <v>0</v>
      </c>
      <c r="CY9" s="67">
        <v>0</v>
      </c>
      <c r="CZ9" s="67">
        <v>0</v>
      </c>
      <c r="DA9" s="67">
        <v>0</v>
      </c>
      <c r="DB9" s="67">
        <v>0</v>
      </c>
    </row>
    <row r="10" spans="1:106" x14ac:dyDescent="0.35"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BT10" s="194">
        <v>0</v>
      </c>
      <c r="BU10" s="67">
        <v>0</v>
      </c>
      <c r="BV10" s="67">
        <v>0</v>
      </c>
      <c r="BW10" s="67">
        <v>0</v>
      </c>
      <c r="BX10" s="67">
        <v>0</v>
      </c>
      <c r="BY10" s="67">
        <v>0</v>
      </c>
      <c r="BZ10" s="67">
        <v>0</v>
      </c>
      <c r="CA10" s="67">
        <v>0</v>
      </c>
      <c r="CB10" s="67">
        <v>0</v>
      </c>
      <c r="CC10" s="67">
        <v>0</v>
      </c>
      <c r="CD10" s="67">
        <v>0</v>
      </c>
      <c r="CE10" s="67">
        <v>0</v>
      </c>
      <c r="CF10" s="67">
        <v>0</v>
      </c>
      <c r="CG10" s="67">
        <v>0</v>
      </c>
      <c r="CH10" s="67">
        <v>0</v>
      </c>
      <c r="CI10" s="67">
        <v>0</v>
      </c>
      <c r="CJ10" s="67">
        <v>0</v>
      </c>
      <c r="CK10" s="67">
        <v>0</v>
      </c>
      <c r="CL10" s="67">
        <v>0</v>
      </c>
      <c r="CM10" s="67">
        <v>0</v>
      </c>
      <c r="CN10" s="67">
        <v>0</v>
      </c>
      <c r="CO10" s="67">
        <v>0</v>
      </c>
      <c r="CP10" s="67">
        <v>0</v>
      </c>
      <c r="CQ10" s="67">
        <v>0</v>
      </c>
      <c r="CR10" s="67">
        <v>0</v>
      </c>
      <c r="CS10" s="67">
        <v>0</v>
      </c>
      <c r="CT10" s="67">
        <v>0</v>
      </c>
      <c r="CU10" s="67">
        <v>0</v>
      </c>
      <c r="CV10" s="67">
        <v>0</v>
      </c>
      <c r="CW10" s="67">
        <v>0</v>
      </c>
      <c r="CX10" s="67">
        <v>0</v>
      </c>
      <c r="CY10" s="67">
        <v>0</v>
      </c>
      <c r="CZ10" s="67">
        <v>0</v>
      </c>
      <c r="DA10" s="67">
        <v>0</v>
      </c>
      <c r="DB10" s="67">
        <v>0</v>
      </c>
    </row>
    <row r="11" spans="1:106" x14ac:dyDescent="0.35">
      <c r="BT11" s="194">
        <v>0</v>
      </c>
      <c r="BU11" s="67">
        <v>0</v>
      </c>
      <c r="BV11" s="67">
        <v>0</v>
      </c>
      <c r="BW11" s="67">
        <v>0</v>
      </c>
      <c r="BX11" s="67">
        <v>0</v>
      </c>
      <c r="BY11" s="67">
        <v>0</v>
      </c>
      <c r="BZ11" s="67">
        <v>0</v>
      </c>
      <c r="CA11" s="67">
        <v>0</v>
      </c>
      <c r="CB11" s="67">
        <v>0</v>
      </c>
      <c r="CC11" s="67">
        <v>0</v>
      </c>
      <c r="CD11" s="67">
        <v>0</v>
      </c>
      <c r="CE11" s="67">
        <v>0</v>
      </c>
      <c r="CF11" s="67">
        <v>0</v>
      </c>
      <c r="CG11" s="67">
        <v>0</v>
      </c>
      <c r="CH11" s="67">
        <v>0</v>
      </c>
      <c r="CI11" s="67">
        <v>0</v>
      </c>
      <c r="CJ11" s="67">
        <v>0</v>
      </c>
      <c r="CK11" s="67">
        <v>0</v>
      </c>
      <c r="CL11" s="67">
        <v>0</v>
      </c>
      <c r="CM11" s="67">
        <v>0</v>
      </c>
      <c r="CN11" s="67">
        <v>0</v>
      </c>
      <c r="CO11" s="67">
        <v>0</v>
      </c>
      <c r="CP11" s="67">
        <v>0</v>
      </c>
      <c r="CQ11" s="67">
        <v>0</v>
      </c>
      <c r="CR11" s="67">
        <v>0</v>
      </c>
      <c r="CS11" s="67">
        <v>0</v>
      </c>
      <c r="CT11" s="67">
        <v>0</v>
      </c>
      <c r="CU11" s="67">
        <v>0</v>
      </c>
      <c r="CV11" s="67">
        <v>0</v>
      </c>
      <c r="CW11" s="67">
        <v>0</v>
      </c>
      <c r="CX11" s="67">
        <v>0</v>
      </c>
      <c r="CY11" s="67">
        <v>0</v>
      </c>
      <c r="CZ11" s="67">
        <v>0</v>
      </c>
      <c r="DA11" s="67">
        <v>0</v>
      </c>
      <c r="DB11" s="67">
        <v>0</v>
      </c>
    </row>
    <row r="12" spans="1:106" x14ac:dyDescent="0.35">
      <c r="BT12" s="194">
        <v>0</v>
      </c>
      <c r="BU12" s="67">
        <v>0</v>
      </c>
      <c r="BV12" s="67">
        <v>0</v>
      </c>
      <c r="BW12" s="67">
        <v>0</v>
      </c>
      <c r="BX12" s="67">
        <v>0</v>
      </c>
      <c r="BY12" s="67">
        <v>0</v>
      </c>
      <c r="BZ12" s="67">
        <v>0</v>
      </c>
      <c r="CA12" s="67">
        <v>0</v>
      </c>
      <c r="CB12" s="67">
        <v>0</v>
      </c>
      <c r="CC12" s="67">
        <v>0</v>
      </c>
      <c r="CD12" s="67">
        <v>0</v>
      </c>
      <c r="CE12" s="67">
        <v>0</v>
      </c>
      <c r="CF12" s="67">
        <v>0</v>
      </c>
      <c r="CG12" s="67">
        <v>0</v>
      </c>
      <c r="CH12" s="67">
        <v>0</v>
      </c>
      <c r="CI12" s="67">
        <v>0</v>
      </c>
      <c r="CJ12" s="67">
        <v>0</v>
      </c>
      <c r="CK12" s="67">
        <v>0</v>
      </c>
      <c r="CL12" s="67">
        <v>0</v>
      </c>
      <c r="CM12" s="67">
        <v>0</v>
      </c>
      <c r="CN12" s="67">
        <v>0</v>
      </c>
      <c r="CO12" s="67">
        <v>0</v>
      </c>
      <c r="CP12" s="67">
        <v>0</v>
      </c>
      <c r="CQ12" s="67">
        <v>0</v>
      </c>
      <c r="CR12" s="67">
        <v>0</v>
      </c>
      <c r="CS12" s="67">
        <v>0</v>
      </c>
      <c r="CT12" s="67">
        <v>0</v>
      </c>
      <c r="CU12" s="67">
        <v>0</v>
      </c>
      <c r="CV12" s="67">
        <v>0</v>
      </c>
      <c r="CW12" s="67">
        <v>0</v>
      </c>
      <c r="CX12" s="67">
        <v>0</v>
      </c>
      <c r="CY12" s="67">
        <v>0</v>
      </c>
      <c r="CZ12" s="67">
        <v>0</v>
      </c>
      <c r="DA12" s="67">
        <v>0</v>
      </c>
      <c r="DB12" s="67">
        <v>0</v>
      </c>
    </row>
    <row r="13" spans="1:106" x14ac:dyDescent="0.35">
      <c r="BT13" s="192" t="s">
        <v>383</v>
      </c>
      <c r="BU13" s="195">
        <v>16.249777382776479</v>
      </c>
      <c r="BV13" s="195">
        <v>16.360082608320155</v>
      </c>
      <c r="BW13" s="195">
        <v>16.663456088629498</v>
      </c>
      <c r="BX13" s="195">
        <v>16.675891408254543</v>
      </c>
      <c r="BY13" s="195">
        <v>16.787799550650572</v>
      </c>
      <c r="BZ13" s="195">
        <v>16.578940261931756</v>
      </c>
      <c r="CA13" s="195">
        <v>15.179170100827029</v>
      </c>
      <c r="CB13" s="195">
        <v>14.288171547915521</v>
      </c>
      <c r="CC13" s="195">
        <v>14.299634357165903</v>
      </c>
      <c r="CD13" s="195">
        <v>14.561499906072111</v>
      </c>
      <c r="CE13" s="195">
        <v>13.647402558853635</v>
      </c>
      <c r="CF13" s="195">
        <v>13.325443050875613</v>
      </c>
      <c r="CG13" s="195">
        <v>12.874706300639916</v>
      </c>
      <c r="CH13" s="195">
        <v>13.055175984914998</v>
      </c>
      <c r="CI13" s="195">
        <v>12.609240363858543</v>
      </c>
      <c r="CJ13" s="195">
        <v>11.997327376941303</v>
      </c>
      <c r="CK13" s="195">
        <v>11.573046329546749</v>
      </c>
      <c r="CL13" s="195">
        <v>11.059060505779172</v>
      </c>
      <c r="CM13" s="195">
        <v>10.917946655022327</v>
      </c>
      <c r="CN13" s="195">
        <v>10.894544307370685</v>
      </c>
      <c r="CO13" s="195">
        <v>11.232251804694229</v>
      </c>
      <c r="CP13" s="195">
        <v>11.121694185320688</v>
      </c>
      <c r="CQ13" s="195">
        <v>11.156273843026231</v>
      </c>
      <c r="CR13" s="195">
        <v>11.407381498795836</v>
      </c>
      <c r="CS13" s="195">
        <v>11.523820620374909</v>
      </c>
      <c r="CT13" s="195">
        <v>11.613219656199728</v>
      </c>
      <c r="CU13" s="195">
        <v>11.738406725467289</v>
      </c>
      <c r="CV13" s="195">
        <v>11.818973305872387</v>
      </c>
      <c r="CW13" s="195">
        <v>11.766680484398975</v>
      </c>
      <c r="CX13" s="195">
        <v>11.695268767713513</v>
      </c>
      <c r="CY13" s="195">
        <v>10.677218805886875</v>
      </c>
      <c r="CZ13" s="195">
        <v>10.618826881701601</v>
      </c>
      <c r="DA13" s="195">
        <v>10.697571778886516</v>
      </c>
      <c r="DB13" s="195">
        <v>10.15959594662665</v>
      </c>
    </row>
    <row r="14" spans="1:106" x14ac:dyDescent="0.35">
      <c r="BT14" s="196" t="s">
        <v>384</v>
      </c>
      <c r="BU14" s="197">
        <v>78.859972817022253</v>
      </c>
      <c r="BV14" s="197">
        <v>80.097799391380164</v>
      </c>
      <c r="BW14" s="197">
        <v>81.365301001157533</v>
      </c>
      <c r="BX14" s="197">
        <v>69.072838516579253</v>
      </c>
      <c r="BY14" s="197">
        <v>65.979650276235674</v>
      </c>
      <c r="BZ14" s="197">
        <v>68.5076779255117</v>
      </c>
      <c r="CA14" s="197">
        <v>72.086317331830031</v>
      </c>
      <c r="CB14" s="197">
        <v>67.711325303069401</v>
      </c>
      <c r="CC14" s="197">
        <v>80.071959583941407</v>
      </c>
      <c r="CD14" s="197">
        <v>73.101941976488916</v>
      </c>
      <c r="CE14" s="197">
        <v>71.718576752588234</v>
      </c>
      <c r="CF14" s="197">
        <v>64.836927982864438</v>
      </c>
      <c r="CG14" s="197">
        <v>67.332770528174166</v>
      </c>
      <c r="CH14" s="197">
        <v>70.722842984490768</v>
      </c>
      <c r="CI14" s="197">
        <v>69.257316141735956</v>
      </c>
      <c r="CJ14" s="197">
        <v>74.384558523212746</v>
      </c>
      <c r="CK14" s="197">
        <v>70.203271973867828</v>
      </c>
      <c r="CL14" s="197">
        <v>69.773792607903033</v>
      </c>
      <c r="CM14" s="197">
        <v>68.920699412350046</v>
      </c>
      <c r="CN14" s="197">
        <v>66.768415317192407</v>
      </c>
      <c r="CO14" s="197">
        <v>66.992354945714652</v>
      </c>
      <c r="CP14" s="197">
        <v>61.197860459073681</v>
      </c>
      <c r="CQ14" s="197">
        <v>62.880195583499855</v>
      </c>
      <c r="CR14" s="197">
        <v>60.840541000468896</v>
      </c>
      <c r="CS14" s="197">
        <v>47.201558185714148</v>
      </c>
      <c r="CT14" s="197">
        <v>49.959848473672452</v>
      </c>
      <c r="CU14" s="197">
        <v>53.517842871758134</v>
      </c>
      <c r="CV14" s="197">
        <v>57.253489905193888</v>
      </c>
      <c r="CW14" s="197">
        <v>47.876778257654038</v>
      </c>
      <c r="CX14" s="197">
        <v>46.038323825404994</v>
      </c>
      <c r="CY14" s="197">
        <v>40.929014765383648</v>
      </c>
      <c r="CZ14" s="197">
        <v>42.117398957090799</v>
      </c>
      <c r="DA14" s="197">
        <v>43.127676106651336</v>
      </c>
      <c r="DB14" s="197">
        <v>35.414009421403861</v>
      </c>
    </row>
    <row r="15" spans="1:106" x14ac:dyDescent="0.35">
      <c r="BK15" s="69"/>
      <c r="BL15" s="69"/>
      <c r="BM15" s="69"/>
      <c r="BN15" s="69"/>
      <c r="BO15" s="69"/>
      <c r="BP15" s="69"/>
      <c r="BQ15" s="69"/>
      <c r="BR15" s="69"/>
      <c r="BS15" s="69"/>
      <c r="BT15" s="64" t="s">
        <v>135</v>
      </c>
      <c r="BU15" s="198">
        <v>0</v>
      </c>
      <c r="BV15" s="198">
        <v>0</v>
      </c>
      <c r="BW15" s="198">
        <v>0</v>
      </c>
      <c r="BX15" s="198">
        <v>0</v>
      </c>
      <c r="BY15" s="198">
        <v>0</v>
      </c>
      <c r="BZ15" s="198">
        <v>0</v>
      </c>
      <c r="CA15" s="198">
        <v>0</v>
      </c>
      <c r="CB15" s="198">
        <v>0</v>
      </c>
      <c r="CC15" s="198">
        <v>0</v>
      </c>
      <c r="CD15" s="198">
        <v>0</v>
      </c>
      <c r="CE15" s="198">
        <v>0</v>
      </c>
      <c r="CF15" s="198">
        <v>0</v>
      </c>
      <c r="CG15" s="198">
        <v>0</v>
      </c>
      <c r="CH15" s="198">
        <v>0</v>
      </c>
      <c r="CI15" s="198">
        <v>0</v>
      </c>
      <c r="CJ15" s="198">
        <v>0</v>
      </c>
      <c r="CK15" s="198">
        <v>0</v>
      </c>
      <c r="CL15" s="198">
        <v>0</v>
      </c>
      <c r="CM15" s="198">
        <v>0</v>
      </c>
      <c r="CN15" s="198">
        <v>0</v>
      </c>
      <c r="CO15" s="198">
        <v>0</v>
      </c>
      <c r="CP15" s="198">
        <v>0</v>
      </c>
      <c r="CQ15" s="198">
        <v>0</v>
      </c>
      <c r="CR15" s="198">
        <v>0</v>
      </c>
      <c r="CS15" s="198">
        <v>0</v>
      </c>
      <c r="CT15" s="198">
        <v>0</v>
      </c>
      <c r="CU15" s="198">
        <v>0</v>
      </c>
      <c r="CV15" s="198">
        <v>0</v>
      </c>
      <c r="CW15" s="198">
        <v>0</v>
      </c>
      <c r="CX15" s="198">
        <v>0</v>
      </c>
      <c r="CY15" s="198">
        <v>0</v>
      </c>
      <c r="CZ15" s="198">
        <v>0</v>
      </c>
      <c r="DA15" s="198">
        <v>0</v>
      </c>
      <c r="DB15" s="198">
        <v>0</v>
      </c>
    </row>
    <row r="16" spans="1:106" x14ac:dyDescent="0.35">
      <c r="BI16" s="277"/>
      <c r="BJ16" s="127"/>
      <c r="BK16" s="70"/>
      <c r="BL16" s="71"/>
      <c r="BM16" s="71"/>
      <c r="BN16" s="71"/>
      <c r="BO16" s="71"/>
      <c r="BP16" s="71"/>
      <c r="BQ16" s="71"/>
      <c r="BR16" s="71"/>
      <c r="BS16" s="71"/>
    </row>
    <row r="17" spans="1:106" x14ac:dyDescent="0.35">
      <c r="BI17" s="277"/>
      <c r="BJ17" s="127"/>
      <c r="BK17" s="70"/>
      <c r="BL17" s="70"/>
      <c r="BM17" s="70"/>
      <c r="BN17" s="70"/>
      <c r="BO17" s="70"/>
      <c r="BP17" s="70"/>
      <c r="BQ17" s="70"/>
      <c r="BR17" s="70"/>
      <c r="BS17" s="70"/>
      <c r="BU17" t="s">
        <v>350</v>
      </c>
    </row>
    <row r="18" spans="1:106" x14ac:dyDescent="0.35">
      <c r="BI18" s="277"/>
      <c r="BJ18" s="127"/>
      <c r="BK18" s="70"/>
      <c r="BL18" s="70"/>
      <c r="BM18" s="70"/>
      <c r="BN18" s="70"/>
      <c r="BO18" s="70"/>
      <c r="BP18" s="70"/>
      <c r="BQ18" s="70"/>
      <c r="BR18" s="70"/>
      <c r="BS18" s="70"/>
      <c r="BT18" s="192" t="s">
        <v>385</v>
      </c>
      <c r="BU18" s="11">
        <v>1990</v>
      </c>
      <c r="BV18" s="11">
        <v>1991</v>
      </c>
      <c r="BW18" s="11">
        <v>1992</v>
      </c>
      <c r="BX18" s="11">
        <v>1993</v>
      </c>
      <c r="BY18" s="11">
        <v>1994</v>
      </c>
      <c r="BZ18" s="11">
        <v>1995</v>
      </c>
      <c r="CA18" s="11">
        <v>1996</v>
      </c>
      <c r="CB18" s="11">
        <v>1997</v>
      </c>
      <c r="CC18" s="11">
        <v>1998</v>
      </c>
      <c r="CD18" s="11">
        <v>1999</v>
      </c>
      <c r="CE18" s="11">
        <v>2000</v>
      </c>
      <c r="CF18" s="11">
        <v>2001</v>
      </c>
      <c r="CG18" s="11">
        <v>2002</v>
      </c>
      <c r="CH18" s="11">
        <v>2003</v>
      </c>
      <c r="CI18" s="11">
        <v>2004</v>
      </c>
      <c r="CJ18" s="11">
        <v>2005</v>
      </c>
      <c r="CK18" s="11">
        <v>2006</v>
      </c>
      <c r="CL18" s="11">
        <v>2007</v>
      </c>
      <c r="CM18" s="11">
        <v>2008</v>
      </c>
      <c r="CN18" s="11">
        <v>2009</v>
      </c>
      <c r="CO18" s="11">
        <v>2010</v>
      </c>
      <c r="CP18" s="11">
        <v>2011</v>
      </c>
      <c r="CQ18" s="11">
        <v>2012</v>
      </c>
      <c r="CR18" s="11">
        <v>2013</v>
      </c>
      <c r="CS18" s="11">
        <v>2014</v>
      </c>
      <c r="CT18" s="11">
        <v>2015</v>
      </c>
      <c r="CU18" s="11">
        <v>2016</v>
      </c>
      <c r="CV18" s="11">
        <v>2017</v>
      </c>
      <c r="CW18" s="11">
        <v>2018</v>
      </c>
      <c r="CX18" s="11">
        <v>2019</v>
      </c>
      <c r="CY18" s="11">
        <v>2020</v>
      </c>
      <c r="CZ18" s="11">
        <v>2021</v>
      </c>
      <c r="DA18" s="11">
        <v>2022</v>
      </c>
      <c r="DB18" s="11">
        <v>2023</v>
      </c>
    </row>
    <row r="19" spans="1:106" x14ac:dyDescent="0.35">
      <c r="BI19" s="277"/>
      <c r="BJ19" s="127"/>
      <c r="BK19" s="70"/>
      <c r="BL19" s="70"/>
      <c r="BM19" s="70"/>
      <c r="BN19" s="70"/>
      <c r="BO19" s="70"/>
      <c r="BP19" s="70"/>
      <c r="BQ19" s="70"/>
      <c r="BR19" s="70"/>
      <c r="BS19" s="70"/>
      <c r="BT19" s="193" t="s">
        <v>174</v>
      </c>
      <c r="BU19" s="67">
        <v>40.625647444502327</v>
      </c>
      <c r="BV19" s="67">
        <v>40.747951340313094</v>
      </c>
      <c r="BW19" s="67">
        <v>41.675184353026289</v>
      </c>
      <c r="BX19" s="67">
        <v>29.425394189943468</v>
      </c>
      <c r="BY19" s="67">
        <v>25.959774088585856</v>
      </c>
      <c r="BZ19" s="67">
        <v>28.564295965141319</v>
      </c>
      <c r="CA19" s="67">
        <v>31.922689931606307</v>
      </c>
      <c r="CB19" s="67">
        <v>28.054536459220994</v>
      </c>
      <c r="CC19" s="67">
        <v>40.593363864545594</v>
      </c>
      <c r="CD19" s="67">
        <v>34.291286072197444</v>
      </c>
      <c r="CE19" s="67">
        <v>33.803804497139055</v>
      </c>
      <c r="CF19" s="67">
        <v>27.072813127411507</v>
      </c>
      <c r="CG19" s="67">
        <v>30.835015602176043</v>
      </c>
      <c r="CH19" s="67">
        <v>33.877597067646697</v>
      </c>
      <c r="CI19" s="67">
        <v>32.316184160689495</v>
      </c>
      <c r="CJ19" s="67">
        <v>38.107658167677549</v>
      </c>
      <c r="CK19" s="67">
        <v>33.819264786551031</v>
      </c>
      <c r="CL19" s="67">
        <v>34.220378462350517</v>
      </c>
      <c r="CM19" s="67">
        <v>33.224798095771853</v>
      </c>
      <c r="CN19" s="67">
        <v>32.722774853498805</v>
      </c>
      <c r="CO19" s="67">
        <v>33.980379334389269</v>
      </c>
      <c r="CP19" s="67">
        <v>27.236538456407768</v>
      </c>
      <c r="CQ19" s="67">
        <v>30.123774134795646</v>
      </c>
      <c r="CR19" s="67">
        <v>30.317144687492203</v>
      </c>
      <c r="CS19" s="67">
        <v>18.848804452574473</v>
      </c>
      <c r="CT19" s="67">
        <v>21.072798797766712</v>
      </c>
      <c r="CU19" s="67">
        <v>24.607426838134742</v>
      </c>
      <c r="CV19" s="67">
        <v>28.903049681651897</v>
      </c>
      <c r="CW19" s="67">
        <v>20.907183182250748</v>
      </c>
      <c r="CX19" s="67">
        <v>19.621780549180986</v>
      </c>
      <c r="CY19" s="67">
        <v>17.372982164640817</v>
      </c>
      <c r="CZ19" s="67">
        <v>19.518226182910404</v>
      </c>
      <c r="DA19" s="67">
        <v>21.569568662843821</v>
      </c>
      <c r="DB19" s="67">
        <v>14.18800112065898</v>
      </c>
    </row>
    <row r="20" spans="1:106" x14ac:dyDescent="0.35">
      <c r="BI20" s="277"/>
      <c r="BJ20" s="127"/>
      <c r="BK20" s="70"/>
      <c r="BL20" s="70"/>
      <c r="BM20" s="70"/>
      <c r="BN20" s="70"/>
      <c r="BO20" s="70"/>
      <c r="BP20" s="70"/>
      <c r="BQ20" s="70"/>
      <c r="BR20" s="70"/>
      <c r="BS20" s="70"/>
      <c r="BT20" s="193" t="s">
        <v>175</v>
      </c>
      <c r="BU20" s="67">
        <v>5.9937571968296126</v>
      </c>
      <c r="BV20" s="67">
        <v>6.7131049399206031</v>
      </c>
      <c r="BW20" s="67">
        <v>6.5769009410172021</v>
      </c>
      <c r="BX20" s="67">
        <v>6.5502242109708231</v>
      </c>
      <c r="BY20" s="67">
        <v>6.154071221401245</v>
      </c>
      <c r="BZ20" s="67">
        <v>6.1326207414671146</v>
      </c>
      <c r="CA20" s="67">
        <v>6.9285061519514315</v>
      </c>
      <c r="CB20" s="67">
        <v>6.5224627344776858</v>
      </c>
      <c r="CC20" s="67">
        <v>6.5327166331794579</v>
      </c>
      <c r="CD20" s="67">
        <v>6.4076030530315746</v>
      </c>
      <c r="CE20" s="67">
        <v>6.3940523379481329</v>
      </c>
      <c r="CF20" s="67">
        <v>6.5142906747049345</v>
      </c>
      <c r="CG20" s="67">
        <v>6.5959985101948142</v>
      </c>
      <c r="CH20" s="67">
        <v>6.7772637481394584</v>
      </c>
      <c r="CI20" s="67">
        <v>6.9220595913275416</v>
      </c>
      <c r="CJ20" s="67">
        <v>6.7593689853371766</v>
      </c>
      <c r="CK20" s="67">
        <v>6.8607188830687011</v>
      </c>
      <c r="CL20" s="67">
        <v>6.4216882127033212</v>
      </c>
      <c r="CM20" s="67">
        <v>6.6187683219761997</v>
      </c>
      <c r="CN20" s="67">
        <v>5.9521071029641046</v>
      </c>
      <c r="CO20" s="67">
        <v>6.4806536644921868</v>
      </c>
      <c r="CP20" s="67">
        <v>8.0942683746269246</v>
      </c>
      <c r="CQ20" s="67">
        <v>9.4328368801910916</v>
      </c>
      <c r="CR20" s="67">
        <v>7.7572713654861474</v>
      </c>
      <c r="CS20" s="67">
        <v>5.6224659167160933</v>
      </c>
      <c r="CT20" s="67">
        <v>6.444995166319293</v>
      </c>
      <c r="CU20" s="67">
        <v>6.5752440250507718</v>
      </c>
      <c r="CV20" s="67">
        <v>6.527410863161446</v>
      </c>
      <c r="CW20" s="67">
        <v>5.7345003325347772</v>
      </c>
      <c r="CX20" s="67">
        <v>5.6437939012221339</v>
      </c>
      <c r="CY20" s="67">
        <v>5.3374194895471385</v>
      </c>
      <c r="CZ20" s="67">
        <v>5.0960679766011259</v>
      </c>
      <c r="DA20" s="67">
        <v>3.7367045312056226</v>
      </c>
      <c r="DB20" s="67">
        <v>3.5512654669035091</v>
      </c>
    </row>
    <row r="21" spans="1:106" x14ac:dyDescent="0.35">
      <c r="BI21" s="277"/>
      <c r="BJ21" s="127"/>
      <c r="BK21" s="70"/>
      <c r="BL21" s="70"/>
      <c r="BM21" s="70"/>
      <c r="BN21" s="70"/>
      <c r="BO21" s="70"/>
      <c r="BP21" s="70"/>
      <c r="BQ21" s="70"/>
      <c r="BR21" s="70"/>
      <c r="BS21" s="70"/>
      <c r="BT21" s="193" t="s">
        <v>176</v>
      </c>
      <c r="BU21" s="67">
        <v>15.195795129133842</v>
      </c>
      <c r="BV21" s="67">
        <v>15.472979929255914</v>
      </c>
      <c r="BW21" s="67">
        <v>15.640103496995996</v>
      </c>
      <c r="BX21" s="67">
        <v>15.631778149610248</v>
      </c>
      <c r="BY21" s="67">
        <v>16.335649427497017</v>
      </c>
      <c r="BZ21" s="67">
        <v>16.487427000609209</v>
      </c>
      <c r="CA21" s="67">
        <v>17.278826452412169</v>
      </c>
      <c r="CB21" s="67">
        <v>18.084846199459143</v>
      </c>
      <c r="CC21" s="67">
        <v>17.863210898316119</v>
      </c>
      <c r="CD21" s="67">
        <v>17.119818642336242</v>
      </c>
      <c r="CE21" s="67">
        <v>17.150965943917566</v>
      </c>
      <c r="CF21" s="67">
        <v>17.245204232823347</v>
      </c>
      <c r="CG21" s="67">
        <v>16.370398782406067</v>
      </c>
      <c r="CH21" s="67">
        <v>16.337118521339168</v>
      </c>
      <c r="CI21" s="67">
        <v>16.747222638966964</v>
      </c>
      <c r="CJ21" s="67">
        <v>16.856139050720291</v>
      </c>
      <c r="CK21" s="67">
        <v>17.289217845254147</v>
      </c>
      <c r="CL21" s="67">
        <v>17.44153129825845</v>
      </c>
      <c r="CM21" s="67">
        <v>17.534179675130495</v>
      </c>
      <c r="CN21" s="67">
        <v>16.577425084306931</v>
      </c>
      <c r="CO21" s="67">
        <v>14.735134324743884</v>
      </c>
      <c r="CP21" s="67">
        <v>14.269140452866436</v>
      </c>
      <c r="CQ21" s="67">
        <v>11.685811495751848</v>
      </c>
      <c r="CR21" s="67">
        <v>10.922134352763111</v>
      </c>
      <c r="CS21" s="67">
        <v>10.861249412030348</v>
      </c>
      <c r="CT21" s="67">
        <v>10.441478781397114</v>
      </c>
      <c r="CU21" s="67">
        <v>10.17160145178989</v>
      </c>
      <c r="CV21" s="67">
        <v>9.5839695382628136</v>
      </c>
      <c r="CW21" s="67">
        <v>9.0759935412108703</v>
      </c>
      <c r="CX21" s="67">
        <v>8.6893879575652981</v>
      </c>
      <c r="CY21" s="67">
        <v>7.1684800265589637</v>
      </c>
      <c r="CZ21" s="67">
        <v>6.5073300477968496</v>
      </c>
      <c r="DA21" s="67">
        <v>6.7457987362758836</v>
      </c>
      <c r="DB21" s="67">
        <v>7.1748228740694078</v>
      </c>
    </row>
    <row r="22" spans="1:106" x14ac:dyDescent="0.35">
      <c r="BI22" s="277"/>
      <c r="BJ22" s="127"/>
      <c r="BK22" s="70"/>
      <c r="BL22" s="70"/>
      <c r="BM22" s="70"/>
      <c r="BN22" s="70"/>
      <c r="BO22" s="70"/>
      <c r="BP22" s="70"/>
      <c r="BQ22" s="70"/>
      <c r="BR22" s="70"/>
      <c r="BS22" s="70"/>
      <c r="BT22" s="1">
        <v>0</v>
      </c>
      <c r="BU22" s="67">
        <v>0</v>
      </c>
      <c r="BV22" s="67">
        <v>0</v>
      </c>
      <c r="BW22" s="67">
        <v>0</v>
      </c>
      <c r="BX22" s="67">
        <v>0</v>
      </c>
      <c r="BY22" s="67">
        <v>0</v>
      </c>
      <c r="BZ22" s="67">
        <v>0</v>
      </c>
      <c r="CA22" s="67">
        <v>0</v>
      </c>
      <c r="CB22" s="67">
        <v>0</v>
      </c>
      <c r="CC22" s="67">
        <v>0</v>
      </c>
      <c r="CD22" s="67">
        <v>0</v>
      </c>
      <c r="CE22" s="67">
        <v>0</v>
      </c>
      <c r="CF22" s="67">
        <v>0</v>
      </c>
      <c r="CG22" s="67">
        <v>0</v>
      </c>
      <c r="CH22" s="67">
        <v>0</v>
      </c>
      <c r="CI22" s="67">
        <v>0</v>
      </c>
      <c r="CJ22" s="67">
        <v>0</v>
      </c>
      <c r="CK22" s="67">
        <v>0</v>
      </c>
      <c r="CL22" s="67">
        <v>0</v>
      </c>
      <c r="CM22" s="67">
        <v>0</v>
      </c>
      <c r="CN22" s="67">
        <v>0</v>
      </c>
      <c r="CO22" s="67">
        <v>0</v>
      </c>
      <c r="CP22" s="67">
        <v>0</v>
      </c>
      <c r="CQ22" s="67">
        <v>0</v>
      </c>
      <c r="CR22" s="67">
        <v>0</v>
      </c>
      <c r="CS22" s="67">
        <v>0</v>
      </c>
      <c r="CT22" s="67">
        <v>0</v>
      </c>
      <c r="CU22" s="67">
        <v>0</v>
      </c>
      <c r="CV22" s="67">
        <v>0</v>
      </c>
      <c r="CW22" s="67">
        <v>0</v>
      </c>
      <c r="CX22" s="67">
        <v>0</v>
      </c>
      <c r="CY22" s="67">
        <v>0</v>
      </c>
      <c r="CZ22" s="67">
        <v>0</v>
      </c>
      <c r="DA22" s="67">
        <v>0</v>
      </c>
      <c r="DB22" s="67">
        <v>0</v>
      </c>
    </row>
    <row r="23" spans="1:106" ht="19" x14ac:dyDescent="0.45">
      <c r="A23" s="123"/>
      <c r="B23" s="123" t="s">
        <v>108</v>
      </c>
      <c r="C23" s="123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I23" s="277"/>
      <c r="BT23" s="1">
        <v>0</v>
      </c>
      <c r="BU23" s="67">
        <v>0</v>
      </c>
      <c r="BV23" s="67">
        <v>0</v>
      </c>
      <c r="BW23" s="67">
        <v>0</v>
      </c>
      <c r="BX23" s="67">
        <v>0</v>
      </c>
      <c r="BY23" s="67">
        <v>0</v>
      </c>
      <c r="BZ23" s="67">
        <v>0</v>
      </c>
      <c r="CA23" s="67">
        <v>0</v>
      </c>
      <c r="CB23" s="67">
        <v>0</v>
      </c>
      <c r="CC23" s="67">
        <v>0</v>
      </c>
      <c r="CD23" s="67">
        <v>0</v>
      </c>
      <c r="CE23" s="67">
        <v>0</v>
      </c>
      <c r="CF23" s="67">
        <v>0</v>
      </c>
      <c r="CG23" s="67">
        <v>0</v>
      </c>
      <c r="CH23" s="67">
        <v>0</v>
      </c>
      <c r="CI23" s="67">
        <v>0</v>
      </c>
      <c r="CJ23" s="67">
        <v>0</v>
      </c>
      <c r="CK23" s="67">
        <v>0</v>
      </c>
      <c r="CL23" s="67">
        <v>0</v>
      </c>
      <c r="CM23" s="67">
        <v>0</v>
      </c>
      <c r="CN23" s="67">
        <v>0</v>
      </c>
      <c r="CO23" s="67">
        <v>0</v>
      </c>
      <c r="CP23" s="67">
        <v>0</v>
      </c>
      <c r="CQ23" s="67">
        <v>0</v>
      </c>
      <c r="CR23" s="67">
        <v>0</v>
      </c>
      <c r="CS23" s="67">
        <v>0</v>
      </c>
      <c r="CT23" s="67">
        <v>0</v>
      </c>
      <c r="CU23" s="67">
        <v>0</v>
      </c>
      <c r="CV23" s="67">
        <v>0</v>
      </c>
      <c r="CW23" s="67">
        <v>0</v>
      </c>
      <c r="CX23" s="67">
        <v>0</v>
      </c>
      <c r="CY23" s="67">
        <v>0</v>
      </c>
      <c r="CZ23" s="67">
        <v>0</v>
      </c>
      <c r="DA23" s="67">
        <v>0</v>
      </c>
      <c r="DB23" s="67">
        <v>0</v>
      </c>
    </row>
    <row r="24" spans="1:106" s="1" customFormat="1" ht="19" x14ac:dyDescent="0.45">
      <c r="A24" s="65"/>
      <c r="B24" s="65"/>
      <c r="C24" s="65"/>
      <c r="D24" s="66"/>
      <c r="E24" s="66"/>
      <c r="F24" s="66"/>
      <c r="G24" s="66"/>
      <c r="H24" s="66"/>
      <c r="I24" s="66"/>
      <c r="J24" s="66"/>
      <c r="K24" s="66"/>
      <c r="L24" s="66"/>
      <c r="M24" s="66"/>
      <c r="BI24" s="277"/>
      <c r="BK24"/>
      <c r="BL24"/>
      <c r="BM24"/>
      <c r="BN24"/>
      <c r="BO24"/>
      <c r="BP24"/>
      <c r="BQ24"/>
      <c r="BR24"/>
      <c r="BS24"/>
      <c r="BT24" s="1">
        <v>0</v>
      </c>
      <c r="BU24" s="67">
        <v>0</v>
      </c>
      <c r="BV24" s="67">
        <v>0</v>
      </c>
      <c r="BW24" s="67">
        <v>0</v>
      </c>
      <c r="BX24" s="67">
        <v>0</v>
      </c>
      <c r="BY24" s="67">
        <v>0</v>
      </c>
      <c r="BZ24" s="67">
        <v>0</v>
      </c>
      <c r="CA24" s="67">
        <v>0</v>
      </c>
      <c r="CB24" s="67">
        <v>0</v>
      </c>
      <c r="CC24" s="67">
        <v>0</v>
      </c>
      <c r="CD24" s="67">
        <v>0</v>
      </c>
      <c r="CE24" s="67">
        <v>0</v>
      </c>
      <c r="CF24" s="67">
        <v>0</v>
      </c>
      <c r="CG24" s="67">
        <v>0</v>
      </c>
      <c r="CH24" s="67">
        <v>0</v>
      </c>
      <c r="CI24" s="67">
        <v>0</v>
      </c>
      <c r="CJ24" s="67">
        <v>0</v>
      </c>
      <c r="CK24" s="67">
        <v>0</v>
      </c>
      <c r="CL24" s="67">
        <v>0</v>
      </c>
      <c r="CM24" s="67">
        <v>0</v>
      </c>
      <c r="CN24" s="67">
        <v>0</v>
      </c>
      <c r="CO24" s="67">
        <v>0</v>
      </c>
      <c r="CP24" s="67">
        <v>0</v>
      </c>
      <c r="CQ24" s="67">
        <v>0</v>
      </c>
      <c r="CR24" s="67">
        <v>0</v>
      </c>
      <c r="CS24" s="67">
        <v>0</v>
      </c>
      <c r="CT24" s="67">
        <v>0</v>
      </c>
      <c r="CU24" s="67">
        <v>0</v>
      </c>
      <c r="CV24" s="67">
        <v>0</v>
      </c>
      <c r="CW24" s="67">
        <v>0</v>
      </c>
      <c r="CX24" s="67">
        <v>0</v>
      </c>
      <c r="CY24" s="67">
        <v>0</v>
      </c>
      <c r="CZ24" s="67">
        <v>0</v>
      </c>
      <c r="DA24" s="67">
        <v>0</v>
      </c>
      <c r="DB24" s="67">
        <v>0</v>
      </c>
    </row>
    <row r="25" spans="1:106" x14ac:dyDescent="0.35">
      <c r="B25" s="58" t="s">
        <v>105</v>
      </c>
      <c r="C25" s="58"/>
      <c r="D25" s="58"/>
      <c r="E25" s="58"/>
      <c r="F25" s="58"/>
      <c r="G25" s="58"/>
      <c r="H25" s="58"/>
      <c r="I25" s="58"/>
      <c r="BI25" s="277"/>
      <c r="BJ25" s="127"/>
      <c r="BK25" s="70"/>
      <c r="BL25" s="70"/>
      <c r="BM25" s="70"/>
      <c r="BN25" s="70"/>
      <c r="BO25" s="70"/>
      <c r="BP25" s="70"/>
      <c r="BQ25" s="70"/>
      <c r="BR25" s="70"/>
      <c r="BS25" s="70"/>
      <c r="BT25" s="1">
        <v>0</v>
      </c>
      <c r="BU25" s="67">
        <v>0</v>
      </c>
      <c r="BV25" s="67">
        <v>0</v>
      </c>
      <c r="BW25" s="67">
        <v>0</v>
      </c>
      <c r="BX25" s="67">
        <v>0</v>
      </c>
      <c r="BY25" s="67">
        <v>0</v>
      </c>
      <c r="BZ25" s="67">
        <v>0</v>
      </c>
      <c r="CA25" s="67">
        <v>0</v>
      </c>
      <c r="CB25" s="67">
        <v>0</v>
      </c>
      <c r="CC25" s="67">
        <v>0</v>
      </c>
      <c r="CD25" s="67">
        <v>0</v>
      </c>
      <c r="CE25" s="67">
        <v>0</v>
      </c>
      <c r="CF25" s="67">
        <v>0</v>
      </c>
      <c r="CG25" s="67">
        <v>0</v>
      </c>
      <c r="CH25" s="67">
        <v>0</v>
      </c>
      <c r="CI25" s="67">
        <v>0</v>
      </c>
      <c r="CJ25" s="67">
        <v>0</v>
      </c>
      <c r="CK25" s="67">
        <v>0</v>
      </c>
      <c r="CL25" s="67">
        <v>0</v>
      </c>
      <c r="CM25" s="67">
        <v>0</v>
      </c>
      <c r="CN25" s="67">
        <v>0</v>
      </c>
      <c r="CO25" s="67">
        <v>0</v>
      </c>
      <c r="CP25" s="67">
        <v>0</v>
      </c>
      <c r="CQ25" s="67">
        <v>0</v>
      </c>
      <c r="CR25" s="67">
        <v>0</v>
      </c>
      <c r="CS25" s="67">
        <v>0</v>
      </c>
      <c r="CT25" s="67">
        <v>0</v>
      </c>
      <c r="CU25" s="67">
        <v>0</v>
      </c>
      <c r="CV25" s="67">
        <v>0</v>
      </c>
      <c r="CW25" s="67">
        <v>0</v>
      </c>
      <c r="CX25" s="67">
        <v>0</v>
      </c>
      <c r="CY25" s="67">
        <v>0</v>
      </c>
      <c r="CZ25" s="67">
        <v>0</v>
      </c>
      <c r="DA25" s="67">
        <v>0</v>
      </c>
      <c r="DB25" s="67">
        <v>0</v>
      </c>
    </row>
    <row r="26" spans="1:106" ht="15" x14ac:dyDescent="0.4">
      <c r="L26" s="63"/>
      <c r="O26" s="68" t="s">
        <v>112</v>
      </c>
      <c r="P26" s="8">
        <v>1990</v>
      </c>
      <c r="Q26" s="8">
        <v>1991</v>
      </c>
      <c r="R26" s="8">
        <v>1992</v>
      </c>
      <c r="S26" s="8">
        <v>1993</v>
      </c>
      <c r="T26" s="8">
        <v>1994</v>
      </c>
      <c r="U26" s="8">
        <v>1995</v>
      </c>
      <c r="V26" s="8">
        <v>1996</v>
      </c>
      <c r="W26" s="8">
        <v>1997</v>
      </c>
      <c r="X26" s="8">
        <v>1998</v>
      </c>
      <c r="Y26" s="8">
        <v>1999</v>
      </c>
      <c r="Z26" s="8">
        <v>2000</v>
      </c>
      <c r="AA26" s="8">
        <v>2001</v>
      </c>
      <c r="AB26" s="8">
        <v>2002</v>
      </c>
      <c r="AC26" s="8">
        <v>2003</v>
      </c>
      <c r="AD26" s="8">
        <v>2004</v>
      </c>
      <c r="AE26" s="8">
        <v>2005</v>
      </c>
      <c r="AF26" s="8">
        <v>2006</v>
      </c>
      <c r="AG26" s="8">
        <v>2007</v>
      </c>
      <c r="AH26" s="8">
        <v>2008</v>
      </c>
      <c r="AI26" s="8">
        <v>2009</v>
      </c>
      <c r="AJ26" s="8">
        <v>2010</v>
      </c>
      <c r="AK26" s="8">
        <v>2011</v>
      </c>
      <c r="AL26" s="8">
        <v>2012</v>
      </c>
      <c r="AM26" s="8">
        <v>2013</v>
      </c>
      <c r="AN26" s="8">
        <v>2014</v>
      </c>
      <c r="AO26" s="8">
        <v>2015</v>
      </c>
      <c r="AP26" s="8">
        <v>2016</v>
      </c>
      <c r="AQ26" s="8">
        <v>2017</v>
      </c>
      <c r="AR26" s="8">
        <v>2018</v>
      </c>
      <c r="AS26" s="8">
        <v>2019</v>
      </c>
      <c r="AT26" s="8">
        <v>2020</v>
      </c>
      <c r="AU26" s="8">
        <v>2021</v>
      </c>
      <c r="AV26" s="8">
        <v>2022</v>
      </c>
      <c r="AW26" s="8">
        <v>2023</v>
      </c>
      <c r="AX26" s="8">
        <v>2024</v>
      </c>
      <c r="AY26" s="8">
        <v>2025</v>
      </c>
      <c r="AZ26" s="8">
        <v>2026</v>
      </c>
      <c r="BA26" s="8">
        <v>2027</v>
      </c>
      <c r="BB26" s="8">
        <v>2028</v>
      </c>
      <c r="BC26" s="8">
        <v>2029</v>
      </c>
      <c r="BD26" s="8">
        <v>2030</v>
      </c>
      <c r="BE26" s="8">
        <v>2031</v>
      </c>
      <c r="BF26" s="8">
        <v>2032</v>
      </c>
      <c r="BG26" s="8">
        <v>2033</v>
      </c>
      <c r="BI26" s="277"/>
      <c r="BJ26" s="127"/>
      <c r="BK26" s="70"/>
      <c r="BL26" s="70"/>
      <c r="BM26" s="70"/>
      <c r="BN26" s="70"/>
      <c r="BO26" s="70"/>
      <c r="BP26" s="70"/>
      <c r="BQ26" s="70"/>
      <c r="BR26" s="70"/>
      <c r="BS26" s="70"/>
      <c r="BT26" s="1">
        <v>0</v>
      </c>
      <c r="BU26" s="67">
        <v>0</v>
      </c>
      <c r="BV26" s="67">
        <v>0</v>
      </c>
      <c r="BW26" s="67">
        <v>0</v>
      </c>
      <c r="BX26" s="67">
        <v>0</v>
      </c>
      <c r="BY26" s="67">
        <v>0</v>
      </c>
      <c r="BZ26" s="67">
        <v>0</v>
      </c>
      <c r="CA26" s="67">
        <v>0</v>
      </c>
      <c r="CB26" s="67">
        <v>0</v>
      </c>
      <c r="CC26" s="67">
        <v>0</v>
      </c>
      <c r="CD26" s="67">
        <v>0</v>
      </c>
      <c r="CE26" s="67">
        <v>0</v>
      </c>
      <c r="CF26" s="67">
        <v>0</v>
      </c>
      <c r="CG26" s="67">
        <v>0</v>
      </c>
      <c r="CH26" s="67">
        <v>0</v>
      </c>
      <c r="CI26" s="67">
        <v>0</v>
      </c>
      <c r="CJ26" s="67">
        <v>0</v>
      </c>
      <c r="CK26" s="67">
        <v>0</v>
      </c>
      <c r="CL26" s="67">
        <v>0</v>
      </c>
      <c r="CM26" s="67">
        <v>0</v>
      </c>
      <c r="CN26" s="67">
        <v>0</v>
      </c>
      <c r="CO26" s="67">
        <v>0</v>
      </c>
      <c r="CP26" s="67">
        <v>0</v>
      </c>
      <c r="CQ26" s="67">
        <v>0</v>
      </c>
      <c r="CR26" s="67">
        <v>0</v>
      </c>
      <c r="CS26" s="67">
        <v>0</v>
      </c>
      <c r="CT26" s="67">
        <v>0</v>
      </c>
      <c r="CU26" s="67">
        <v>0</v>
      </c>
      <c r="CV26" s="67">
        <v>0</v>
      </c>
      <c r="CW26" s="67">
        <v>0</v>
      </c>
      <c r="CX26" s="67">
        <v>0</v>
      </c>
      <c r="CY26" s="67">
        <v>0</v>
      </c>
      <c r="CZ26" s="67">
        <v>0</v>
      </c>
      <c r="DA26" s="67">
        <v>0</v>
      </c>
      <c r="DB26" s="67">
        <v>0</v>
      </c>
    </row>
    <row r="27" spans="1:106" x14ac:dyDescent="0.35">
      <c r="L27" s="63"/>
      <c r="O27" s="64" t="s">
        <v>142</v>
      </c>
      <c r="P27" s="67">
        <v>78.859972817022268</v>
      </c>
      <c r="Q27" s="67">
        <v>80.097799391380178</v>
      </c>
      <c r="R27" s="67">
        <v>81.365301001157519</v>
      </c>
      <c r="S27" s="67">
        <v>69.072838516579253</v>
      </c>
      <c r="T27" s="67">
        <v>65.97965027623566</v>
      </c>
      <c r="U27" s="67">
        <v>68.507677925511715</v>
      </c>
      <c r="V27" s="67">
        <v>72.086317331830045</v>
      </c>
      <c r="W27" s="67">
        <v>67.711325303069401</v>
      </c>
      <c r="X27" s="67">
        <v>80.071959583941421</v>
      </c>
      <c r="Y27" s="67">
        <v>73.101941976488931</v>
      </c>
      <c r="Z27" s="67">
        <v>71.718576752588234</v>
      </c>
      <c r="AA27" s="67">
        <v>64.836927982864452</v>
      </c>
      <c r="AB27" s="67">
        <v>67.332770528174166</v>
      </c>
      <c r="AC27" s="67">
        <v>70.722842984490768</v>
      </c>
      <c r="AD27" s="67">
        <v>69.257316141735942</v>
      </c>
      <c r="AE27" s="67">
        <v>74.384558523212746</v>
      </c>
      <c r="AF27" s="67">
        <v>70.203271973867828</v>
      </c>
      <c r="AG27" s="67">
        <v>69.773792607903033</v>
      </c>
      <c r="AH27" s="67">
        <v>68.920699412350046</v>
      </c>
      <c r="AI27" s="67">
        <v>66.768415317192421</v>
      </c>
      <c r="AJ27" s="67">
        <v>66.992354945714666</v>
      </c>
      <c r="AK27" s="67">
        <v>61.197860459073688</v>
      </c>
      <c r="AL27" s="67">
        <v>62.880195583499848</v>
      </c>
      <c r="AM27" s="67">
        <v>60.840541000468903</v>
      </c>
      <c r="AN27" s="67">
        <v>47.201558185714156</v>
      </c>
      <c r="AO27" s="67">
        <v>49.959848473672452</v>
      </c>
      <c r="AP27" s="67">
        <v>53.517842871758141</v>
      </c>
      <c r="AQ27" s="67">
        <v>57.253489905193895</v>
      </c>
      <c r="AR27" s="67">
        <v>47.876778257654045</v>
      </c>
      <c r="AS27" s="67">
        <v>46.038323825404987</v>
      </c>
      <c r="AT27" s="191">
        <v>40.929014765383648</v>
      </c>
      <c r="AU27" s="191">
        <v>42.117398957090806</v>
      </c>
      <c r="AV27" s="191">
        <v>43.127676106651343</v>
      </c>
      <c r="AW27" s="191">
        <v>35.414009421403854</v>
      </c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I27" s="277"/>
      <c r="BJ27" s="127"/>
      <c r="BK27" s="70"/>
      <c r="BL27" s="70"/>
      <c r="BM27" s="70"/>
      <c r="BN27" s="70"/>
      <c r="BO27" s="70"/>
      <c r="BP27" s="70"/>
      <c r="BQ27" s="70"/>
      <c r="BR27" s="70"/>
      <c r="BS27" s="70"/>
      <c r="BT27" s="1">
        <v>0</v>
      </c>
      <c r="BU27" s="67">
        <v>0</v>
      </c>
      <c r="BV27" s="67">
        <v>0</v>
      </c>
      <c r="BW27" s="67">
        <v>0</v>
      </c>
      <c r="BX27" s="67">
        <v>0</v>
      </c>
      <c r="BY27" s="67">
        <v>0</v>
      </c>
      <c r="BZ27" s="67">
        <v>0</v>
      </c>
      <c r="CA27" s="67">
        <v>0</v>
      </c>
      <c r="CB27" s="67">
        <v>0</v>
      </c>
      <c r="CC27" s="67">
        <v>0</v>
      </c>
      <c r="CD27" s="67">
        <v>0</v>
      </c>
      <c r="CE27" s="67">
        <v>0</v>
      </c>
      <c r="CF27" s="67">
        <v>0</v>
      </c>
      <c r="CG27" s="67">
        <v>0</v>
      </c>
      <c r="CH27" s="67">
        <v>0</v>
      </c>
      <c r="CI27" s="67">
        <v>0</v>
      </c>
      <c r="CJ27" s="67">
        <v>0</v>
      </c>
      <c r="CK27" s="67">
        <v>0</v>
      </c>
      <c r="CL27" s="67">
        <v>0</v>
      </c>
      <c r="CM27" s="67">
        <v>0</v>
      </c>
      <c r="CN27" s="67">
        <v>0</v>
      </c>
      <c r="CO27" s="67">
        <v>0</v>
      </c>
      <c r="CP27" s="67">
        <v>0</v>
      </c>
      <c r="CQ27" s="67">
        <v>0</v>
      </c>
      <c r="CR27" s="67">
        <v>0</v>
      </c>
      <c r="CS27" s="67">
        <v>0</v>
      </c>
      <c r="CT27" s="67">
        <v>0</v>
      </c>
      <c r="CU27" s="67">
        <v>0</v>
      </c>
      <c r="CV27" s="67">
        <v>0</v>
      </c>
      <c r="CW27" s="67">
        <v>0</v>
      </c>
      <c r="CX27" s="67">
        <v>0</v>
      </c>
      <c r="CY27" s="67">
        <v>0</v>
      </c>
      <c r="CZ27" s="67">
        <v>0</v>
      </c>
      <c r="DA27" s="67">
        <v>0</v>
      </c>
      <c r="DB27" s="67">
        <v>0</v>
      </c>
    </row>
    <row r="28" spans="1:106" x14ac:dyDescent="0.35">
      <c r="L28" s="63"/>
      <c r="O28" s="64" t="s">
        <v>189</v>
      </c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>
        <v>55</v>
      </c>
      <c r="AP28" s="67">
        <v>55</v>
      </c>
      <c r="AQ28" s="67">
        <v>55</v>
      </c>
      <c r="AR28" s="67">
        <v>55</v>
      </c>
      <c r="AS28" s="67">
        <v>55</v>
      </c>
      <c r="AT28" s="67">
        <v>55</v>
      </c>
      <c r="AU28" s="67">
        <v>55</v>
      </c>
      <c r="AV28" s="67">
        <v>55</v>
      </c>
      <c r="AW28" s="67">
        <v>55</v>
      </c>
      <c r="AX28" s="67">
        <v>55</v>
      </c>
      <c r="AY28" s="67">
        <v>55</v>
      </c>
      <c r="AZ28" s="67">
        <v>55</v>
      </c>
      <c r="BA28" s="67">
        <v>55</v>
      </c>
      <c r="BB28" s="67">
        <v>55</v>
      </c>
      <c r="BC28" s="67"/>
      <c r="BD28" s="67"/>
      <c r="BE28" s="67"/>
      <c r="BF28" s="67"/>
      <c r="BG28" s="67"/>
      <c r="BI28" s="277"/>
      <c r="BJ28" s="127"/>
      <c r="BK28" s="70"/>
      <c r="BL28" s="70"/>
      <c r="BM28" s="70"/>
      <c r="BN28" s="70"/>
      <c r="BO28" s="70"/>
      <c r="BP28" s="70"/>
      <c r="BQ28" s="70"/>
      <c r="BR28" s="70"/>
      <c r="BS28" s="70"/>
      <c r="BT28" s="192" t="s">
        <v>383</v>
      </c>
      <c r="BU28" s="195">
        <v>8.6073223651398543</v>
      </c>
      <c r="BV28" s="195">
        <v>9.0940348077721396</v>
      </c>
      <c r="BW28" s="195">
        <v>9.2240421526691492</v>
      </c>
      <c r="BX28" s="195">
        <v>9.0411334070762379</v>
      </c>
      <c r="BY28" s="195">
        <v>9.0711570934849313</v>
      </c>
      <c r="BZ28" s="195">
        <v>8.9817305108986929</v>
      </c>
      <c r="CA28" s="195">
        <v>8.979388090595565</v>
      </c>
      <c r="CB28" s="195">
        <v>8.751468422131591</v>
      </c>
      <c r="CC28" s="195">
        <v>8.8593538144780624</v>
      </c>
      <c r="CD28" s="195">
        <v>9.2987264807715722</v>
      </c>
      <c r="CE28" s="195">
        <v>9.4040761417728689</v>
      </c>
      <c r="CF28" s="195">
        <v>9.3170240332450689</v>
      </c>
      <c r="CG28" s="195">
        <v>9.5072629044811023</v>
      </c>
      <c r="CH28" s="195">
        <v>9.7647759958363931</v>
      </c>
      <c r="CI28" s="195">
        <v>9.8454548828073243</v>
      </c>
      <c r="CJ28" s="195">
        <v>9.6148119950920599</v>
      </c>
      <c r="CK28" s="195">
        <v>9.4313734714714776</v>
      </c>
      <c r="CL28" s="195">
        <v>9.2124152361010054</v>
      </c>
      <c r="CM28" s="195">
        <v>9.0818120263485866</v>
      </c>
      <c r="CN28" s="195">
        <v>9.0827878954749046</v>
      </c>
      <c r="CO28" s="195">
        <v>9.2783864568330543</v>
      </c>
      <c r="CP28" s="195">
        <v>9.3423573796232198</v>
      </c>
      <c r="CQ28" s="195">
        <v>9.3931159915380782</v>
      </c>
      <c r="CR28" s="195">
        <v>9.709549336180455</v>
      </c>
      <c r="CS28" s="195">
        <v>10.008642096922046</v>
      </c>
      <c r="CT28" s="195">
        <v>10.133888701599659</v>
      </c>
      <c r="CU28" s="195">
        <v>10.223815523318699</v>
      </c>
      <c r="CV28" s="195">
        <v>10.401370059689878</v>
      </c>
      <c r="CW28" s="195">
        <v>10.440345388067556</v>
      </c>
      <c r="CX28" s="195">
        <v>10.46735912019906</v>
      </c>
      <c r="CY28" s="195">
        <v>9.6258329026204272</v>
      </c>
      <c r="CZ28" s="195">
        <v>9.627120145072638</v>
      </c>
      <c r="DA28" s="195">
        <v>9.7635199850128433</v>
      </c>
      <c r="DB28" s="195">
        <v>9.3141449977126562</v>
      </c>
    </row>
    <row r="29" spans="1:106" x14ac:dyDescent="0.35">
      <c r="O29" s="64" t="s">
        <v>190</v>
      </c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>
        <v>47.909052674947311</v>
      </c>
      <c r="AT29" s="67">
        <v>47.909052674947311</v>
      </c>
      <c r="AU29" s="67">
        <v>47.909052674947311</v>
      </c>
      <c r="AV29" s="67">
        <v>47.909052674947311</v>
      </c>
      <c r="AW29" s="67">
        <v>47.909052674947311</v>
      </c>
      <c r="AX29" s="67">
        <v>35.595214907165726</v>
      </c>
      <c r="AY29" s="67">
        <v>35.595214907165726</v>
      </c>
      <c r="AZ29" s="67">
        <v>35.595214907165726</v>
      </c>
      <c r="BA29" s="67">
        <v>35.595214907165726</v>
      </c>
      <c r="BB29" s="67">
        <v>35.595214907165726</v>
      </c>
      <c r="BC29" s="67">
        <v>29.919804013763923</v>
      </c>
      <c r="BD29" s="67">
        <v>29.919804013763923</v>
      </c>
      <c r="BE29" s="67">
        <v>29.919804013763923</v>
      </c>
      <c r="BF29" s="67">
        <v>29.919804013763923</v>
      </c>
      <c r="BG29" s="67">
        <v>29.919804013763923</v>
      </c>
      <c r="BI29" s="277"/>
      <c r="BJ29" s="127"/>
      <c r="BK29" s="70"/>
      <c r="BL29" s="70"/>
      <c r="BM29" s="70"/>
      <c r="BN29" s="70"/>
      <c r="BO29" s="70"/>
      <c r="BP29" s="70"/>
      <c r="BQ29" s="70"/>
      <c r="BR29" s="70"/>
      <c r="BS29" s="70"/>
      <c r="BT29" s="196" t="s">
        <v>384</v>
      </c>
      <c r="BU29" s="197">
        <v>70.422522135605632</v>
      </c>
      <c r="BV29" s="197">
        <v>72.028071017261752</v>
      </c>
      <c r="BW29" s="197">
        <v>73.116230943708644</v>
      </c>
      <c r="BX29" s="197">
        <v>60.648529957600779</v>
      </c>
      <c r="BY29" s="197">
        <v>57.520651830969044</v>
      </c>
      <c r="BZ29" s="197">
        <v>60.166074218116336</v>
      </c>
      <c r="CA29" s="197">
        <v>65.109410626565477</v>
      </c>
      <c r="CB29" s="197">
        <v>61.413313815289413</v>
      </c>
      <c r="CC29" s="197">
        <v>73.848645210519237</v>
      </c>
      <c r="CD29" s="197">
        <v>67.117434248336835</v>
      </c>
      <c r="CE29" s="197">
        <v>66.752898920777625</v>
      </c>
      <c r="CF29" s="197">
        <v>60.149332068184862</v>
      </c>
      <c r="CG29" s="197">
        <v>63.308675799258033</v>
      </c>
      <c r="CH29" s="197">
        <v>66.756755332961717</v>
      </c>
      <c r="CI29" s="197">
        <v>65.830921273791319</v>
      </c>
      <c r="CJ29" s="197">
        <v>71.337978198827074</v>
      </c>
      <c r="CK29" s="197">
        <v>67.400574986345347</v>
      </c>
      <c r="CL29" s="197">
        <v>67.296013209413303</v>
      </c>
      <c r="CM29" s="197">
        <v>66.459558119227125</v>
      </c>
      <c r="CN29" s="197">
        <v>64.335094936244744</v>
      </c>
      <c r="CO29" s="197">
        <v>64.474553780458393</v>
      </c>
      <c r="CP29" s="197">
        <v>58.942304663524354</v>
      </c>
      <c r="CQ29" s="197">
        <v>60.63553850227666</v>
      </c>
      <c r="CR29" s="197">
        <v>58.706099741921918</v>
      </c>
      <c r="CS29" s="197">
        <v>45.341161878242957</v>
      </c>
      <c r="CT29" s="197">
        <v>48.093161447082778</v>
      </c>
      <c r="CU29" s="197">
        <v>51.578087838294103</v>
      </c>
      <c r="CV29" s="197">
        <v>55.415800142766031</v>
      </c>
      <c r="CW29" s="197">
        <v>46.158022444063953</v>
      </c>
      <c r="CX29" s="197">
        <v>44.422321528167487</v>
      </c>
      <c r="CY29" s="197">
        <v>39.504714583367345</v>
      </c>
      <c r="CZ29" s="197">
        <v>40.748744352381017</v>
      </c>
      <c r="DA29" s="197">
        <v>41.815591915338167</v>
      </c>
      <c r="DB29" s="197">
        <v>34.228234459344549</v>
      </c>
    </row>
    <row r="30" spans="1:106" x14ac:dyDescent="0.35">
      <c r="O30" s="64" t="s">
        <v>191</v>
      </c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>
        <v>50.896999956641899</v>
      </c>
      <c r="AT30" s="67">
        <v>51.921485551964594</v>
      </c>
      <c r="AU30" s="67">
        <v>48.748539087004033</v>
      </c>
      <c r="AV30" s="67">
        <v>45.575592622043345</v>
      </c>
      <c r="AW30" s="67">
        <v>42.402646157082664</v>
      </c>
      <c r="AX30" s="67">
        <v>39.22969969212199</v>
      </c>
      <c r="AY30" s="67">
        <v>36.056753227161302</v>
      </c>
      <c r="AZ30" s="67">
        <v>35.143313549671582</v>
      </c>
      <c r="BA30" s="67">
        <v>34.229873872181784</v>
      </c>
      <c r="BB30" s="67">
        <v>33.316434194691979</v>
      </c>
      <c r="BC30" s="67">
        <v>32.402994517202281</v>
      </c>
      <c r="BD30" s="67">
        <v>31.489554839712465</v>
      </c>
      <c r="BE30" s="67">
        <v>30.029189205173722</v>
      </c>
      <c r="BF30" s="67">
        <v>28.56882357063499</v>
      </c>
      <c r="BG30" s="67">
        <v>27.108457936096151</v>
      </c>
      <c r="BI30" s="277"/>
      <c r="BJ30" s="127"/>
      <c r="BK30" s="70"/>
      <c r="BL30" s="70"/>
      <c r="BM30" s="70"/>
      <c r="BN30" s="70"/>
      <c r="BO30" s="70"/>
      <c r="BP30" s="70"/>
      <c r="BQ30" s="70"/>
      <c r="BR30" s="70"/>
      <c r="BS30" s="70"/>
      <c r="BT30" s="64" t="s">
        <v>135</v>
      </c>
      <c r="BU30" s="198">
        <v>0</v>
      </c>
      <c r="BV30" s="198">
        <v>0</v>
      </c>
      <c r="BW30" s="198">
        <v>0</v>
      </c>
      <c r="BX30" s="198">
        <v>0</v>
      </c>
      <c r="BY30" s="198">
        <v>0</v>
      </c>
      <c r="BZ30" s="198">
        <v>0</v>
      </c>
      <c r="CA30" s="198">
        <v>0</v>
      </c>
      <c r="CB30" s="198">
        <v>0</v>
      </c>
      <c r="CC30" s="198">
        <v>0</v>
      </c>
      <c r="CD30" s="198">
        <v>0</v>
      </c>
      <c r="CE30" s="198">
        <v>0</v>
      </c>
      <c r="CF30" s="198">
        <v>0</v>
      </c>
      <c r="CG30" s="198">
        <v>0</v>
      </c>
      <c r="CH30" s="198">
        <v>0</v>
      </c>
      <c r="CI30" s="198">
        <v>0</v>
      </c>
      <c r="CJ30" s="198">
        <v>0</v>
      </c>
      <c r="CK30" s="198">
        <v>0</v>
      </c>
      <c r="CL30" s="198">
        <v>0</v>
      </c>
      <c r="CM30" s="198">
        <v>0</v>
      </c>
      <c r="CN30" s="198">
        <v>0</v>
      </c>
      <c r="CO30" s="198">
        <v>0</v>
      </c>
      <c r="CP30" s="198">
        <v>0</v>
      </c>
      <c r="CQ30" s="198">
        <v>0</v>
      </c>
      <c r="CR30" s="198">
        <v>0</v>
      </c>
      <c r="CS30" s="198">
        <v>0</v>
      </c>
      <c r="CT30" s="198">
        <v>0</v>
      </c>
      <c r="CU30" s="198">
        <v>0</v>
      </c>
      <c r="CV30" s="198">
        <v>0</v>
      </c>
      <c r="CW30" s="198">
        <v>0</v>
      </c>
      <c r="CX30" s="198">
        <v>0</v>
      </c>
      <c r="CY30" s="198">
        <v>0</v>
      </c>
      <c r="CZ30" s="198">
        <v>0</v>
      </c>
      <c r="DA30" s="198">
        <v>0</v>
      </c>
      <c r="DB30" s="198">
        <v>0</v>
      </c>
    </row>
    <row r="31" spans="1:106" x14ac:dyDescent="0.35">
      <c r="BI31" s="277"/>
      <c r="BJ31" s="127"/>
      <c r="BK31" s="70"/>
      <c r="BL31" s="70"/>
      <c r="BM31" s="70"/>
      <c r="BN31" s="70"/>
      <c r="BO31" s="70"/>
      <c r="BP31" s="70"/>
      <c r="BQ31" s="70"/>
      <c r="BR31" s="70"/>
      <c r="BS31" s="70"/>
    </row>
    <row r="32" spans="1:106" x14ac:dyDescent="0.35">
      <c r="BI32" s="277"/>
      <c r="BJ32" s="127"/>
      <c r="BK32" s="70"/>
      <c r="BL32" s="70"/>
      <c r="BM32" s="70"/>
      <c r="BN32" s="70"/>
      <c r="BO32" s="70"/>
      <c r="BP32" s="70"/>
      <c r="BQ32" s="70"/>
      <c r="BR32" s="70"/>
      <c r="BS32" s="70"/>
      <c r="BU32" t="s">
        <v>351</v>
      </c>
    </row>
    <row r="33" spans="13:106" x14ac:dyDescent="0.35">
      <c r="M33" s="58" t="s">
        <v>184</v>
      </c>
      <c r="BI33" s="277"/>
      <c r="BJ33" s="127"/>
      <c r="BK33" s="70"/>
      <c r="BL33" s="70"/>
      <c r="BM33" s="70"/>
      <c r="BN33" s="70"/>
      <c r="BO33" s="70"/>
      <c r="BP33" s="70"/>
      <c r="BQ33" s="70"/>
      <c r="BR33" s="70"/>
      <c r="BS33" s="70"/>
      <c r="BT33" s="192" t="s">
        <v>386</v>
      </c>
      <c r="BU33" s="11">
        <v>1990</v>
      </c>
      <c r="BV33" s="11">
        <v>1991</v>
      </c>
      <c r="BW33" s="11">
        <v>1992</v>
      </c>
      <c r="BX33" s="11">
        <v>1993</v>
      </c>
      <c r="BY33" s="11">
        <v>1994</v>
      </c>
      <c r="BZ33" s="11">
        <v>1995</v>
      </c>
      <c r="CA33" s="11">
        <v>1996</v>
      </c>
      <c r="CB33" s="11">
        <v>1997</v>
      </c>
      <c r="CC33" s="11">
        <v>1998</v>
      </c>
      <c r="CD33" s="11">
        <v>1999</v>
      </c>
      <c r="CE33" s="11">
        <v>2000</v>
      </c>
      <c r="CF33" s="11">
        <v>2001</v>
      </c>
      <c r="CG33" s="11">
        <v>2002</v>
      </c>
      <c r="CH33" s="11">
        <v>2003</v>
      </c>
      <c r="CI33" s="11">
        <v>2004</v>
      </c>
      <c r="CJ33" s="11">
        <v>2005</v>
      </c>
      <c r="CK33" s="11">
        <v>2006</v>
      </c>
      <c r="CL33" s="11">
        <v>2007</v>
      </c>
      <c r="CM33" s="11">
        <v>2008</v>
      </c>
      <c r="CN33" s="11">
        <v>2009</v>
      </c>
      <c r="CO33" s="11">
        <v>2010</v>
      </c>
      <c r="CP33" s="11">
        <v>2011</v>
      </c>
      <c r="CQ33" s="11">
        <v>2012</v>
      </c>
      <c r="CR33" s="11">
        <v>2013</v>
      </c>
      <c r="CS33" s="11">
        <v>2014</v>
      </c>
      <c r="CT33" s="11">
        <v>2015</v>
      </c>
      <c r="CU33" s="11">
        <v>2016</v>
      </c>
      <c r="CV33" s="11">
        <v>2017</v>
      </c>
      <c r="CW33" s="11">
        <v>2018</v>
      </c>
      <c r="CX33" s="11">
        <v>2019</v>
      </c>
      <c r="CY33" s="11">
        <v>2020</v>
      </c>
      <c r="CZ33" s="11">
        <v>2021</v>
      </c>
      <c r="DA33" s="11">
        <v>2022</v>
      </c>
      <c r="DB33" s="11">
        <v>2023</v>
      </c>
    </row>
    <row r="34" spans="13:106" x14ac:dyDescent="0.35">
      <c r="BI34" s="277"/>
      <c r="BJ34" s="127"/>
      <c r="BK34" s="70"/>
      <c r="BL34" s="70"/>
      <c r="BM34" s="70"/>
      <c r="BN34" s="70"/>
      <c r="BO34" s="70"/>
      <c r="BP34" s="70"/>
      <c r="BQ34" s="70"/>
      <c r="BR34" s="70"/>
      <c r="BS34" s="70"/>
      <c r="BT34">
        <v>0</v>
      </c>
      <c r="BU34" s="67">
        <v>0</v>
      </c>
      <c r="BV34" s="67">
        <v>0</v>
      </c>
      <c r="BW34" s="67">
        <v>0</v>
      </c>
      <c r="BX34" s="67">
        <v>0</v>
      </c>
      <c r="BY34" s="67">
        <v>0</v>
      </c>
      <c r="BZ34" s="67">
        <v>0</v>
      </c>
      <c r="CA34" s="67">
        <v>0</v>
      </c>
      <c r="CB34" s="67">
        <v>0</v>
      </c>
      <c r="CC34" s="67">
        <v>0</v>
      </c>
      <c r="CD34" s="67">
        <v>0</v>
      </c>
      <c r="CE34" s="67">
        <v>0</v>
      </c>
      <c r="CF34" s="67">
        <v>0</v>
      </c>
      <c r="CG34" s="67">
        <v>0</v>
      </c>
      <c r="CH34" s="67">
        <v>0</v>
      </c>
      <c r="CI34" s="67">
        <v>0</v>
      </c>
      <c r="CJ34" s="67">
        <v>0</v>
      </c>
      <c r="CK34" s="67">
        <v>0</v>
      </c>
      <c r="CL34" s="67">
        <v>0</v>
      </c>
      <c r="CM34" s="67">
        <v>0</v>
      </c>
      <c r="CN34" s="67">
        <v>0</v>
      </c>
      <c r="CO34" s="67">
        <v>0</v>
      </c>
      <c r="CP34" s="67">
        <v>0</v>
      </c>
      <c r="CQ34" s="67">
        <v>0</v>
      </c>
      <c r="CR34" s="67">
        <v>0</v>
      </c>
      <c r="CS34" s="67">
        <v>0</v>
      </c>
      <c r="CT34" s="67">
        <v>0</v>
      </c>
      <c r="CU34" s="67">
        <v>0</v>
      </c>
      <c r="CV34" s="67">
        <v>0</v>
      </c>
      <c r="CW34" s="67">
        <v>0</v>
      </c>
      <c r="CX34" s="67">
        <v>0</v>
      </c>
      <c r="CY34" s="67">
        <v>0</v>
      </c>
      <c r="CZ34" s="67">
        <v>0</v>
      </c>
      <c r="DA34" s="67">
        <v>0</v>
      </c>
      <c r="DB34" s="67">
        <v>0</v>
      </c>
    </row>
    <row r="35" spans="13:106" x14ac:dyDescent="0.35">
      <c r="BI35" s="277"/>
      <c r="BJ35" s="127"/>
      <c r="BK35" s="70"/>
      <c r="BL35" s="70"/>
      <c r="BM35" s="70"/>
      <c r="BN35" s="70"/>
      <c r="BO35" s="70"/>
      <c r="BP35" s="70"/>
      <c r="BQ35" s="70"/>
      <c r="BR35" s="70"/>
      <c r="BS35" s="70"/>
      <c r="BT35" s="192">
        <v>0</v>
      </c>
      <c r="BU35" s="67">
        <v>0</v>
      </c>
      <c r="BV35" s="67">
        <v>0</v>
      </c>
      <c r="BW35" s="67">
        <v>0</v>
      </c>
      <c r="BX35" s="67">
        <v>0</v>
      </c>
      <c r="BY35" s="67">
        <v>0</v>
      </c>
      <c r="BZ35" s="67">
        <v>0</v>
      </c>
      <c r="CA35" s="67">
        <v>0</v>
      </c>
      <c r="CB35" s="67">
        <v>0</v>
      </c>
      <c r="CC35" s="67">
        <v>0</v>
      </c>
      <c r="CD35" s="67">
        <v>0</v>
      </c>
      <c r="CE35" s="67">
        <v>0</v>
      </c>
      <c r="CF35" s="67">
        <v>0</v>
      </c>
      <c r="CG35" s="67">
        <v>0</v>
      </c>
      <c r="CH35" s="67">
        <v>0</v>
      </c>
      <c r="CI35" s="67">
        <v>0</v>
      </c>
      <c r="CJ35" s="67">
        <v>0</v>
      </c>
      <c r="CK35" s="67">
        <v>0</v>
      </c>
      <c r="CL35" s="67">
        <v>0</v>
      </c>
      <c r="CM35" s="67">
        <v>0</v>
      </c>
      <c r="CN35" s="67">
        <v>0</v>
      </c>
      <c r="CO35" s="67">
        <v>0</v>
      </c>
      <c r="CP35" s="67">
        <v>0</v>
      </c>
      <c r="CQ35" s="67">
        <v>0</v>
      </c>
      <c r="CR35" s="67">
        <v>0</v>
      </c>
      <c r="CS35" s="67">
        <v>0</v>
      </c>
      <c r="CT35" s="67">
        <v>0</v>
      </c>
      <c r="CU35" s="67">
        <v>0</v>
      </c>
      <c r="CV35" s="67">
        <v>0</v>
      </c>
      <c r="CW35" s="67">
        <v>0</v>
      </c>
      <c r="CX35" s="67">
        <v>0</v>
      </c>
      <c r="CY35" s="67">
        <v>0</v>
      </c>
      <c r="CZ35" s="67">
        <v>0</v>
      </c>
      <c r="DA35" s="67">
        <v>0</v>
      </c>
      <c r="DB35" s="67">
        <v>0</v>
      </c>
    </row>
    <row r="36" spans="13:106" x14ac:dyDescent="0.35">
      <c r="BI36" s="277"/>
      <c r="BJ36" s="127"/>
      <c r="BK36" s="70"/>
      <c r="BL36" s="70"/>
      <c r="BM36" s="70"/>
      <c r="BN36" s="70"/>
      <c r="BO36" s="70"/>
      <c r="BP36" s="70"/>
      <c r="BQ36" s="70"/>
      <c r="BR36" s="70"/>
      <c r="BS36" s="70"/>
      <c r="BT36" s="1">
        <v>0</v>
      </c>
      <c r="BU36" s="199">
        <v>0</v>
      </c>
      <c r="BV36" s="199">
        <v>0</v>
      </c>
      <c r="BW36" s="199">
        <v>0</v>
      </c>
      <c r="BX36" s="199">
        <v>0</v>
      </c>
      <c r="BY36" s="199">
        <v>0</v>
      </c>
      <c r="BZ36" s="199">
        <v>0</v>
      </c>
      <c r="CA36" s="199">
        <v>0</v>
      </c>
      <c r="CB36" s="199">
        <v>0</v>
      </c>
      <c r="CC36" s="199">
        <v>0</v>
      </c>
      <c r="CD36" s="199">
        <v>0</v>
      </c>
      <c r="CE36" s="199">
        <v>0</v>
      </c>
      <c r="CF36" s="199">
        <v>0</v>
      </c>
      <c r="CG36" s="199">
        <v>0</v>
      </c>
      <c r="CH36" s="199">
        <v>0</v>
      </c>
      <c r="CI36" s="199">
        <v>0</v>
      </c>
      <c r="CJ36" s="199">
        <v>0</v>
      </c>
      <c r="CK36" s="199">
        <v>0</v>
      </c>
      <c r="CL36" s="199">
        <v>0</v>
      </c>
      <c r="CM36" s="199">
        <v>0</v>
      </c>
      <c r="CN36" s="199">
        <v>0</v>
      </c>
      <c r="CO36" s="199">
        <v>0</v>
      </c>
      <c r="CP36" s="199">
        <v>0</v>
      </c>
      <c r="CQ36" s="199">
        <v>0</v>
      </c>
      <c r="CR36" s="199">
        <v>0</v>
      </c>
      <c r="CS36" s="199">
        <v>0</v>
      </c>
      <c r="CT36" s="199">
        <v>0</v>
      </c>
      <c r="CU36" s="199">
        <v>0</v>
      </c>
      <c r="CV36" s="199">
        <v>0</v>
      </c>
      <c r="CW36" s="199">
        <v>0</v>
      </c>
      <c r="CX36" s="199">
        <v>0</v>
      </c>
      <c r="CY36" s="199">
        <v>0</v>
      </c>
      <c r="CZ36" s="199">
        <v>0</v>
      </c>
      <c r="DA36" s="199">
        <v>0</v>
      </c>
      <c r="DB36" s="199">
        <v>0</v>
      </c>
    </row>
    <row r="37" spans="13:106" x14ac:dyDescent="0.35">
      <c r="BI37" s="277"/>
      <c r="BJ37" s="127"/>
      <c r="BK37" s="70"/>
      <c r="BL37" s="70"/>
      <c r="BM37" s="70"/>
      <c r="BN37" s="70"/>
      <c r="BO37" s="70"/>
      <c r="BP37" s="70"/>
      <c r="BQ37" s="70"/>
      <c r="BR37" s="70"/>
      <c r="BS37" s="70"/>
      <c r="BT37" s="1">
        <v>0</v>
      </c>
      <c r="BU37" s="199">
        <v>0</v>
      </c>
      <c r="BV37" s="199">
        <v>0</v>
      </c>
      <c r="BW37" s="199">
        <v>0</v>
      </c>
      <c r="BX37" s="199">
        <v>0</v>
      </c>
      <c r="BY37" s="199">
        <v>0</v>
      </c>
      <c r="BZ37" s="199">
        <v>0</v>
      </c>
      <c r="CA37" s="199">
        <v>0</v>
      </c>
      <c r="CB37" s="199">
        <v>0</v>
      </c>
      <c r="CC37" s="199">
        <v>0</v>
      </c>
      <c r="CD37" s="199">
        <v>0</v>
      </c>
      <c r="CE37" s="199">
        <v>0</v>
      </c>
      <c r="CF37" s="199">
        <v>0</v>
      </c>
      <c r="CG37" s="199">
        <v>0</v>
      </c>
      <c r="CH37" s="199">
        <v>0</v>
      </c>
      <c r="CI37" s="199">
        <v>0</v>
      </c>
      <c r="CJ37" s="199">
        <v>0</v>
      </c>
      <c r="CK37" s="199">
        <v>0</v>
      </c>
      <c r="CL37" s="199">
        <v>0</v>
      </c>
      <c r="CM37" s="199">
        <v>0</v>
      </c>
      <c r="CN37" s="199">
        <v>0</v>
      </c>
      <c r="CO37" s="199">
        <v>0</v>
      </c>
      <c r="CP37" s="199">
        <v>0</v>
      </c>
      <c r="CQ37" s="199">
        <v>0</v>
      </c>
      <c r="CR37" s="199">
        <v>0</v>
      </c>
      <c r="CS37" s="199">
        <v>0</v>
      </c>
      <c r="CT37" s="199">
        <v>0</v>
      </c>
      <c r="CU37" s="199">
        <v>0</v>
      </c>
      <c r="CV37" s="199">
        <v>0</v>
      </c>
      <c r="CW37" s="199">
        <v>0</v>
      </c>
      <c r="CX37" s="199">
        <v>0</v>
      </c>
      <c r="CY37" s="199">
        <v>0</v>
      </c>
      <c r="CZ37" s="199">
        <v>0</v>
      </c>
      <c r="DA37" s="199">
        <v>0</v>
      </c>
      <c r="DB37" s="199">
        <v>0</v>
      </c>
    </row>
    <row r="38" spans="13:106" x14ac:dyDescent="0.35">
      <c r="BI38" s="277"/>
      <c r="BJ38" s="127"/>
      <c r="BK38" s="70"/>
      <c r="BL38" s="70"/>
      <c r="BM38" s="70"/>
      <c r="BN38" s="70"/>
      <c r="BO38" s="70"/>
      <c r="BP38" s="70"/>
      <c r="BQ38" s="70"/>
      <c r="BR38" s="70"/>
      <c r="BS38" s="70"/>
      <c r="BT38" s="1">
        <v>0</v>
      </c>
      <c r="BU38" s="199">
        <v>0</v>
      </c>
      <c r="BV38" s="199">
        <v>0</v>
      </c>
      <c r="BW38" s="199">
        <v>0</v>
      </c>
      <c r="BX38" s="199">
        <v>0</v>
      </c>
      <c r="BY38" s="199">
        <v>0</v>
      </c>
      <c r="BZ38" s="199">
        <v>0</v>
      </c>
      <c r="CA38" s="199">
        <v>0</v>
      </c>
      <c r="CB38" s="199">
        <v>0</v>
      </c>
      <c r="CC38" s="199">
        <v>0</v>
      </c>
      <c r="CD38" s="199">
        <v>0</v>
      </c>
      <c r="CE38" s="199">
        <v>0</v>
      </c>
      <c r="CF38" s="199">
        <v>0</v>
      </c>
      <c r="CG38" s="199">
        <v>0</v>
      </c>
      <c r="CH38" s="199">
        <v>0</v>
      </c>
      <c r="CI38" s="199">
        <v>0</v>
      </c>
      <c r="CJ38" s="199">
        <v>0</v>
      </c>
      <c r="CK38" s="199">
        <v>0</v>
      </c>
      <c r="CL38" s="199">
        <v>0</v>
      </c>
      <c r="CM38" s="199">
        <v>0</v>
      </c>
      <c r="CN38" s="199">
        <v>0</v>
      </c>
      <c r="CO38" s="199">
        <v>0</v>
      </c>
      <c r="CP38" s="199">
        <v>0</v>
      </c>
      <c r="CQ38" s="199">
        <v>0</v>
      </c>
      <c r="CR38" s="199">
        <v>0</v>
      </c>
      <c r="CS38" s="199">
        <v>0</v>
      </c>
      <c r="CT38" s="199">
        <v>0</v>
      </c>
      <c r="CU38" s="199">
        <v>0</v>
      </c>
      <c r="CV38" s="199">
        <v>0</v>
      </c>
      <c r="CW38" s="199">
        <v>0</v>
      </c>
      <c r="CX38" s="199">
        <v>0</v>
      </c>
      <c r="CY38" s="199">
        <v>0</v>
      </c>
      <c r="CZ38" s="199">
        <v>0</v>
      </c>
      <c r="DA38" s="199">
        <v>0</v>
      </c>
      <c r="DB38" s="199">
        <v>0</v>
      </c>
    </row>
    <row r="39" spans="13:106" x14ac:dyDescent="0.35">
      <c r="BI39" s="277"/>
      <c r="BJ39" s="127"/>
      <c r="BK39" s="70"/>
      <c r="BL39" s="70"/>
      <c r="BM39" s="70"/>
      <c r="BN39" s="70"/>
      <c r="BO39" s="70"/>
      <c r="BP39" s="70"/>
      <c r="BQ39" s="70"/>
      <c r="BR39" s="70"/>
      <c r="BS39" s="70"/>
      <c r="BT39" s="193" t="s">
        <v>178</v>
      </c>
      <c r="BU39" s="67">
        <v>5354.1040000000003</v>
      </c>
      <c r="BV39" s="67">
        <v>4968.5364731654872</v>
      </c>
      <c r="BW39" s="67">
        <v>5188.753986979058</v>
      </c>
      <c r="BX39" s="67">
        <v>5420.5624232662312</v>
      </c>
      <c r="BY39" s="67">
        <v>5541.8104037829953</v>
      </c>
      <c r="BZ39" s="67">
        <v>5491.4730903692243</v>
      </c>
      <c r="CA39" s="67">
        <v>4173.8095690077444</v>
      </c>
      <c r="CB39" s="67">
        <v>3552.024686628693</v>
      </c>
      <c r="CC39" s="67">
        <v>3446.5172708405435</v>
      </c>
      <c r="CD39" s="67">
        <v>3274.2751500356489</v>
      </c>
      <c r="CE39" s="67">
        <v>2245.1396437059939</v>
      </c>
      <c r="CF39" s="67">
        <v>2018.7791069056102</v>
      </c>
      <c r="CG39" s="67">
        <v>1342.2459787879104</v>
      </c>
      <c r="CH39" s="67">
        <v>1280.9441602510849</v>
      </c>
      <c r="CI39" s="67">
        <v>746.42789513523519</v>
      </c>
      <c r="CJ39" s="67">
        <v>414.59600000000006</v>
      </c>
      <c r="CK39" s="67">
        <v>264.51600000000002</v>
      </c>
      <c r="CL39" s="67">
        <v>39.396000000000008</v>
      </c>
      <c r="CM39" s="67">
        <v>39.396000000000008</v>
      </c>
      <c r="CN39" s="67">
        <v>39.396000000000008</v>
      </c>
      <c r="CO39" s="67">
        <v>39.396000000000008</v>
      </c>
      <c r="CP39" s="67">
        <v>30.016000000000002</v>
      </c>
      <c r="CQ39" s="67">
        <v>13.132</v>
      </c>
      <c r="CR39" s="67">
        <v>15.008000000000001</v>
      </c>
      <c r="CS39" s="67">
        <v>11.256</v>
      </c>
      <c r="CT39" s="67">
        <v>11.256</v>
      </c>
      <c r="CU39" s="67">
        <v>11.256</v>
      </c>
      <c r="CV39" s="67">
        <v>11.256</v>
      </c>
      <c r="CW39" s="67">
        <v>11.256</v>
      </c>
      <c r="CX39" s="67">
        <v>11.256</v>
      </c>
      <c r="CY39" s="67">
        <v>11.256</v>
      </c>
      <c r="CZ39" s="67">
        <v>1.313199999999997</v>
      </c>
      <c r="DA39" s="67">
        <v>1.313199999999997</v>
      </c>
      <c r="DB39" s="67">
        <v>1.313199999999997</v>
      </c>
    </row>
    <row r="40" spans="13:106" x14ac:dyDescent="0.35">
      <c r="BI40" s="277"/>
      <c r="BJ40" s="127"/>
      <c r="BK40" s="70"/>
      <c r="BL40" s="70"/>
      <c r="BM40" s="70"/>
      <c r="BN40" s="70"/>
      <c r="BO40" s="70"/>
      <c r="BP40" s="70"/>
      <c r="BQ40" s="70"/>
      <c r="BR40" s="70"/>
      <c r="BS40" s="70"/>
      <c r="BT40" s="194">
        <v>0</v>
      </c>
      <c r="BU40" s="199">
        <v>0</v>
      </c>
      <c r="BV40" s="67">
        <v>0</v>
      </c>
      <c r="BW40" s="67">
        <v>0</v>
      </c>
      <c r="BX40" s="67">
        <v>0</v>
      </c>
      <c r="BY40" s="67">
        <v>0</v>
      </c>
      <c r="BZ40" s="67">
        <v>0</v>
      </c>
      <c r="CA40" s="67">
        <v>0</v>
      </c>
      <c r="CB40" s="67">
        <v>0</v>
      </c>
      <c r="CC40" s="67">
        <v>0</v>
      </c>
      <c r="CD40" s="67">
        <v>0</v>
      </c>
      <c r="CE40" s="67">
        <v>0</v>
      </c>
      <c r="CF40" s="67">
        <v>0</v>
      </c>
      <c r="CG40" s="67">
        <v>0</v>
      </c>
      <c r="CH40" s="67">
        <v>0</v>
      </c>
      <c r="CI40" s="67">
        <v>0</v>
      </c>
      <c r="CJ40" s="67">
        <v>0</v>
      </c>
      <c r="CK40" s="67">
        <v>0</v>
      </c>
      <c r="CL40" s="67">
        <v>0</v>
      </c>
      <c r="CM40" s="67">
        <v>0</v>
      </c>
      <c r="CN40" s="67">
        <v>0</v>
      </c>
      <c r="CO40" s="67">
        <v>0</v>
      </c>
      <c r="CP40" s="67">
        <v>0</v>
      </c>
      <c r="CQ40" s="67">
        <v>0</v>
      </c>
      <c r="CR40" s="67">
        <v>0</v>
      </c>
      <c r="CS40" s="67">
        <v>0</v>
      </c>
      <c r="CT40" s="67">
        <v>0</v>
      </c>
      <c r="CU40" s="67">
        <v>0</v>
      </c>
      <c r="CV40" s="67">
        <v>0</v>
      </c>
      <c r="CW40" s="67">
        <v>0</v>
      </c>
      <c r="CX40" s="67">
        <v>0</v>
      </c>
      <c r="CY40" s="67">
        <v>0</v>
      </c>
      <c r="CZ40" s="67">
        <v>0</v>
      </c>
      <c r="DA40" s="67">
        <v>0</v>
      </c>
      <c r="DB40" s="67">
        <v>0</v>
      </c>
    </row>
    <row r="41" spans="13:106" x14ac:dyDescent="0.35">
      <c r="BT41" s="193" t="s">
        <v>180</v>
      </c>
      <c r="BU41" s="67">
        <v>1717.1721445001454</v>
      </c>
      <c r="BV41" s="67">
        <v>1722.6032395168265</v>
      </c>
      <c r="BW41" s="67">
        <v>1674.4557427618508</v>
      </c>
      <c r="BX41" s="67">
        <v>1643.9395135671202</v>
      </c>
      <c r="BY41" s="67">
        <v>1609.731041074012</v>
      </c>
      <c r="BZ41" s="67">
        <v>1568.2491001929195</v>
      </c>
      <c r="CA41" s="67">
        <v>1525.4496016623373</v>
      </c>
      <c r="CB41" s="67">
        <v>1517.3601628260674</v>
      </c>
      <c r="CC41" s="67">
        <v>1531.3386203368411</v>
      </c>
      <c r="CD41" s="67">
        <v>1529.8275480562957</v>
      </c>
      <c r="CE41" s="67">
        <v>1544.8708591450647</v>
      </c>
      <c r="CF41" s="67">
        <v>1520.2873804492781</v>
      </c>
      <c r="CG41" s="67">
        <v>1545.3660079379283</v>
      </c>
      <c r="CH41" s="67">
        <v>1521.9242894131087</v>
      </c>
      <c r="CI41" s="67">
        <v>1524.4590145860479</v>
      </c>
      <c r="CJ41" s="67">
        <v>1492.1853499651463</v>
      </c>
      <c r="CK41" s="67">
        <v>1518.2955659749407</v>
      </c>
      <c r="CL41" s="67">
        <v>1491.2732539196888</v>
      </c>
      <c r="CM41" s="67">
        <v>1490.6045070424896</v>
      </c>
      <c r="CN41" s="67">
        <v>1491.6342906570969</v>
      </c>
      <c r="CO41" s="67">
        <v>1573.0954305593775</v>
      </c>
      <c r="CP41" s="67">
        <v>1507.3012668555004</v>
      </c>
      <c r="CQ41" s="67">
        <v>1498.4612499533364</v>
      </c>
      <c r="CR41" s="67">
        <v>1443.2394715545202</v>
      </c>
      <c r="CS41" s="67">
        <v>1284.763252351541</v>
      </c>
      <c r="CT41" s="67">
        <v>1252.2591446385475</v>
      </c>
      <c r="CU41" s="67">
        <v>1278.3406749917954</v>
      </c>
      <c r="CV41" s="67">
        <v>1177.8968732516389</v>
      </c>
      <c r="CW41" s="67">
        <v>1116.6997879792384</v>
      </c>
      <c r="CX41" s="67">
        <v>1038.6680705636741</v>
      </c>
      <c r="CY41" s="67">
        <v>861.05190131046459</v>
      </c>
      <c r="CZ41" s="67">
        <v>853.92137239454428</v>
      </c>
      <c r="DA41" s="67">
        <v>807.62291534990504</v>
      </c>
      <c r="DB41" s="67">
        <v>713.12734690316915</v>
      </c>
    </row>
    <row r="42" spans="13:106" x14ac:dyDescent="0.35">
      <c r="BT42" s="1">
        <v>0</v>
      </c>
      <c r="BU42" s="199">
        <v>0</v>
      </c>
      <c r="BV42" s="199">
        <v>0</v>
      </c>
      <c r="BW42" s="199">
        <v>0</v>
      </c>
      <c r="BX42" s="199">
        <v>0</v>
      </c>
      <c r="BY42" s="199">
        <v>0</v>
      </c>
      <c r="BZ42" s="199">
        <v>0</v>
      </c>
      <c r="CA42" s="199">
        <v>0</v>
      </c>
      <c r="CB42" s="199">
        <v>0</v>
      </c>
      <c r="CC42" s="199">
        <v>0</v>
      </c>
      <c r="CD42" s="199">
        <v>0</v>
      </c>
      <c r="CE42" s="199">
        <v>0</v>
      </c>
      <c r="CF42" s="199">
        <v>0</v>
      </c>
      <c r="CG42" s="199">
        <v>0</v>
      </c>
      <c r="CH42" s="199">
        <v>0</v>
      </c>
      <c r="CI42" s="199">
        <v>0</v>
      </c>
      <c r="CJ42" s="199">
        <v>0</v>
      </c>
      <c r="CK42" s="199">
        <v>0</v>
      </c>
      <c r="CL42" s="199">
        <v>0</v>
      </c>
      <c r="CM42" s="199">
        <v>0</v>
      </c>
      <c r="CN42" s="199">
        <v>0</v>
      </c>
      <c r="CO42" s="199">
        <v>0</v>
      </c>
      <c r="CP42" s="199">
        <v>0</v>
      </c>
      <c r="CQ42" s="199">
        <v>0</v>
      </c>
      <c r="CR42" s="199">
        <v>0</v>
      </c>
      <c r="CS42" s="199">
        <v>0</v>
      </c>
      <c r="CT42" s="199">
        <v>0</v>
      </c>
      <c r="CU42" s="199">
        <v>0</v>
      </c>
      <c r="CV42" s="199">
        <v>0</v>
      </c>
      <c r="CW42" s="199">
        <v>0</v>
      </c>
      <c r="CX42" s="199">
        <v>0</v>
      </c>
      <c r="CY42" s="199">
        <v>0</v>
      </c>
      <c r="CZ42" s="199">
        <v>0</v>
      </c>
      <c r="DA42" s="199">
        <v>0</v>
      </c>
      <c r="DB42" s="199">
        <v>0</v>
      </c>
    </row>
    <row r="43" spans="13:106" x14ac:dyDescent="0.35">
      <c r="BT43" s="192" t="s">
        <v>383</v>
      </c>
      <c r="BU43" s="195">
        <v>420.22102845424524</v>
      </c>
      <c r="BV43" s="195">
        <v>409.88401363979295</v>
      </c>
      <c r="BW43" s="195">
        <v>396.1011025524756</v>
      </c>
      <c r="BX43" s="195">
        <v>374.64093531880775</v>
      </c>
      <c r="BY43" s="195">
        <v>367.42023795171133</v>
      </c>
      <c r="BZ43" s="195">
        <v>338.31637867520243</v>
      </c>
      <c r="CA43" s="195">
        <v>300.09272029596252</v>
      </c>
      <c r="CB43" s="195">
        <v>263.55217249474538</v>
      </c>
      <c r="CC43" s="195">
        <v>257.8756852951858</v>
      </c>
      <c r="CD43" s="195">
        <v>230.1251520485568</v>
      </c>
      <c r="CE43" s="195">
        <v>214.25204432577073</v>
      </c>
      <c r="CF43" s="195">
        <v>209.54070114044373</v>
      </c>
      <c r="CG43" s="195">
        <v>199.84237898069426</v>
      </c>
      <c r="CH43" s="195">
        <v>193.69981278964838</v>
      </c>
      <c r="CI43" s="195">
        <v>185.59411930290662</v>
      </c>
      <c r="CJ43" s="195">
        <v>180.71365435968193</v>
      </c>
      <c r="CK43" s="195">
        <v>179.72295192328858</v>
      </c>
      <c r="CL43" s="195">
        <v>173.90409694229015</v>
      </c>
      <c r="CM43" s="195">
        <v>163.69796784445467</v>
      </c>
      <c r="CN43" s="195">
        <v>162.9293154003131</v>
      </c>
      <c r="CO43" s="195">
        <v>160.7559808061603</v>
      </c>
      <c r="CP43" s="195">
        <v>145.19845481740859</v>
      </c>
      <c r="CQ43" s="195">
        <v>132.44668290057515</v>
      </c>
      <c r="CR43" s="195">
        <v>126.21003756723496</v>
      </c>
      <c r="CS43" s="195">
        <v>116.16375303699965</v>
      </c>
      <c r="CT43" s="195">
        <v>133.76361091528216</v>
      </c>
      <c r="CU43" s="195">
        <v>146.50297278049663</v>
      </c>
      <c r="CV43" s="195">
        <v>147.4838933302895</v>
      </c>
      <c r="CW43" s="195">
        <v>141.71627842177912</v>
      </c>
      <c r="CX43" s="195">
        <v>136.61457104216234</v>
      </c>
      <c r="CY43" s="195">
        <v>135.97590477374223</v>
      </c>
      <c r="CZ43" s="195">
        <v>132.63105078170256</v>
      </c>
      <c r="DA43" s="195">
        <v>135.18163109448187</v>
      </c>
      <c r="DB43" s="195">
        <v>131.46643385701992</v>
      </c>
    </row>
    <row r="44" spans="13:106" x14ac:dyDescent="0.35">
      <c r="BT44" s="196" t="s">
        <v>384</v>
      </c>
      <c r="BU44" s="197">
        <v>7491.4971729543904</v>
      </c>
      <c r="BV44" s="197">
        <v>7101.023726322107</v>
      </c>
      <c r="BW44" s="197">
        <v>7259.3108322933849</v>
      </c>
      <c r="BX44" s="197">
        <v>7439.1428721521588</v>
      </c>
      <c r="BY44" s="197">
        <v>7518.9616828087183</v>
      </c>
      <c r="BZ44" s="197">
        <v>7398.0385692373457</v>
      </c>
      <c r="CA44" s="197">
        <v>5999.3518909660443</v>
      </c>
      <c r="CB44" s="197">
        <v>5332.9370219495058</v>
      </c>
      <c r="CC44" s="197">
        <v>5235.7315764725699</v>
      </c>
      <c r="CD44" s="197">
        <v>5034.2278501405017</v>
      </c>
      <c r="CE44" s="197">
        <v>4004.2625471768297</v>
      </c>
      <c r="CF44" s="197">
        <v>3748.6071884953321</v>
      </c>
      <c r="CG44" s="197">
        <v>3087.4543657065328</v>
      </c>
      <c r="CH44" s="197">
        <v>2996.5682624538422</v>
      </c>
      <c r="CI44" s="197">
        <v>2456.4810290241899</v>
      </c>
      <c r="CJ44" s="197">
        <v>2087.4950043248282</v>
      </c>
      <c r="CK44" s="197">
        <v>1962.5345178982293</v>
      </c>
      <c r="CL44" s="197">
        <v>1704.573350861979</v>
      </c>
      <c r="CM44" s="197">
        <v>1693.6984748869443</v>
      </c>
      <c r="CN44" s="197">
        <v>1693.9596060574099</v>
      </c>
      <c r="CO44" s="197">
        <v>1773.2474113655378</v>
      </c>
      <c r="CP44" s="197">
        <v>1682.5157216729092</v>
      </c>
      <c r="CQ44" s="197">
        <v>1644.0399328539115</v>
      </c>
      <c r="CR44" s="197">
        <v>1584.4575091217553</v>
      </c>
      <c r="CS44" s="197">
        <v>1412.1830053885408</v>
      </c>
      <c r="CT44" s="197">
        <v>1397.2787555538298</v>
      </c>
      <c r="CU44" s="197">
        <v>1436.099647772292</v>
      </c>
      <c r="CV44" s="197">
        <v>1336.6367665819284</v>
      </c>
      <c r="CW44" s="197">
        <v>1269.6720664010177</v>
      </c>
      <c r="CX44" s="197">
        <v>1186.5386416058366</v>
      </c>
      <c r="CY44" s="197">
        <v>1008.2838060842068</v>
      </c>
      <c r="CZ44" s="197">
        <v>987.86562317624691</v>
      </c>
      <c r="DA44" s="197">
        <v>944.11774644438697</v>
      </c>
      <c r="DB44" s="197">
        <v>845.90698076018907</v>
      </c>
    </row>
    <row r="45" spans="13:106" x14ac:dyDescent="0.35">
      <c r="BT45" s="64" t="s">
        <v>135</v>
      </c>
      <c r="BU45" s="198">
        <v>0</v>
      </c>
      <c r="BV45" s="198">
        <v>0</v>
      </c>
      <c r="BW45" s="198">
        <v>0</v>
      </c>
      <c r="BX45" s="198">
        <v>0</v>
      </c>
      <c r="BY45" s="198">
        <v>0</v>
      </c>
      <c r="BZ45" s="198">
        <v>0</v>
      </c>
      <c r="CA45" s="198">
        <v>0</v>
      </c>
      <c r="CB45" s="198">
        <v>0</v>
      </c>
      <c r="CC45" s="198">
        <v>0</v>
      </c>
      <c r="CD45" s="198">
        <v>0</v>
      </c>
      <c r="CE45" s="198">
        <v>0</v>
      </c>
      <c r="CF45" s="198">
        <v>0</v>
      </c>
      <c r="CG45" s="198">
        <v>0</v>
      </c>
      <c r="CH45" s="198">
        <v>0</v>
      </c>
      <c r="CI45" s="198">
        <v>0</v>
      </c>
      <c r="CJ45" s="198">
        <v>0</v>
      </c>
      <c r="CK45" s="198">
        <v>0</v>
      </c>
      <c r="CL45" s="198">
        <v>0</v>
      </c>
      <c r="CM45" s="198">
        <v>0</v>
      </c>
      <c r="CN45" s="198">
        <v>0</v>
      </c>
      <c r="CO45" s="198">
        <v>0</v>
      </c>
      <c r="CP45" s="198">
        <v>0</v>
      </c>
      <c r="CQ45" s="198">
        <v>0</v>
      </c>
      <c r="CR45" s="198">
        <v>0</v>
      </c>
      <c r="CS45" s="198">
        <v>0</v>
      </c>
      <c r="CT45" s="198">
        <v>0</v>
      </c>
      <c r="CU45" s="198">
        <v>0</v>
      </c>
      <c r="CV45" s="198">
        <v>0</v>
      </c>
      <c r="CW45" s="198">
        <v>0</v>
      </c>
      <c r="CX45" s="198">
        <v>0</v>
      </c>
      <c r="CY45" s="198">
        <v>0</v>
      </c>
      <c r="CZ45" s="198">
        <v>0</v>
      </c>
      <c r="DA45" s="198">
        <v>0</v>
      </c>
      <c r="DB45" s="198">
        <v>0</v>
      </c>
    </row>
    <row r="47" spans="13:106" x14ac:dyDescent="0.35">
      <c r="M47" s="242"/>
      <c r="BU47" t="s">
        <v>352</v>
      </c>
    </row>
    <row r="48" spans="13:106" x14ac:dyDescent="0.35">
      <c r="BT48" s="194" t="s">
        <v>386</v>
      </c>
      <c r="BU48" s="200">
        <v>1990</v>
      </c>
      <c r="BV48" s="11">
        <v>1991</v>
      </c>
      <c r="BW48" s="11">
        <v>1992</v>
      </c>
      <c r="BX48" s="11">
        <v>1993</v>
      </c>
      <c r="BY48" s="11">
        <v>1994</v>
      </c>
      <c r="BZ48" s="11">
        <v>1995</v>
      </c>
      <c r="CA48" s="11">
        <v>1996</v>
      </c>
      <c r="CB48" s="11">
        <v>1997</v>
      </c>
      <c r="CC48" s="11">
        <v>1998</v>
      </c>
      <c r="CD48" s="11">
        <v>1999</v>
      </c>
      <c r="CE48" s="11">
        <v>2000</v>
      </c>
      <c r="CF48" s="11">
        <v>2001</v>
      </c>
      <c r="CG48" s="11">
        <v>2002</v>
      </c>
      <c r="CH48" s="11">
        <v>2003</v>
      </c>
      <c r="CI48" s="11">
        <v>2004</v>
      </c>
      <c r="CJ48" s="11">
        <v>2005</v>
      </c>
      <c r="CK48" s="11">
        <v>2006</v>
      </c>
      <c r="CL48" s="11">
        <v>2007</v>
      </c>
      <c r="CM48" s="11">
        <v>2008</v>
      </c>
      <c r="CN48" s="11">
        <v>2009</v>
      </c>
      <c r="CO48" s="11">
        <v>2010</v>
      </c>
      <c r="CP48" s="11">
        <v>2011</v>
      </c>
      <c r="CQ48" s="11">
        <v>2012</v>
      </c>
      <c r="CR48" s="11">
        <v>2013</v>
      </c>
      <c r="CS48" s="11">
        <v>2014</v>
      </c>
      <c r="CT48" s="11">
        <v>2015</v>
      </c>
      <c r="CU48" s="11">
        <v>2016</v>
      </c>
      <c r="CV48" s="11">
        <v>2017</v>
      </c>
      <c r="CW48" s="11">
        <v>2018</v>
      </c>
      <c r="CX48" s="11">
        <v>2019</v>
      </c>
      <c r="CY48" s="11">
        <v>2020</v>
      </c>
      <c r="CZ48" s="11">
        <v>2021</v>
      </c>
      <c r="DA48" s="11">
        <v>2022</v>
      </c>
      <c r="DB48" s="11">
        <v>2023</v>
      </c>
    </row>
    <row r="49" spans="1:106" x14ac:dyDescent="0.35">
      <c r="BT49" s="194" t="s">
        <v>174</v>
      </c>
      <c r="BU49" s="199">
        <v>188.43535701136207</v>
      </c>
      <c r="BV49" s="67">
        <v>189.83006432805573</v>
      </c>
      <c r="BW49" s="67">
        <v>192.47767984303263</v>
      </c>
      <c r="BX49" s="67">
        <v>171.4420288882894</v>
      </c>
      <c r="BY49" s="67">
        <v>122.43677244353982</v>
      </c>
      <c r="BZ49" s="67">
        <v>121.18813098923894</v>
      </c>
      <c r="CA49" s="67">
        <v>164.32953435199411</v>
      </c>
      <c r="CB49" s="67">
        <v>168.78677873368878</v>
      </c>
      <c r="CC49" s="67">
        <v>209.16401917458438</v>
      </c>
      <c r="CD49" s="67">
        <v>163.8006223861446</v>
      </c>
      <c r="CE49" s="67">
        <v>174.80496653417597</v>
      </c>
      <c r="CF49" s="67">
        <v>144.1298189117114</v>
      </c>
      <c r="CG49" s="67">
        <v>137.90319394425586</v>
      </c>
      <c r="CH49" s="67">
        <v>166.7573983260155</v>
      </c>
      <c r="CI49" s="67">
        <v>164.9539917334836</v>
      </c>
      <c r="CJ49" s="67">
        <v>178.01229860754165</v>
      </c>
      <c r="CK49" s="67">
        <v>180.94375467139784</v>
      </c>
      <c r="CL49" s="67">
        <v>158.6078150535223</v>
      </c>
      <c r="CM49" s="67">
        <v>154.76650324092037</v>
      </c>
      <c r="CN49" s="67">
        <v>151.28207866190584</v>
      </c>
      <c r="CO49" s="67">
        <v>157.32800696156039</v>
      </c>
      <c r="CP49" s="67">
        <v>129.27573369998092</v>
      </c>
      <c r="CQ49" s="67">
        <v>141.28800409348196</v>
      </c>
      <c r="CR49" s="67">
        <v>119.96259995345059</v>
      </c>
      <c r="CS49" s="67">
        <v>66.212679172514868</v>
      </c>
      <c r="CT49" s="67">
        <v>78.218103067368915</v>
      </c>
      <c r="CU49" s="67">
        <v>97.874728505801357</v>
      </c>
      <c r="CV49" s="67">
        <v>114.08451391641556</v>
      </c>
      <c r="CW49" s="67">
        <v>85.946442923520976</v>
      </c>
      <c r="CX49" s="67">
        <v>89.590787866280081</v>
      </c>
      <c r="CY49" s="67">
        <v>81.832230799854344</v>
      </c>
      <c r="CZ49" s="67">
        <v>88.457060485158536</v>
      </c>
      <c r="DA49" s="67">
        <v>105.39496550939383</v>
      </c>
      <c r="DB49" s="67">
        <v>76.316309876721249</v>
      </c>
    </row>
    <row r="50" spans="1:106" ht="19" x14ac:dyDescent="0.45">
      <c r="A50" s="123"/>
      <c r="B50" s="123" t="s">
        <v>106</v>
      </c>
      <c r="C50" s="123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4"/>
      <c r="AO50" s="124"/>
      <c r="AP50" s="124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T50" s="1">
        <v>0</v>
      </c>
      <c r="BU50" s="67">
        <v>0</v>
      </c>
      <c r="BV50" s="67">
        <v>0</v>
      </c>
      <c r="BW50" s="67">
        <v>0</v>
      </c>
      <c r="BX50" s="67">
        <v>0</v>
      </c>
      <c r="BY50" s="67">
        <v>0</v>
      </c>
      <c r="BZ50" s="67">
        <v>0</v>
      </c>
      <c r="CA50" s="67">
        <v>0</v>
      </c>
      <c r="CB50" s="67">
        <v>0</v>
      </c>
      <c r="CC50" s="67">
        <v>0</v>
      </c>
      <c r="CD50" s="67">
        <v>0</v>
      </c>
      <c r="CE50" s="67">
        <v>0</v>
      </c>
      <c r="CF50" s="67">
        <v>0</v>
      </c>
      <c r="CG50" s="67">
        <v>0</v>
      </c>
      <c r="CH50" s="67">
        <v>0</v>
      </c>
      <c r="CI50" s="67">
        <v>0</v>
      </c>
      <c r="CJ50" s="67">
        <v>0</v>
      </c>
      <c r="CK50" s="67">
        <v>0</v>
      </c>
      <c r="CL50" s="67">
        <v>0</v>
      </c>
      <c r="CM50" s="67">
        <v>0</v>
      </c>
      <c r="CN50" s="67">
        <v>0</v>
      </c>
      <c r="CO50" s="67">
        <v>0</v>
      </c>
      <c r="CP50" s="67">
        <v>0</v>
      </c>
      <c r="CQ50" s="67">
        <v>0</v>
      </c>
      <c r="CR50" s="67">
        <v>0</v>
      </c>
      <c r="CS50" s="67">
        <v>0</v>
      </c>
      <c r="CT50" s="67">
        <v>0</v>
      </c>
      <c r="CU50" s="67">
        <v>0</v>
      </c>
      <c r="CV50" s="67">
        <v>0</v>
      </c>
      <c r="CW50" s="67">
        <v>0</v>
      </c>
      <c r="CX50" s="67">
        <v>0</v>
      </c>
      <c r="CY50" s="67">
        <v>0</v>
      </c>
      <c r="CZ50" s="67">
        <v>0</v>
      </c>
      <c r="DA50" s="67">
        <v>0</v>
      </c>
      <c r="DB50" s="67">
        <v>0</v>
      </c>
    </row>
    <row r="51" spans="1:106" x14ac:dyDescent="0.35">
      <c r="BT51" s="194" t="s">
        <v>176</v>
      </c>
      <c r="BU51" s="199">
        <v>36.942840000055348</v>
      </c>
      <c r="BV51" s="67">
        <v>37.475548684376072</v>
      </c>
      <c r="BW51" s="67">
        <v>37.951558077025069</v>
      </c>
      <c r="BX51" s="67">
        <v>37.869987538982095</v>
      </c>
      <c r="BY51" s="67">
        <v>38.867231781555013</v>
      </c>
      <c r="BZ51" s="67">
        <v>37.898844227832612</v>
      </c>
      <c r="CA51" s="67">
        <v>41.358839775548816</v>
      </c>
      <c r="CB51" s="67">
        <v>42.939620308883427</v>
      </c>
      <c r="CC51" s="67">
        <v>42.354957396089631</v>
      </c>
      <c r="CD51" s="67">
        <v>40.934500512861788</v>
      </c>
      <c r="CE51" s="67">
        <v>42.475646671616794</v>
      </c>
      <c r="CF51" s="67">
        <v>43.192417414963145</v>
      </c>
      <c r="CG51" s="67">
        <v>40.915992589081299</v>
      </c>
      <c r="CH51" s="67">
        <v>40.418200948794166</v>
      </c>
      <c r="CI51" s="67">
        <v>41.848220722840878</v>
      </c>
      <c r="CJ51" s="67">
        <v>40.408645361517927</v>
      </c>
      <c r="CK51" s="67">
        <v>39.774250847828107</v>
      </c>
      <c r="CL51" s="67">
        <v>42.567076203872183</v>
      </c>
      <c r="CM51" s="67">
        <v>42.109518569232833</v>
      </c>
      <c r="CN51" s="67">
        <v>45.293844163599211</v>
      </c>
      <c r="CO51" s="67">
        <v>32.991927925070975</v>
      </c>
      <c r="CP51" s="67">
        <v>25.04746778289682</v>
      </c>
      <c r="CQ51" s="67">
        <v>19.353958510935005</v>
      </c>
      <c r="CR51" s="67">
        <v>17.156928711046117</v>
      </c>
      <c r="CS51" s="67">
        <v>17.074785031282293</v>
      </c>
      <c r="CT51" s="67">
        <v>16.375992255711886</v>
      </c>
      <c r="CU51" s="67">
        <v>15.835721456589475</v>
      </c>
      <c r="CV51" s="67">
        <v>14.737384689268668</v>
      </c>
      <c r="CW51" s="67">
        <v>14.29044041809432</v>
      </c>
      <c r="CX51" s="67">
        <v>13.664432203547873</v>
      </c>
      <c r="CY51" s="67">
        <v>11.147765001056063</v>
      </c>
      <c r="CZ51" s="67">
        <v>8.9514650739884321</v>
      </c>
      <c r="DA51" s="67">
        <v>8.7796897862567373</v>
      </c>
      <c r="DB51" s="67">
        <v>9.5030701708320482</v>
      </c>
    </row>
    <row r="52" spans="1:106" x14ac:dyDescent="0.35">
      <c r="B52" s="58" t="s">
        <v>143</v>
      </c>
      <c r="C52" s="58"/>
      <c r="D52" s="58"/>
      <c r="E52" s="58"/>
      <c r="F52" s="58"/>
      <c r="BT52" s="1">
        <v>0</v>
      </c>
      <c r="BU52" s="67">
        <v>0</v>
      </c>
      <c r="BV52" s="67">
        <v>0</v>
      </c>
      <c r="BW52" s="67">
        <v>0</v>
      </c>
      <c r="BX52" s="67">
        <v>0</v>
      </c>
      <c r="BY52" s="67">
        <v>0</v>
      </c>
      <c r="BZ52" s="67">
        <v>0</v>
      </c>
      <c r="CA52" s="67">
        <v>0</v>
      </c>
      <c r="CB52" s="67">
        <v>0</v>
      </c>
      <c r="CC52" s="67">
        <v>0</v>
      </c>
      <c r="CD52" s="67">
        <v>0</v>
      </c>
      <c r="CE52" s="67">
        <v>0</v>
      </c>
      <c r="CF52" s="67">
        <v>0</v>
      </c>
      <c r="CG52" s="67">
        <v>0</v>
      </c>
      <c r="CH52" s="67">
        <v>0</v>
      </c>
      <c r="CI52" s="67">
        <v>0</v>
      </c>
      <c r="CJ52" s="67">
        <v>0</v>
      </c>
      <c r="CK52" s="67">
        <v>0</v>
      </c>
      <c r="CL52" s="67">
        <v>0</v>
      </c>
      <c r="CM52" s="67">
        <v>0</v>
      </c>
      <c r="CN52" s="67">
        <v>0</v>
      </c>
      <c r="CO52" s="67">
        <v>0</v>
      </c>
      <c r="CP52" s="67">
        <v>0</v>
      </c>
      <c r="CQ52" s="67">
        <v>0</v>
      </c>
      <c r="CR52" s="67">
        <v>0</v>
      </c>
      <c r="CS52" s="67">
        <v>0</v>
      </c>
      <c r="CT52" s="67">
        <v>0</v>
      </c>
      <c r="CU52" s="67">
        <v>0</v>
      </c>
      <c r="CV52" s="67">
        <v>0</v>
      </c>
      <c r="CW52" s="67">
        <v>0</v>
      </c>
      <c r="CX52" s="67">
        <v>0</v>
      </c>
      <c r="CY52" s="67">
        <v>0</v>
      </c>
      <c r="CZ52" s="67">
        <v>0</v>
      </c>
      <c r="DA52" s="67">
        <v>0</v>
      </c>
      <c r="DB52" s="67">
        <v>0</v>
      </c>
    </row>
    <row r="53" spans="1:106" x14ac:dyDescent="0.35">
      <c r="BT53" s="1">
        <v>0</v>
      </c>
      <c r="BU53" s="67">
        <v>0</v>
      </c>
      <c r="BV53" s="67">
        <v>0</v>
      </c>
      <c r="BW53" s="67">
        <v>0</v>
      </c>
      <c r="BX53" s="67">
        <v>0</v>
      </c>
      <c r="BY53" s="67">
        <v>0</v>
      </c>
      <c r="BZ53" s="67">
        <v>0</v>
      </c>
      <c r="CA53" s="67">
        <v>0</v>
      </c>
      <c r="CB53" s="67">
        <v>0</v>
      </c>
      <c r="CC53" s="67">
        <v>0</v>
      </c>
      <c r="CD53" s="67">
        <v>0</v>
      </c>
      <c r="CE53" s="67">
        <v>0</v>
      </c>
      <c r="CF53" s="67">
        <v>0</v>
      </c>
      <c r="CG53" s="67">
        <v>0</v>
      </c>
      <c r="CH53" s="67">
        <v>0</v>
      </c>
      <c r="CI53" s="67">
        <v>0</v>
      </c>
      <c r="CJ53" s="67">
        <v>0</v>
      </c>
      <c r="CK53" s="67">
        <v>0</v>
      </c>
      <c r="CL53" s="67">
        <v>0</v>
      </c>
      <c r="CM53" s="67">
        <v>0</v>
      </c>
      <c r="CN53" s="67">
        <v>0</v>
      </c>
      <c r="CO53" s="67">
        <v>0</v>
      </c>
      <c r="CP53" s="67">
        <v>0</v>
      </c>
      <c r="CQ53" s="67">
        <v>0</v>
      </c>
      <c r="CR53" s="67">
        <v>0</v>
      </c>
      <c r="CS53" s="67">
        <v>0</v>
      </c>
      <c r="CT53" s="67">
        <v>0</v>
      </c>
      <c r="CU53" s="67">
        <v>0</v>
      </c>
      <c r="CV53" s="67">
        <v>0</v>
      </c>
      <c r="CW53" s="67">
        <v>0</v>
      </c>
      <c r="CX53" s="67">
        <v>0</v>
      </c>
      <c r="CY53" s="67">
        <v>0</v>
      </c>
      <c r="CZ53" s="67">
        <v>0</v>
      </c>
      <c r="DA53" s="67">
        <v>0</v>
      </c>
      <c r="DB53" s="67">
        <v>0</v>
      </c>
    </row>
    <row r="54" spans="1:106" x14ac:dyDescent="0.35">
      <c r="BT54" s="1">
        <v>0</v>
      </c>
      <c r="BU54" s="67">
        <v>0</v>
      </c>
      <c r="BV54" s="67">
        <v>0</v>
      </c>
      <c r="BW54" s="67">
        <v>0</v>
      </c>
      <c r="BX54" s="67">
        <v>0</v>
      </c>
      <c r="BY54" s="67">
        <v>0</v>
      </c>
      <c r="BZ54" s="67">
        <v>0</v>
      </c>
      <c r="CA54" s="67">
        <v>0</v>
      </c>
      <c r="CB54" s="67">
        <v>0</v>
      </c>
      <c r="CC54" s="67">
        <v>0</v>
      </c>
      <c r="CD54" s="67">
        <v>0</v>
      </c>
      <c r="CE54" s="67">
        <v>0</v>
      </c>
      <c r="CF54" s="67">
        <v>0</v>
      </c>
      <c r="CG54" s="67">
        <v>0</v>
      </c>
      <c r="CH54" s="67">
        <v>0</v>
      </c>
      <c r="CI54" s="67">
        <v>0</v>
      </c>
      <c r="CJ54" s="67">
        <v>0</v>
      </c>
      <c r="CK54" s="67">
        <v>0</v>
      </c>
      <c r="CL54" s="67">
        <v>0</v>
      </c>
      <c r="CM54" s="67">
        <v>0</v>
      </c>
      <c r="CN54" s="67">
        <v>0</v>
      </c>
      <c r="CO54" s="67">
        <v>0</v>
      </c>
      <c r="CP54" s="67">
        <v>0</v>
      </c>
      <c r="CQ54" s="67">
        <v>0</v>
      </c>
      <c r="CR54" s="67">
        <v>0</v>
      </c>
      <c r="CS54" s="67">
        <v>0</v>
      </c>
      <c r="CT54" s="67">
        <v>0</v>
      </c>
      <c r="CU54" s="67">
        <v>0</v>
      </c>
      <c r="CV54" s="67">
        <v>0</v>
      </c>
      <c r="CW54" s="67">
        <v>0</v>
      </c>
      <c r="CX54" s="67">
        <v>0</v>
      </c>
      <c r="CY54" s="67">
        <v>0</v>
      </c>
      <c r="CZ54" s="67">
        <v>0</v>
      </c>
      <c r="DA54" s="67">
        <v>0</v>
      </c>
      <c r="DB54" s="67">
        <v>0</v>
      </c>
    </row>
    <row r="55" spans="1:106" x14ac:dyDescent="0.35">
      <c r="BT55" s="1">
        <v>0</v>
      </c>
      <c r="BU55" s="67">
        <v>0</v>
      </c>
      <c r="BV55" s="67">
        <v>0</v>
      </c>
      <c r="BW55" s="67">
        <v>0</v>
      </c>
      <c r="BX55" s="67">
        <v>0</v>
      </c>
      <c r="BY55" s="67">
        <v>0</v>
      </c>
      <c r="BZ55" s="67">
        <v>0</v>
      </c>
      <c r="CA55" s="67">
        <v>0</v>
      </c>
      <c r="CB55" s="67">
        <v>0</v>
      </c>
      <c r="CC55" s="67">
        <v>0</v>
      </c>
      <c r="CD55" s="67">
        <v>0</v>
      </c>
      <c r="CE55" s="67">
        <v>0</v>
      </c>
      <c r="CF55" s="67">
        <v>0</v>
      </c>
      <c r="CG55" s="67">
        <v>0</v>
      </c>
      <c r="CH55" s="67">
        <v>0</v>
      </c>
      <c r="CI55" s="67">
        <v>0</v>
      </c>
      <c r="CJ55" s="67">
        <v>0</v>
      </c>
      <c r="CK55" s="67">
        <v>0</v>
      </c>
      <c r="CL55" s="67">
        <v>0</v>
      </c>
      <c r="CM55" s="67">
        <v>0</v>
      </c>
      <c r="CN55" s="67">
        <v>0</v>
      </c>
      <c r="CO55" s="67">
        <v>0</v>
      </c>
      <c r="CP55" s="67">
        <v>0</v>
      </c>
      <c r="CQ55" s="67">
        <v>0</v>
      </c>
      <c r="CR55" s="67">
        <v>0</v>
      </c>
      <c r="CS55" s="67">
        <v>0</v>
      </c>
      <c r="CT55" s="67">
        <v>0</v>
      </c>
      <c r="CU55" s="67">
        <v>0</v>
      </c>
      <c r="CV55" s="67">
        <v>0</v>
      </c>
      <c r="CW55" s="67">
        <v>0</v>
      </c>
      <c r="CX55" s="67">
        <v>0</v>
      </c>
      <c r="CY55" s="67">
        <v>0</v>
      </c>
      <c r="CZ55" s="67">
        <v>0</v>
      </c>
      <c r="DA55" s="67">
        <v>0</v>
      </c>
      <c r="DB55" s="67">
        <v>0</v>
      </c>
    </row>
    <row r="56" spans="1:106" x14ac:dyDescent="0.35">
      <c r="BT56" s="1">
        <v>0</v>
      </c>
      <c r="BU56" s="67">
        <v>0</v>
      </c>
      <c r="BV56" s="67">
        <v>0</v>
      </c>
      <c r="BW56" s="67">
        <v>0</v>
      </c>
      <c r="BX56" s="67">
        <v>0</v>
      </c>
      <c r="BY56" s="67">
        <v>0</v>
      </c>
      <c r="BZ56" s="67">
        <v>0</v>
      </c>
      <c r="CA56" s="67">
        <v>0</v>
      </c>
      <c r="CB56" s="67">
        <v>0</v>
      </c>
      <c r="CC56" s="67">
        <v>0</v>
      </c>
      <c r="CD56" s="67">
        <v>0</v>
      </c>
      <c r="CE56" s="67">
        <v>0</v>
      </c>
      <c r="CF56" s="67">
        <v>0</v>
      </c>
      <c r="CG56" s="67">
        <v>0</v>
      </c>
      <c r="CH56" s="67">
        <v>0</v>
      </c>
      <c r="CI56" s="67">
        <v>0</v>
      </c>
      <c r="CJ56" s="67">
        <v>0</v>
      </c>
      <c r="CK56" s="67">
        <v>0</v>
      </c>
      <c r="CL56" s="67">
        <v>0</v>
      </c>
      <c r="CM56" s="67">
        <v>0</v>
      </c>
      <c r="CN56" s="67">
        <v>0</v>
      </c>
      <c r="CO56" s="67">
        <v>0</v>
      </c>
      <c r="CP56" s="67">
        <v>0</v>
      </c>
      <c r="CQ56" s="67">
        <v>0</v>
      </c>
      <c r="CR56" s="67">
        <v>0</v>
      </c>
      <c r="CS56" s="67">
        <v>0</v>
      </c>
      <c r="CT56" s="67">
        <v>0</v>
      </c>
      <c r="CU56" s="67">
        <v>0</v>
      </c>
      <c r="CV56" s="67">
        <v>0</v>
      </c>
      <c r="CW56" s="67">
        <v>0</v>
      </c>
      <c r="CX56" s="67">
        <v>0</v>
      </c>
      <c r="CY56" s="67">
        <v>0</v>
      </c>
      <c r="CZ56" s="67">
        <v>0</v>
      </c>
      <c r="DA56" s="67">
        <v>0</v>
      </c>
      <c r="DB56" s="67">
        <v>0</v>
      </c>
    </row>
    <row r="57" spans="1:106" x14ac:dyDescent="0.35">
      <c r="BT57" s="194" t="s">
        <v>349</v>
      </c>
      <c r="BU57" s="199">
        <v>169.22261751468272</v>
      </c>
      <c r="BV57" s="67">
        <v>184.99167674264925</v>
      </c>
      <c r="BW57" s="67">
        <v>200.76073597061574</v>
      </c>
      <c r="BX57" s="67">
        <v>216.64051703859008</v>
      </c>
      <c r="BY57" s="67">
        <v>218.18628260690258</v>
      </c>
      <c r="BZ57" s="67">
        <v>219.73204817521503</v>
      </c>
      <c r="CA57" s="67">
        <v>225.48472983102116</v>
      </c>
      <c r="CB57" s="67">
        <v>229.65277459739266</v>
      </c>
      <c r="CC57" s="67">
        <v>232.19585572831394</v>
      </c>
      <c r="CD57" s="67">
        <v>255.50612861758935</v>
      </c>
      <c r="CE57" s="67">
        <v>266.70629871889599</v>
      </c>
      <c r="CF57" s="67">
        <v>287.19665979434717</v>
      </c>
      <c r="CG57" s="67">
        <v>307.6870208697984</v>
      </c>
      <c r="CH57" s="67">
        <v>322.68659591331493</v>
      </c>
      <c r="CI57" s="67">
        <v>337.68617095683146</v>
      </c>
      <c r="CJ57" s="67">
        <v>321.45333033369127</v>
      </c>
      <c r="CK57" s="67">
        <v>203.68346498235002</v>
      </c>
      <c r="CL57" s="67">
        <v>152.03556913345935</v>
      </c>
      <c r="CM57" s="67">
        <v>169.13657862859586</v>
      </c>
      <c r="CN57" s="67">
        <v>152.36919222177039</v>
      </c>
      <c r="CO57" s="67">
        <v>214.29937809130539</v>
      </c>
      <c r="CP57" s="67">
        <v>138.51684515397122</v>
      </c>
      <c r="CQ57" s="67">
        <v>158.32707272880901</v>
      </c>
      <c r="CR57" s="67">
        <v>145.02225511580593</v>
      </c>
      <c r="CS57" s="67">
        <v>131.48382271856681</v>
      </c>
      <c r="CT57" s="67">
        <v>119.29964108489729</v>
      </c>
      <c r="CU57" s="67">
        <v>128.04340467264529</v>
      </c>
      <c r="CV57" s="67">
        <v>137.41674493633721</v>
      </c>
      <c r="CW57" s="67">
        <v>104.69613843176064</v>
      </c>
      <c r="CX57" s="67">
        <v>94.620206299631434</v>
      </c>
      <c r="CY57" s="67">
        <v>92.96289191944868</v>
      </c>
      <c r="CZ57" s="67">
        <v>58.868752171599063</v>
      </c>
      <c r="DA57" s="67">
        <v>51.313830020807224</v>
      </c>
      <c r="DB57" s="67">
        <v>51.313830020807224</v>
      </c>
    </row>
    <row r="58" spans="1:106" x14ac:dyDescent="0.35">
      <c r="BT58" s="194" t="s">
        <v>383</v>
      </c>
      <c r="BU58" s="201">
        <v>29.934542776844921</v>
      </c>
      <c r="BV58" s="195">
        <v>31.730343437202258</v>
      </c>
      <c r="BW58" s="195">
        <v>30.633373216060772</v>
      </c>
      <c r="BX58" s="195">
        <v>28.01841186695049</v>
      </c>
      <c r="BY58" s="195">
        <v>26.092870687644361</v>
      </c>
      <c r="BZ58" s="195">
        <v>26.802678024073458</v>
      </c>
      <c r="CA58" s="195">
        <v>28.410891653733096</v>
      </c>
      <c r="CB58" s="195">
        <v>25.986768310378384</v>
      </c>
      <c r="CC58" s="195">
        <v>26.71141232719653</v>
      </c>
      <c r="CD58" s="195">
        <v>25.142328216457464</v>
      </c>
      <c r="CE58" s="195">
        <v>24.792328475428654</v>
      </c>
      <c r="CF58" s="195">
        <v>23.683576105654602</v>
      </c>
      <c r="CG58" s="195">
        <v>21.313836213893008</v>
      </c>
      <c r="CH58" s="195">
        <v>22.918952748430744</v>
      </c>
      <c r="CI58" s="195">
        <v>21.017476902734227</v>
      </c>
      <c r="CJ58" s="195">
        <v>27.033218538319261</v>
      </c>
      <c r="CK58" s="195">
        <v>29.525329516534786</v>
      </c>
      <c r="CL58" s="195">
        <v>41.925253352225972</v>
      </c>
      <c r="CM58" s="195">
        <v>27.167363829583319</v>
      </c>
      <c r="CN58" s="195">
        <v>25.995173792042515</v>
      </c>
      <c r="CO58" s="195">
        <v>28.95649852842908</v>
      </c>
      <c r="CP58" s="195">
        <v>19.569386533167048</v>
      </c>
      <c r="CQ58" s="195">
        <v>25.535567432521354</v>
      </c>
      <c r="CR58" s="195">
        <v>30.570027074684621</v>
      </c>
      <c r="CS58" s="195">
        <v>29.213080112483176</v>
      </c>
      <c r="CT58" s="195">
        <v>34.788663810796209</v>
      </c>
      <c r="CU58" s="195">
        <v>40.182784359636599</v>
      </c>
      <c r="CV58" s="195">
        <v>41.859980933276645</v>
      </c>
      <c r="CW58" s="195">
        <v>41.25273561782398</v>
      </c>
      <c r="CX58" s="195">
        <v>42.953955034864016</v>
      </c>
      <c r="CY58" s="195">
        <v>39.840097454410859</v>
      </c>
      <c r="CZ58" s="195">
        <v>48.263499561399719</v>
      </c>
      <c r="DA58" s="195">
        <v>45.118839840228567</v>
      </c>
      <c r="DB58" s="195">
        <v>45.375651518660717</v>
      </c>
    </row>
    <row r="59" spans="1:106" x14ac:dyDescent="0.35">
      <c r="BT59" s="196" t="s">
        <v>384</v>
      </c>
      <c r="BU59" s="197">
        <v>424.5353573029451</v>
      </c>
      <c r="BV59" s="197">
        <v>444.02763319228325</v>
      </c>
      <c r="BW59" s="197">
        <v>461.82334710673416</v>
      </c>
      <c r="BX59" s="197">
        <v>453.97094533281205</v>
      </c>
      <c r="BY59" s="197">
        <v>405.58315751964176</v>
      </c>
      <c r="BZ59" s="197">
        <v>405.62170141636</v>
      </c>
      <c r="CA59" s="197">
        <v>459.58399561229714</v>
      </c>
      <c r="CB59" s="197">
        <v>467.36594195034326</v>
      </c>
      <c r="CC59" s="197">
        <v>510.42624462618448</v>
      </c>
      <c r="CD59" s="197">
        <v>485.38357973305324</v>
      </c>
      <c r="CE59" s="197">
        <v>508.77924040011743</v>
      </c>
      <c r="CF59" s="197">
        <v>498.20247222667632</v>
      </c>
      <c r="CG59" s="197">
        <v>507.8200436170286</v>
      </c>
      <c r="CH59" s="197">
        <v>552.78114793655539</v>
      </c>
      <c r="CI59" s="197">
        <v>565.50586031589012</v>
      </c>
      <c r="CJ59" s="197">
        <v>566.90749284107005</v>
      </c>
      <c r="CK59" s="197">
        <v>453.92680001811078</v>
      </c>
      <c r="CL59" s="197">
        <v>395.1357137430798</v>
      </c>
      <c r="CM59" s="197">
        <v>393.17996426833236</v>
      </c>
      <c r="CN59" s="197">
        <v>374.94028883931793</v>
      </c>
      <c r="CO59" s="197">
        <v>433.57581150636577</v>
      </c>
      <c r="CP59" s="197">
        <v>312.40943317001603</v>
      </c>
      <c r="CQ59" s="197">
        <v>344.50460276574734</v>
      </c>
      <c r="CR59" s="197">
        <v>312.71181085498722</v>
      </c>
      <c r="CS59" s="197">
        <v>243.98436703484714</v>
      </c>
      <c r="CT59" s="197">
        <v>248.68240021877432</v>
      </c>
      <c r="CU59" s="197">
        <v>281.93663899467276</v>
      </c>
      <c r="CV59" s="197">
        <v>308.0986244752981</v>
      </c>
      <c r="CW59" s="197">
        <v>246.18575739119993</v>
      </c>
      <c r="CX59" s="197">
        <v>240.82938140432339</v>
      </c>
      <c r="CY59" s="197">
        <v>225.78298517476992</v>
      </c>
      <c r="CZ59" s="197">
        <v>204.54077729214575</v>
      </c>
      <c r="DA59" s="197">
        <v>210.60732515668636</v>
      </c>
      <c r="DB59" s="197">
        <v>182.50886158702122</v>
      </c>
    </row>
    <row r="60" spans="1:106" x14ac:dyDescent="0.35">
      <c r="BT60" s="64" t="s">
        <v>135</v>
      </c>
      <c r="BU60" s="198">
        <v>0</v>
      </c>
      <c r="BV60" s="198">
        <v>0</v>
      </c>
      <c r="BW60" s="198">
        <v>0</v>
      </c>
      <c r="BX60" s="198">
        <v>0</v>
      </c>
      <c r="BY60" s="198">
        <v>0</v>
      </c>
      <c r="BZ60" s="198">
        <v>0</v>
      </c>
      <c r="CA60" s="198">
        <v>0</v>
      </c>
      <c r="CB60" s="198">
        <v>0</v>
      </c>
      <c r="CC60" s="198">
        <v>0</v>
      </c>
      <c r="CD60" s="198">
        <v>0</v>
      </c>
      <c r="CE60" s="198">
        <v>0</v>
      </c>
      <c r="CF60" s="198">
        <v>0</v>
      </c>
      <c r="CG60" s="198">
        <v>0</v>
      </c>
      <c r="CH60" s="198">
        <v>0</v>
      </c>
      <c r="CI60" s="198">
        <v>0</v>
      </c>
      <c r="CJ60" s="198">
        <v>0</v>
      </c>
      <c r="CK60" s="198">
        <v>0</v>
      </c>
      <c r="CL60" s="198">
        <v>0</v>
      </c>
      <c r="CM60" s="198">
        <v>0</v>
      </c>
      <c r="CN60" s="198">
        <v>0</v>
      </c>
      <c r="CO60" s="198">
        <v>0</v>
      </c>
      <c r="CP60" s="198">
        <v>0</v>
      </c>
      <c r="CQ60" s="198">
        <v>0</v>
      </c>
      <c r="CR60" s="198">
        <v>0</v>
      </c>
      <c r="CS60" s="198">
        <v>0</v>
      </c>
      <c r="CT60" s="198">
        <v>0</v>
      </c>
      <c r="CU60" s="198">
        <v>0</v>
      </c>
      <c r="CV60" s="198">
        <v>0</v>
      </c>
      <c r="CW60" s="198">
        <v>0</v>
      </c>
      <c r="CX60" s="198">
        <v>0</v>
      </c>
      <c r="CY60" s="198">
        <v>0</v>
      </c>
      <c r="CZ60" s="198">
        <v>0</v>
      </c>
      <c r="DA60" s="198">
        <v>0</v>
      </c>
      <c r="DB60" s="198">
        <v>0</v>
      </c>
    </row>
    <row r="62" spans="1:106" x14ac:dyDescent="0.35">
      <c r="BU62" t="s">
        <v>4</v>
      </c>
    </row>
    <row r="63" spans="1:106" x14ac:dyDescent="0.35">
      <c r="BT63" s="194" t="s">
        <v>386</v>
      </c>
      <c r="BU63" s="200">
        <v>1990</v>
      </c>
      <c r="BV63" s="11">
        <v>1991</v>
      </c>
      <c r="BW63" s="11">
        <v>1992</v>
      </c>
      <c r="BX63" s="11">
        <v>1993</v>
      </c>
      <c r="BY63" s="11">
        <v>1994</v>
      </c>
      <c r="BZ63" s="11">
        <v>1995</v>
      </c>
      <c r="CA63" s="11">
        <v>1996</v>
      </c>
      <c r="CB63" s="11">
        <v>1997</v>
      </c>
      <c r="CC63" s="11">
        <v>1998</v>
      </c>
      <c r="CD63" s="11">
        <v>1999</v>
      </c>
      <c r="CE63" s="11">
        <v>2000</v>
      </c>
      <c r="CF63" s="11">
        <v>2001</v>
      </c>
      <c r="CG63" s="11">
        <v>2002</v>
      </c>
      <c r="CH63" s="11">
        <v>2003</v>
      </c>
      <c r="CI63" s="11">
        <v>2004</v>
      </c>
      <c r="CJ63" s="11">
        <v>2005</v>
      </c>
      <c r="CK63" s="11">
        <v>2006</v>
      </c>
      <c r="CL63" s="11">
        <v>2007</v>
      </c>
      <c r="CM63" s="11">
        <v>2008</v>
      </c>
      <c r="CN63" s="11">
        <v>2009</v>
      </c>
      <c r="CO63" s="11">
        <v>2010</v>
      </c>
      <c r="CP63" s="11">
        <v>2011</v>
      </c>
      <c r="CQ63" s="11">
        <v>2012</v>
      </c>
      <c r="CR63" s="11">
        <v>2013</v>
      </c>
      <c r="CS63" s="11">
        <v>2014</v>
      </c>
      <c r="CT63" s="11">
        <v>2015</v>
      </c>
      <c r="CU63" s="11">
        <v>2016</v>
      </c>
      <c r="CV63" s="11">
        <v>2017</v>
      </c>
      <c r="CW63" s="11">
        <v>2018</v>
      </c>
      <c r="CX63" s="11">
        <v>2019</v>
      </c>
      <c r="CY63" s="11">
        <v>2020</v>
      </c>
      <c r="CZ63" s="11">
        <v>2021</v>
      </c>
      <c r="DA63" s="11">
        <v>2022</v>
      </c>
      <c r="DB63" s="11">
        <v>2023</v>
      </c>
    </row>
    <row r="64" spans="1:106" x14ac:dyDescent="0.35">
      <c r="BT64" s="194" t="s">
        <v>174</v>
      </c>
      <c r="BU64" s="199">
        <v>0</v>
      </c>
      <c r="BV64" s="67">
        <v>0</v>
      </c>
      <c r="BW64" s="67">
        <v>0</v>
      </c>
      <c r="BX64" s="67">
        <v>0</v>
      </c>
      <c r="BY64" s="67">
        <v>0</v>
      </c>
      <c r="BZ64" s="67">
        <v>0.23096835865482393</v>
      </c>
      <c r="CA64" s="67">
        <v>1.0426571619274909</v>
      </c>
      <c r="CB64" s="67">
        <v>1.8543459652001582</v>
      </c>
      <c r="CC64" s="67">
        <v>2.6660347684728243</v>
      </c>
      <c r="CD64" s="67">
        <v>3.477723571745492</v>
      </c>
      <c r="CE64" s="67">
        <v>4.2894123750181583</v>
      </c>
      <c r="CF64" s="67">
        <v>5.5115649471002559</v>
      </c>
      <c r="CG64" s="67">
        <v>6.6175734302587852</v>
      </c>
      <c r="CH64" s="67">
        <v>7.6074378244937444</v>
      </c>
      <c r="CI64" s="67">
        <v>8.3491181385293451</v>
      </c>
      <c r="CJ64" s="67">
        <v>9.1909096019215504</v>
      </c>
      <c r="CK64" s="67">
        <v>11.064593498223603</v>
      </c>
      <c r="CL64" s="67">
        <v>10.715099286689904</v>
      </c>
      <c r="CM64" s="67">
        <v>10.272508687772822</v>
      </c>
      <c r="CN64" s="67">
        <v>9.9476177644230823</v>
      </c>
      <c r="CO64" s="67">
        <v>9.678004143292787</v>
      </c>
      <c r="CP64" s="67">
        <v>10.800749205147486</v>
      </c>
      <c r="CQ64" s="67">
        <v>10.295839965815773</v>
      </c>
      <c r="CR64" s="67">
        <v>9.8502268891640306</v>
      </c>
      <c r="CS64" s="67">
        <v>8.373474690297245</v>
      </c>
      <c r="CT64" s="67">
        <v>7.3257107122318921</v>
      </c>
      <c r="CU64" s="67">
        <v>6.7760061495197466</v>
      </c>
      <c r="CV64" s="67">
        <v>6.137558853170308</v>
      </c>
      <c r="CW64" s="67">
        <v>4.7433627548575998</v>
      </c>
      <c r="CX64" s="67">
        <v>3.7548021435326153</v>
      </c>
      <c r="CY64" s="67">
        <v>3.2273105045856982</v>
      </c>
      <c r="CZ64" s="67">
        <v>2.4978231788034804</v>
      </c>
      <c r="DA64" s="67">
        <v>2.1313119535283085</v>
      </c>
      <c r="DB64" s="67">
        <v>2.1313119535283089</v>
      </c>
    </row>
    <row r="65" spans="2:106" x14ac:dyDescent="0.35">
      <c r="BT65" s="194">
        <v>0</v>
      </c>
      <c r="BU65" s="199">
        <v>0</v>
      </c>
      <c r="BV65" s="67">
        <v>0</v>
      </c>
      <c r="BW65" s="67">
        <v>0</v>
      </c>
      <c r="BX65" s="67">
        <v>0</v>
      </c>
      <c r="BY65" s="67">
        <v>0</v>
      </c>
      <c r="BZ65" s="67">
        <v>0</v>
      </c>
      <c r="CA65" s="67">
        <v>0</v>
      </c>
      <c r="CB65" s="67">
        <v>0</v>
      </c>
      <c r="CC65" s="67">
        <v>0</v>
      </c>
      <c r="CD65" s="67">
        <v>0</v>
      </c>
      <c r="CE65" s="67">
        <v>0</v>
      </c>
      <c r="CF65" s="67">
        <v>0</v>
      </c>
      <c r="CG65" s="67">
        <v>0</v>
      </c>
      <c r="CH65" s="67">
        <v>0</v>
      </c>
      <c r="CI65" s="67">
        <v>0</v>
      </c>
      <c r="CJ65" s="67">
        <v>0</v>
      </c>
      <c r="CK65" s="67">
        <v>0</v>
      </c>
      <c r="CL65" s="67">
        <v>0</v>
      </c>
      <c r="CM65" s="67">
        <v>0</v>
      </c>
      <c r="CN65" s="67">
        <v>0</v>
      </c>
      <c r="CO65" s="67">
        <v>0</v>
      </c>
      <c r="CP65" s="67">
        <v>0</v>
      </c>
      <c r="CQ65" s="67">
        <v>0</v>
      </c>
      <c r="CR65" s="67">
        <v>0</v>
      </c>
      <c r="CS65" s="67">
        <v>0</v>
      </c>
      <c r="CT65" s="67">
        <v>0</v>
      </c>
      <c r="CU65" s="67">
        <v>0</v>
      </c>
      <c r="CV65" s="67">
        <v>0</v>
      </c>
      <c r="CW65" s="67">
        <v>0</v>
      </c>
      <c r="CX65" s="67">
        <v>0</v>
      </c>
      <c r="CY65" s="67">
        <v>0</v>
      </c>
      <c r="CZ65" s="67">
        <v>0</v>
      </c>
      <c r="DA65" s="67">
        <v>0</v>
      </c>
      <c r="DB65" s="67">
        <v>0</v>
      </c>
    </row>
    <row r="66" spans="2:106" x14ac:dyDescent="0.35">
      <c r="BT66" s="194">
        <v>0</v>
      </c>
      <c r="BU66" s="199">
        <v>0</v>
      </c>
      <c r="BV66" s="67">
        <v>0</v>
      </c>
      <c r="BW66" s="67">
        <v>0</v>
      </c>
      <c r="BX66" s="67">
        <v>0</v>
      </c>
      <c r="BY66" s="67">
        <v>0</v>
      </c>
      <c r="BZ66" s="67">
        <v>0</v>
      </c>
      <c r="CA66" s="67">
        <v>0</v>
      </c>
      <c r="CB66" s="67">
        <v>0</v>
      </c>
      <c r="CC66" s="67">
        <v>0</v>
      </c>
      <c r="CD66" s="67">
        <v>0</v>
      </c>
      <c r="CE66" s="67">
        <v>0</v>
      </c>
      <c r="CF66" s="67">
        <v>0</v>
      </c>
      <c r="CG66" s="67">
        <v>0</v>
      </c>
      <c r="CH66" s="67">
        <v>0</v>
      </c>
      <c r="CI66" s="67">
        <v>0</v>
      </c>
      <c r="CJ66" s="67">
        <v>0</v>
      </c>
      <c r="CK66" s="67">
        <v>0</v>
      </c>
      <c r="CL66" s="67">
        <v>0</v>
      </c>
      <c r="CM66" s="67">
        <v>0</v>
      </c>
      <c r="CN66" s="67">
        <v>0</v>
      </c>
      <c r="CO66" s="67">
        <v>0</v>
      </c>
      <c r="CP66" s="67">
        <v>0</v>
      </c>
      <c r="CQ66" s="67">
        <v>0</v>
      </c>
      <c r="CR66" s="67">
        <v>0</v>
      </c>
      <c r="CS66" s="67">
        <v>0</v>
      </c>
      <c r="CT66" s="67">
        <v>0</v>
      </c>
      <c r="CU66" s="67">
        <v>0</v>
      </c>
      <c r="CV66" s="67">
        <v>0</v>
      </c>
      <c r="CW66" s="67">
        <v>0</v>
      </c>
      <c r="CX66" s="67">
        <v>0</v>
      </c>
      <c r="CY66" s="67">
        <v>0</v>
      </c>
      <c r="CZ66" s="67">
        <v>0</v>
      </c>
      <c r="DA66" s="67">
        <v>0</v>
      </c>
      <c r="DB66" s="67">
        <v>0</v>
      </c>
    </row>
    <row r="67" spans="2:106" x14ac:dyDescent="0.35">
      <c r="BT67" s="1">
        <v>0</v>
      </c>
      <c r="BU67" s="199">
        <v>0</v>
      </c>
      <c r="BV67" s="199">
        <v>0</v>
      </c>
      <c r="BW67" s="199">
        <v>0</v>
      </c>
      <c r="BX67" s="199">
        <v>0</v>
      </c>
      <c r="BY67" s="199">
        <v>0</v>
      </c>
      <c r="BZ67" s="199">
        <v>0</v>
      </c>
      <c r="CA67" s="199">
        <v>0</v>
      </c>
      <c r="CB67" s="199">
        <v>0</v>
      </c>
      <c r="CC67" s="199">
        <v>0</v>
      </c>
      <c r="CD67" s="199">
        <v>0</v>
      </c>
      <c r="CE67" s="199">
        <v>0</v>
      </c>
      <c r="CF67" s="199">
        <v>0</v>
      </c>
      <c r="CG67" s="199">
        <v>0</v>
      </c>
      <c r="CH67" s="199">
        <v>0</v>
      </c>
      <c r="CI67" s="199">
        <v>0</v>
      </c>
      <c r="CJ67" s="199">
        <v>0</v>
      </c>
      <c r="CK67" s="199">
        <v>0</v>
      </c>
      <c r="CL67" s="199">
        <v>0</v>
      </c>
      <c r="CM67" s="199">
        <v>0</v>
      </c>
      <c r="CN67" s="199">
        <v>0</v>
      </c>
      <c r="CO67" s="199">
        <v>0</v>
      </c>
      <c r="CP67" s="199">
        <v>0</v>
      </c>
      <c r="CQ67" s="199">
        <v>0</v>
      </c>
      <c r="CR67" s="199">
        <v>0</v>
      </c>
      <c r="CS67" s="199">
        <v>0</v>
      </c>
      <c r="CT67" s="199">
        <v>0</v>
      </c>
      <c r="CU67" s="199">
        <v>0</v>
      </c>
      <c r="CV67" s="199">
        <v>0</v>
      </c>
      <c r="CW67" s="199">
        <v>0</v>
      </c>
      <c r="CX67" s="199">
        <v>0</v>
      </c>
      <c r="CY67" s="199">
        <v>0</v>
      </c>
      <c r="CZ67" s="199">
        <v>0</v>
      </c>
      <c r="DA67" s="199">
        <v>0</v>
      </c>
      <c r="DB67" s="199">
        <v>0</v>
      </c>
    </row>
    <row r="68" spans="2:106" ht="24" customHeight="1" x14ac:dyDescent="0.35">
      <c r="B68" s="281" t="s">
        <v>144</v>
      </c>
      <c r="C68" s="281"/>
      <c r="D68" s="281"/>
      <c r="E68" s="281"/>
      <c r="F68" s="281"/>
      <c r="G68" s="281"/>
      <c r="H68" s="281"/>
      <c r="J68" s="281" t="s">
        <v>145</v>
      </c>
      <c r="K68" s="281"/>
      <c r="L68" s="281"/>
      <c r="M68" s="281"/>
      <c r="N68" s="281"/>
      <c r="O68" s="281"/>
      <c r="P68" s="281"/>
      <c r="Q68" s="281"/>
      <c r="R68" s="281"/>
      <c r="S68" s="281"/>
      <c r="BT68" s="1">
        <v>0</v>
      </c>
      <c r="BU68" s="199">
        <v>0</v>
      </c>
      <c r="BV68" s="199">
        <v>0</v>
      </c>
      <c r="BW68" s="199">
        <v>0</v>
      </c>
      <c r="BX68" s="199">
        <v>0</v>
      </c>
      <c r="BY68" s="199">
        <v>0</v>
      </c>
      <c r="BZ68" s="199">
        <v>0</v>
      </c>
      <c r="CA68" s="199">
        <v>0</v>
      </c>
      <c r="CB68" s="199">
        <v>0</v>
      </c>
      <c r="CC68" s="199">
        <v>0</v>
      </c>
      <c r="CD68" s="199">
        <v>0</v>
      </c>
      <c r="CE68" s="199">
        <v>0</v>
      </c>
      <c r="CF68" s="199">
        <v>0</v>
      </c>
      <c r="CG68" s="199">
        <v>0</v>
      </c>
      <c r="CH68" s="199">
        <v>0</v>
      </c>
      <c r="CI68" s="199">
        <v>0</v>
      </c>
      <c r="CJ68" s="199">
        <v>0</v>
      </c>
      <c r="CK68" s="199">
        <v>0</v>
      </c>
      <c r="CL68" s="199">
        <v>0</v>
      </c>
      <c r="CM68" s="199">
        <v>0</v>
      </c>
      <c r="CN68" s="199">
        <v>0</v>
      </c>
      <c r="CO68" s="199">
        <v>0</v>
      </c>
      <c r="CP68" s="199">
        <v>0</v>
      </c>
      <c r="CQ68" s="199">
        <v>0</v>
      </c>
      <c r="CR68" s="199">
        <v>0</v>
      </c>
      <c r="CS68" s="199">
        <v>0</v>
      </c>
      <c r="CT68" s="199">
        <v>0</v>
      </c>
      <c r="CU68" s="199">
        <v>0</v>
      </c>
      <c r="CV68" s="199">
        <v>0</v>
      </c>
      <c r="CW68" s="199">
        <v>0</v>
      </c>
      <c r="CX68" s="199">
        <v>0</v>
      </c>
      <c r="CY68" s="199">
        <v>0</v>
      </c>
      <c r="CZ68" s="199">
        <v>0</v>
      </c>
      <c r="DA68" s="199">
        <v>0</v>
      </c>
      <c r="DB68" s="199">
        <v>0</v>
      </c>
    </row>
    <row r="69" spans="2:106" x14ac:dyDescent="0.35">
      <c r="BT69" s="1">
        <v>0</v>
      </c>
      <c r="BU69" s="199">
        <v>0</v>
      </c>
      <c r="BV69" s="199">
        <v>0</v>
      </c>
      <c r="BW69" s="199">
        <v>0</v>
      </c>
      <c r="BX69" s="199">
        <v>0</v>
      </c>
      <c r="BY69" s="199">
        <v>0</v>
      </c>
      <c r="BZ69" s="199">
        <v>0</v>
      </c>
      <c r="CA69" s="199">
        <v>0</v>
      </c>
      <c r="CB69" s="199">
        <v>0</v>
      </c>
      <c r="CC69" s="199">
        <v>0</v>
      </c>
      <c r="CD69" s="199">
        <v>0</v>
      </c>
      <c r="CE69" s="199">
        <v>0</v>
      </c>
      <c r="CF69" s="199">
        <v>0</v>
      </c>
      <c r="CG69" s="199">
        <v>0</v>
      </c>
      <c r="CH69" s="199">
        <v>0</v>
      </c>
      <c r="CI69" s="199">
        <v>0</v>
      </c>
      <c r="CJ69" s="199">
        <v>0</v>
      </c>
      <c r="CK69" s="199">
        <v>0</v>
      </c>
      <c r="CL69" s="199">
        <v>0</v>
      </c>
      <c r="CM69" s="199">
        <v>0</v>
      </c>
      <c r="CN69" s="199">
        <v>0</v>
      </c>
      <c r="CO69" s="199">
        <v>0</v>
      </c>
      <c r="CP69" s="199">
        <v>0</v>
      </c>
      <c r="CQ69" s="199">
        <v>0</v>
      </c>
      <c r="CR69" s="199">
        <v>0</v>
      </c>
      <c r="CS69" s="199">
        <v>0</v>
      </c>
      <c r="CT69" s="199">
        <v>0</v>
      </c>
      <c r="CU69" s="199">
        <v>0</v>
      </c>
      <c r="CV69" s="199">
        <v>0</v>
      </c>
      <c r="CW69" s="199">
        <v>0</v>
      </c>
      <c r="CX69" s="199">
        <v>0</v>
      </c>
      <c r="CY69" s="199">
        <v>0</v>
      </c>
      <c r="CZ69" s="199">
        <v>0</v>
      </c>
      <c r="DA69" s="199">
        <v>0</v>
      </c>
      <c r="DB69" s="199">
        <v>0</v>
      </c>
    </row>
    <row r="70" spans="2:106" x14ac:dyDescent="0.35">
      <c r="BT70" s="1">
        <v>0</v>
      </c>
      <c r="BU70" s="199">
        <v>0</v>
      </c>
      <c r="BV70" s="199">
        <v>0</v>
      </c>
      <c r="BW70" s="199">
        <v>0</v>
      </c>
      <c r="BX70" s="199">
        <v>0</v>
      </c>
      <c r="BY70" s="199">
        <v>0</v>
      </c>
      <c r="BZ70" s="199">
        <v>0</v>
      </c>
      <c r="CA70" s="199">
        <v>0</v>
      </c>
      <c r="CB70" s="199">
        <v>0</v>
      </c>
      <c r="CC70" s="199">
        <v>0</v>
      </c>
      <c r="CD70" s="199">
        <v>0</v>
      </c>
      <c r="CE70" s="199">
        <v>0</v>
      </c>
      <c r="CF70" s="199">
        <v>0</v>
      </c>
      <c r="CG70" s="199">
        <v>0</v>
      </c>
      <c r="CH70" s="199">
        <v>0</v>
      </c>
      <c r="CI70" s="199">
        <v>0</v>
      </c>
      <c r="CJ70" s="199">
        <v>0</v>
      </c>
      <c r="CK70" s="199">
        <v>0</v>
      </c>
      <c r="CL70" s="199">
        <v>0</v>
      </c>
      <c r="CM70" s="199">
        <v>0</v>
      </c>
      <c r="CN70" s="199">
        <v>0</v>
      </c>
      <c r="CO70" s="199">
        <v>0</v>
      </c>
      <c r="CP70" s="199">
        <v>0</v>
      </c>
      <c r="CQ70" s="199">
        <v>0</v>
      </c>
      <c r="CR70" s="199">
        <v>0</v>
      </c>
      <c r="CS70" s="199">
        <v>0</v>
      </c>
      <c r="CT70" s="199">
        <v>0</v>
      </c>
      <c r="CU70" s="199">
        <v>0</v>
      </c>
      <c r="CV70" s="199">
        <v>0</v>
      </c>
      <c r="CW70" s="199">
        <v>0</v>
      </c>
      <c r="CX70" s="199">
        <v>0</v>
      </c>
      <c r="CY70" s="199">
        <v>0</v>
      </c>
      <c r="CZ70" s="199">
        <v>0</v>
      </c>
      <c r="DA70" s="199">
        <v>0</v>
      </c>
      <c r="DB70" s="199">
        <v>0</v>
      </c>
    </row>
    <row r="71" spans="2:106" x14ac:dyDescent="0.35">
      <c r="BT71" s="1">
        <v>0</v>
      </c>
      <c r="BU71" s="199">
        <v>0</v>
      </c>
      <c r="BV71" s="199">
        <v>0</v>
      </c>
      <c r="BW71" s="199">
        <v>0</v>
      </c>
      <c r="BX71" s="199">
        <v>0</v>
      </c>
      <c r="BY71" s="199">
        <v>0</v>
      </c>
      <c r="BZ71" s="199">
        <v>0</v>
      </c>
      <c r="CA71" s="199">
        <v>0</v>
      </c>
      <c r="CB71" s="199">
        <v>0</v>
      </c>
      <c r="CC71" s="199">
        <v>0</v>
      </c>
      <c r="CD71" s="199">
        <v>0</v>
      </c>
      <c r="CE71" s="199">
        <v>0</v>
      </c>
      <c r="CF71" s="199">
        <v>0</v>
      </c>
      <c r="CG71" s="199">
        <v>0</v>
      </c>
      <c r="CH71" s="199">
        <v>0</v>
      </c>
      <c r="CI71" s="199">
        <v>0</v>
      </c>
      <c r="CJ71" s="199">
        <v>0</v>
      </c>
      <c r="CK71" s="199">
        <v>0</v>
      </c>
      <c r="CL71" s="199">
        <v>0</v>
      </c>
      <c r="CM71" s="199">
        <v>0</v>
      </c>
      <c r="CN71" s="199">
        <v>0</v>
      </c>
      <c r="CO71" s="199">
        <v>0</v>
      </c>
      <c r="CP71" s="199">
        <v>0</v>
      </c>
      <c r="CQ71" s="199">
        <v>0</v>
      </c>
      <c r="CR71" s="199">
        <v>0</v>
      </c>
      <c r="CS71" s="199">
        <v>0</v>
      </c>
      <c r="CT71" s="199">
        <v>0</v>
      </c>
      <c r="CU71" s="199">
        <v>0</v>
      </c>
      <c r="CV71" s="199">
        <v>0</v>
      </c>
      <c r="CW71" s="199">
        <v>0</v>
      </c>
      <c r="CX71" s="199">
        <v>0</v>
      </c>
      <c r="CY71" s="199">
        <v>0</v>
      </c>
      <c r="CZ71" s="199">
        <v>0</v>
      </c>
      <c r="DA71" s="199">
        <v>0</v>
      </c>
      <c r="DB71" s="199">
        <v>0</v>
      </c>
    </row>
    <row r="72" spans="2:106" x14ac:dyDescent="0.35">
      <c r="BT72" s="1">
        <v>0</v>
      </c>
      <c r="BU72" s="199">
        <v>0</v>
      </c>
      <c r="BV72" s="199">
        <v>0</v>
      </c>
      <c r="BW72" s="199">
        <v>0</v>
      </c>
      <c r="BX72" s="199">
        <v>0</v>
      </c>
      <c r="BY72" s="199">
        <v>0</v>
      </c>
      <c r="BZ72" s="199">
        <v>0</v>
      </c>
      <c r="CA72" s="199">
        <v>0</v>
      </c>
      <c r="CB72" s="199">
        <v>0</v>
      </c>
      <c r="CC72" s="199">
        <v>0</v>
      </c>
      <c r="CD72" s="199">
        <v>0</v>
      </c>
      <c r="CE72" s="199">
        <v>0</v>
      </c>
      <c r="CF72" s="199">
        <v>0</v>
      </c>
      <c r="CG72" s="199">
        <v>0</v>
      </c>
      <c r="CH72" s="199">
        <v>0</v>
      </c>
      <c r="CI72" s="199">
        <v>0</v>
      </c>
      <c r="CJ72" s="199">
        <v>0</v>
      </c>
      <c r="CK72" s="199">
        <v>0</v>
      </c>
      <c r="CL72" s="199">
        <v>0</v>
      </c>
      <c r="CM72" s="199">
        <v>0</v>
      </c>
      <c r="CN72" s="199">
        <v>0</v>
      </c>
      <c r="CO72" s="199">
        <v>0</v>
      </c>
      <c r="CP72" s="199">
        <v>0</v>
      </c>
      <c r="CQ72" s="199">
        <v>0</v>
      </c>
      <c r="CR72" s="199">
        <v>0</v>
      </c>
      <c r="CS72" s="199">
        <v>0</v>
      </c>
      <c r="CT72" s="199">
        <v>0</v>
      </c>
      <c r="CU72" s="199">
        <v>0</v>
      </c>
      <c r="CV72" s="199">
        <v>0</v>
      </c>
      <c r="CW72" s="199">
        <v>0</v>
      </c>
      <c r="CX72" s="199">
        <v>0</v>
      </c>
      <c r="CY72" s="199">
        <v>0</v>
      </c>
      <c r="CZ72" s="199">
        <v>0</v>
      </c>
      <c r="DA72" s="199">
        <v>0</v>
      </c>
      <c r="DB72" s="199">
        <v>0</v>
      </c>
    </row>
    <row r="73" spans="2:106" x14ac:dyDescent="0.35">
      <c r="BT73" s="192" t="s">
        <v>383</v>
      </c>
      <c r="BU73" s="195">
        <v>0</v>
      </c>
      <c r="BV73" s="195">
        <v>0</v>
      </c>
      <c r="BW73" s="195">
        <v>0</v>
      </c>
      <c r="BX73" s="195">
        <v>0</v>
      </c>
      <c r="BY73" s="195">
        <v>0</v>
      </c>
      <c r="BZ73" s="195">
        <v>0</v>
      </c>
      <c r="CA73" s="195">
        <v>0</v>
      </c>
      <c r="CB73" s="195">
        <v>0</v>
      </c>
      <c r="CC73" s="195">
        <v>0</v>
      </c>
      <c r="CD73" s="195">
        <v>0</v>
      </c>
      <c r="CE73" s="195">
        <v>0</v>
      </c>
      <c r="CF73" s="195">
        <v>0</v>
      </c>
      <c r="CG73" s="195">
        <v>0</v>
      </c>
      <c r="CH73" s="195">
        <v>0</v>
      </c>
      <c r="CI73" s="195">
        <v>0</v>
      </c>
      <c r="CJ73" s="195">
        <v>0</v>
      </c>
      <c r="CK73" s="195">
        <v>0</v>
      </c>
      <c r="CL73" s="195">
        <v>0</v>
      </c>
      <c r="CM73" s="195">
        <v>0</v>
      </c>
      <c r="CN73" s="195">
        <v>0</v>
      </c>
      <c r="CO73" s="195">
        <v>0</v>
      </c>
      <c r="CP73" s="195">
        <v>0</v>
      </c>
      <c r="CQ73" s="195">
        <v>0</v>
      </c>
      <c r="CR73" s="195">
        <v>0</v>
      </c>
      <c r="CS73" s="195">
        <v>0</v>
      </c>
      <c r="CT73" s="195">
        <v>0</v>
      </c>
      <c r="CU73" s="195">
        <v>0</v>
      </c>
      <c r="CV73" s="195">
        <v>0</v>
      </c>
      <c r="CW73" s="195">
        <v>0</v>
      </c>
      <c r="CX73" s="195">
        <v>0</v>
      </c>
      <c r="CY73" s="195">
        <v>0</v>
      </c>
      <c r="CZ73" s="195">
        <v>0</v>
      </c>
      <c r="DA73" s="195">
        <v>0</v>
      </c>
      <c r="DB73" s="195">
        <v>0</v>
      </c>
    </row>
    <row r="74" spans="2:106" x14ac:dyDescent="0.35">
      <c r="BT74" s="196" t="s">
        <v>384</v>
      </c>
      <c r="BU74" s="197">
        <v>0</v>
      </c>
      <c r="BV74" s="197">
        <v>0</v>
      </c>
      <c r="BW74" s="197">
        <v>0</v>
      </c>
      <c r="BX74" s="197">
        <v>0</v>
      </c>
      <c r="BY74" s="197">
        <v>0</v>
      </c>
      <c r="BZ74" s="197">
        <v>0.23096835865482393</v>
      </c>
      <c r="CA74" s="197">
        <v>1.0426571619274909</v>
      </c>
      <c r="CB74" s="197">
        <v>1.8543459652001582</v>
      </c>
      <c r="CC74" s="197">
        <v>2.6660347684728243</v>
      </c>
      <c r="CD74" s="197">
        <v>3.477723571745492</v>
      </c>
      <c r="CE74" s="197">
        <v>4.2894123750181583</v>
      </c>
      <c r="CF74" s="197">
        <v>5.5115649471002559</v>
      </c>
      <c r="CG74" s="197">
        <v>6.6175734302587852</v>
      </c>
      <c r="CH74" s="197">
        <v>7.6074378244937444</v>
      </c>
      <c r="CI74" s="197">
        <v>8.3491181385293451</v>
      </c>
      <c r="CJ74" s="197">
        <v>9.1909096019215504</v>
      </c>
      <c r="CK74" s="197">
        <v>11.064593498223603</v>
      </c>
      <c r="CL74" s="197">
        <v>10.715099286689904</v>
      </c>
      <c r="CM74" s="197">
        <v>10.272508687772822</v>
      </c>
      <c r="CN74" s="197">
        <v>9.9476177644230823</v>
      </c>
      <c r="CO74" s="197">
        <v>9.678004143292787</v>
      </c>
      <c r="CP74" s="197">
        <v>10.800749205147486</v>
      </c>
      <c r="CQ74" s="197">
        <v>10.295839965815773</v>
      </c>
      <c r="CR74" s="197">
        <v>9.8502268891640306</v>
      </c>
      <c r="CS74" s="197">
        <v>8.373474690297245</v>
      </c>
      <c r="CT74" s="197">
        <v>7.3257107122318921</v>
      </c>
      <c r="CU74" s="197">
        <v>6.7760061495197466</v>
      </c>
      <c r="CV74" s="197">
        <v>6.137558853170308</v>
      </c>
      <c r="CW74" s="197">
        <v>4.7433627548575998</v>
      </c>
      <c r="CX74" s="197">
        <v>3.7548021435326153</v>
      </c>
      <c r="CY74" s="197">
        <v>3.2273105045856982</v>
      </c>
      <c r="CZ74" s="197">
        <v>2.4978231788034804</v>
      </c>
      <c r="DA74" s="197">
        <v>2.1313119535283085</v>
      </c>
      <c r="DB74" s="197">
        <v>2.1313119535283089</v>
      </c>
    </row>
    <row r="75" spans="2:106" x14ac:dyDescent="0.35">
      <c r="BT75" s="64" t="s">
        <v>135</v>
      </c>
      <c r="BU75" s="198">
        <v>0</v>
      </c>
      <c r="BV75" s="198">
        <v>0</v>
      </c>
      <c r="BW75" s="198">
        <v>0</v>
      </c>
      <c r="BX75" s="198">
        <v>0</v>
      </c>
      <c r="BY75" s="198">
        <v>0</v>
      </c>
      <c r="BZ75" s="198">
        <v>0</v>
      </c>
      <c r="CA75" s="198">
        <v>0</v>
      </c>
      <c r="CB75" s="198">
        <v>0</v>
      </c>
      <c r="CC75" s="198">
        <v>0</v>
      </c>
      <c r="CD75" s="198">
        <v>0</v>
      </c>
      <c r="CE75" s="198">
        <v>0</v>
      </c>
      <c r="CF75" s="198">
        <v>0</v>
      </c>
      <c r="CG75" s="198">
        <v>0</v>
      </c>
      <c r="CH75" s="198">
        <v>0</v>
      </c>
      <c r="CI75" s="198">
        <v>0</v>
      </c>
      <c r="CJ75" s="198">
        <v>0</v>
      </c>
      <c r="CK75" s="198">
        <v>0</v>
      </c>
      <c r="CL75" s="198">
        <v>0</v>
      </c>
      <c r="CM75" s="198">
        <v>0</v>
      </c>
      <c r="CN75" s="198">
        <v>0</v>
      </c>
      <c r="CO75" s="198">
        <v>0</v>
      </c>
      <c r="CP75" s="198">
        <v>0</v>
      </c>
      <c r="CQ75" s="198">
        <v>0</v>
      </c>
      <c r="CR75" s="198">
        <v>0</v>
      </c>
      <c r="CS75" s="198">
        <v>0</v>
      </c>
      <c r="CT75" s="198">
        <v>0</v>
      </c>
      <c r="CU75" s="198">
        <v>0</v>
      </c>
      <c r="CV75" s="198">
        <v>0</v>
      </c>
      <c r="CW75" s="198">
        <v>0</v>
      </c>
      <c r="CX75" s="198">
        <v>0</v>
      </c>
      <c r="CY75" s="198">
        <v>0</v>
      </c>
      <c r="CZ75" s="198">
        <v>0</v>
      </c>
      <c r="DA75" s="198">
        <v>0</v>
      </c>
      <c r="DB75" s="198">
        <v>0</v>
      </c>
    </row>
    <row r="77" spans="2:106" x14ac:dyDescent="0.35">
      <c r="BU77" t="s">
        <v>353</v>
      </c>
    </row>
    <row r="78" spans="2:106" x14ac:dyDescent="0.35">
      <c r="BT78" s="194" t="s">
        <v>386</v>
      </c>
      <c r="BU78" s="200">
        <v>1990</v>
      </c>
      <c r="BV78" s="11">
        <v>1991</v>
      </c>
      <c r="BW78" s="11">
        <v>1992</v>
      </c>
      <c r="BX78" s="11">
        <v>1993</v>
      </c>
      <c r="BY78" s="11">
        <v>1994</v>
      </c>
      <c r="BZ78" s="11">
        <v>1995</v>
      </c>
      <c r="CA78" s="11">
        <v>1996</v>
      </c>
      <c r="CB78" s="11">
        <v>1997</v>
      </c>
      <c r="CC78" s="11">
        <v>1998</v>
      </c>
      <c r="CD78" s="11">
        <v>1999</v>
      </c>
      <c r="CE78" s="11">
        <v>2000</v>
      </c>
      <c r="CF78" s="11">
        <v>2001</v>
      </c>
      <c r="CG78" s="11">
        <v>2002</v>
      </c>
      <c r="CH78" s="11">
        <v>2003</v>
      </c>
      <c r="CI78" s="11">
        <v>2004</v>
      </c>
      <c r="CJ78" s="11">
        <v>2005</v>
      </c>
      <c r="CK78" s="11">
        <v>2006</v>
      </c>
      <c r="CL78" s="11">
        <v>2007</v>
      </c>
      <c r="CM78" s="11">
        <v>2008</v>
      </c>
      <c r="CN78" s="11">
        <v>2009</v>
      </c>
      <c r="CO78" s="11">
        <v>2010</v>
      </c>
      <c r="CP78" s="11">
        <v>2011</v>
      </c>
      <c r="CQ78" s="11">
        <v>2012</v>
      </c>
      <c r="CR78" s="11">
        <v>2013</v>
      </c>
      <c r="CS78" s="11">
        <v>2014</v>
      </c>
      <c r="CT78" s="11">
        <v>2015</v>
      </c>
      <c r="CU78" s="11">
        <v>2016</v>
      </c>
      <c r="CV78" s="11">
        <v>2017</v>
      </c>
      <c r="CW78" s="11">
        <v>2018</v>
      </c>
      <c r="CX78" s="11">
        <v>2019</v>
      </c>
      <c r="CY78" s="11">
        <v>2020</v>
      </c>
      <c r="CZ78" s="11">
        <v>2021</v>
      </c>
      <c r="DA78" s="11">
        <v>2022</v>
      </c>
      <c r="DB78" s="11">
        <v>2023</v>
      </c>
    </row>
    <row r="79" spans="2:106" x14ac:dyDescent="0.35">
      <c r="BT79" s="194" t="s">
        <v>174</v>
      </c>
      <c r="BU79" s="199">
        <v>521.41815115928091</v>
      </c>
      <c r="BV79" s="67">
        <v>524.67701460402657</v>
      </c>
      <c r="BW79" s="67">
        <v>527.935878048772</v>
      </c>
      <c r="BX79" s="67">
        <v>531.19474149351743</v>
      </c>
      <c r="BY79" s="67">
        <v>534.45360493826286</v>
      </c>
      <c r="BZ79" s="67">
        <v>537.7124683830084</v>
      </c>
      <c r="CA79" s="67">
        <v>516.92816152429828</v>
      </c>
      <c r="CB79" s="67">
        <v>495.85417791494405</v>
      </c>
      <c r="CC79" s="67">
        <v>474.4905175549456</v>
      </c>
      <c r="CD79" s="67">
        <v>461.41857470679031</v>
      </c>
      <c r="CE79" s="67">
        <v>448.34663185863491</v>
      </c>
      <c r="CF79" s="67">
        <v>435.27468901047939</v>
      </c>
      <c r="CG79" s="67">
        <v>422.20274616232399</v>
      </c>
      <c r="CH79" s="67">
        <v>409.13080331416865</v>
      </c>
      <c r="CI79" s="67">
        <v>396.05886046601324</v>
      </c>
      <c r="CJ79" s="67">
        <v>382.98691761785784</v>
      </c>
      <c r="CK79" s="67">
        <v>375.17107610791908</v>
      </c>
      <c r="CL79" s="67">
        <v>367.35523459798037</v>
      </c>
      <c r="CM79" s="67">
        <v>363.99034527986902</v>
      </c>
      <c r="CN79" s="67">
        <v>354.47286828651932</v>
      </c>
      <c r="CO79" s="67">
        <v>301.29993824106668</v>
      </c>
      <c r="CP79" s="67">
        <v>249.82989150125715</v>
      </c>
      <c r="CQ79" s="67">
        <v>245.81670563771613</v>
      </c>
      <c r="CR79" s="67">
        <v>227.42171168107416</v>
      </c>
      <c r="CS79" s="67">
        <v>195.85546035750141</v>
      </c>
      <c r="CT79" s="67">
        <v>213.40016010484115</v>
      </c>
      <c r="CU79" s="67">
        <v>214.94274054754521</v>
      </c>
      <c r="CV79" s="67">
        <v>186.81681251746355</v>
      </c>
      <c r="CW79" s="67">
        <v>198.15462704301478</v>
      </c>
      <c r="CX79" s="67">
        <v>184.87947208382016</v>
      </c>
      <c r="CY79" s="67">
        <v>187.00608025273814</v>
      </c>
      <c r="CZ79" s="67">
        <v>173.7503810625866</v>
      </c>
      <c r="DA79" s="67">
        <v>155.22780775856913</v>
      </c>
      <c r="DB79" s="67">
        <v>155.22780775856913</v>
      </c>
    </row>
    <row r="80" spans="2:106" x14ac:dyDescent="0.35">
      <c r="BT80" s="194">
        <v>0</v>
      </c>
      <c r="BU80" s="199">
        <v>0</v>
      </c>
      <c r="BV80" s="67">
        <v>0</v>
      </c>
      <c r="BW80" s="67">
        <v>0</v>
      </c>
      <c r="BX80" s="67">
        <v>0</v>
      </c>
      <c r="BY80" s="67">
        <v>0</v>
      </c>
      <c r="BZ80" s="67">
        <v>0</v>
      </c>
      <c r="CA80" s="67">
        <v>0</v>
      </c>
      <c r="CB80" s="67">
        <v>0</v>
      </c>
      <c r="CC80" s="67">
        <v>0</v>
      </c>
      <c r="CD80" s="67">
        <v>0</v>
      </c>
      <c r="CE80" s="67">
        <v>0</v>
      </c>
      <c r="CF80" s="67">
        <v>0</v>
      </c>
      <c r="CG80" s="67">
        <v>0</v>
      </c>
      <c r="CH80" s="67">
        <v>0</v>
      </c>
      <c r="CI80" s="67">
        <v>0</v>
      </c>
      <c r="CJ80" s="67">
        <v>0</v>
      </c>
      <c r="CK80" s="67">
        <v>0</v>
      </c>
      <c r="CL80" s="67">
        <v>0</v>
      </c>
      <c r="CM80" s="67">
        <v>0</v>
      </c>
      <c r="CN80" s="67">
        <v>0</v>
      </c>
      <c r="CO80" s="67">
        <v>0</v>
      </c>
      <c r="CP80" s="67">
        <v>0</v>
      </c>
      <c r="CQ80" s="67">
        <v>0</v>
      </c>
      <c r="CR80" s="67">
        <v>0</v>
      </c>
      <c r="CS80" s="67">
        <v>0</v>
      </c>
      <c r="CT80" s="67">
        <v>0</v>
      </c>
      <c r="CU80" s="67">
        <v>0</v>
      </c>
      <c r="CV80" s="67">
        <v>0</v>
      </c>
      <c r="CW80" s="67">
        <v>0</v>
      </c>
      <c r="CX80" s="67">
        <v>0</v>
      </c>
      <c r="CY80" s="67">
        <v>0</v>
      </c>
      <c r="CZ80" s="67">
        <v>0</v>
      </c>
      <c r="DA80" s="67">
        <v>0</v>
      </c>
      <c r="DB80" s="67">
        <v>0</v>
      </c>
    </row>
    <row r="81" spans="2:106" x14ac:dyDescent="0.35">
      <c r="BT81" s="194">
        <v>0</v>
      </c>
      <c r="BU81" s="199">
        <v>0</v>
      </c>
      <c r="BV81" s="67">
        <v>0</v>
      </c>
      <c r="BW81" s="67">
        <v>0</v>
      </c>
      <c r="BX81" s="67">
        <v>0</v>
      </c>
      <c r="BY81" s="67">
        <v>0</v>
      </c>
      <c r="BZ81" s="67">
        <v>0</v>
      </c>
      <c r="CA81" s="67">
        <v>0</v>
      </c>
      <c r="CB81" s="67">
        <v>0</v>
      </c>
      <c r="CC81" s="67">
        <v>0</v>
      </c>
      <c r="CD81" s="67">
        <v>0</v>
      </c>
      <c r="CE81" s="67">
        <v>0</v>
      </c>
      <c r="CF81" s="67">
        <v>0</v>
      </c>
      <c r="CG81" s="67">
        <v>0</v>
      </c>
      <c r="CH81" s="67">
        <v>0</v>
      </c>
      <c r="CI81" s="67">
        <v>0</v>
      </c>
      <c r="CJ81" s="67">
        <v>0</v>
      </c>
      <c r="CK81" s="67">
        <v>0</v>
      </c>
      <c r="CL81" s="67">
        <v>0</v>
      </c>
      <c r="CM81" s="67">
        <v>0</v>
      </c>
      <c r="CN81" s="67">
        <v>0</v>
      </c>
      <c r="CO81" s="67">
        <v>0</v>
      </c>
      <c r="CP81" s="67">
        <v>0</v>
      </c>
      <c r="CQ81" s="67">
        <v>0</v>
      </c>
      <c r="CR81" s="67">
        <v>0</v>
      </c>
      <c r="CS81" s="67">
        <v>0</v>
      </c>
      <c r="CT81" s="67">
        <v>0</v>
      </c>
      <c r="CU81" s="67">
        <v>0</v>
      </c>
      <c r="CV81" s="67">
        <v>0</v>
      </c>
      <c r="CW81" s="67">
        <v>0</v>
      </c>
      <c r="CX81" s="67">
        <v>0</v>
      </c>
      <c r="CY81" s="67">
        <v>0</v>
      </c>
      <c r="CZ81" s="67">
        <v>0</v>
      </c>
      <c r="DA81" s="67">
        <v>0</v>
      </c>
      <c r="DB81" s="67">
        <v>0</v>
      </c>
    </row>
    <row r="82" spans="2:106" x14ac:dyDescent="0.35">
      <c r="BT82" s="1">
        <v>0</v>
      </c>
      <c r="BU82" s="199">
        <v>0</v>
      </c>
      <c r="BV82" s="199">
        <v>0</v>
      </c>
      <c r="BW82" s="199">
        <v>0</v>
      </c>
      <c r="BX82" s="199">
        <v>0</v>
      </c>
      <c r="BY82" s="199">
        <v>0</v>
      </c>
      <c r="BZ82" s="199">
        <v>0</v>
      </c>
      <c r="CA82" s="199">
        <v>0</v>
      </c>
      <c r="CB82" s="199">
        <v>0</v>
      </c>
      <c r="CC82" s="199">
        <v>0</v>
      </c>
      <c r="CD82" s="199">
        <v>0</v>
      </c>
      <c r="CE82" s="199">
        <v>0</v>
      </c>
      <c r="CF82" s="199">
        <v>0</v>
      </c>
      <c r="CG82" s="199">
        <v>0</v>
      </c>
      <c r="CH82" s="199">
        <v>0</v>
      </c>
      <c r="CI82" s="199">
        <v>0</v>
      </c>
      <c r="CJ82" s="199">
        <v>0</v>
      </c>
      <c r="CK82" s="199">
        <v>0</v>
      </c>
      <c r="CL82" s="199">
        <v>0</v>
      </c>
      <c r="CM82" s="199">
        <v>0</v>
      </c>
      <c r="CN82" s="199">
        <v>0</v>
      </c>
      <c r="CO82" s="199">
        <v>0</v>
      </c>
      <c r="CP82" s="199">
        <v>0</v>
      </c>
      <c r="CQ82" s="199">
        <v>0</v>
      </c>
      <c r="CR82" s="199">
        <v>0</v>
      </c>
      <c r="CS82" s="199">
        <v>0</v>
      </c>
      <c r="CT82" s="199">
        <v>0</v>
      </c>
      <c r="CU82" s="199">
        <v>0</v>
      </c>
      <c r="CV82" s="199">
        <v>0</v>
      </c>
      <c r="CW82" s="199">
        <v>0</v>
      </c>
      <c r="CX82" s="199">
        <v>0</v>
      </c>
      <c r="CY82" s="199">
        <v>0</v>
      </c>
      <c r="CZ82" s="199">
        <v>0</v>
      </c>
      <c r="DA82" s="199">
        <v>0</v>
      </c>
      <c r="DB82" s="199">
        <v>0</v>
      </c>
    </row>
    <row r="83" spans="2:106" x14ac:dyDescent="0.35">
      <c r="BT83" s="1">
        <v>0</v>
      </c>
      <c r="BU83" s="199">
        <v>0</v>
      </c>
      <c r="BV83" s="199">
        <v>0</v>
      </c>
      <c r="BW83" s="199">
        <v>0</v>
      </c>
      <c r="BX83" s="199">
        <v>0</v>
      </c>
      <c r="BY83" s="199">
        <v>0</v>
      </c>
      <c r="BZ83" s="199">
        <v>0</v>
      </c>
      <c r="CA83" s="199">
        <v>0</v>
      </c>
      <c r="CB83" s="199">
        <v>0</v>
      </c>
      <c r="CC83" s="199">
        <v>0</v>
      </c>
      <c r="CD83" s="199">
        <v>0</v>
      </c>
      <c r="CE83" s="199">
        <v>0</v>
      </c>
      <c r="CF83" s="199">
        <v>0</v>
      </c>
      <c r="CG83" s="199">
        <v>0</v>
      </c>
      <c r="CH83" s="199">
        <v>0</v>
      </c>
      <c r="CI83" s="199">
        <v>0</v>
      </c>
      <c r="CJ83" s="199">
        <v>0</v>
      </c>
      <c r="CK83" s="199">
        <v>0</v>
      </c>
      <c r="CL83" s="199">
        <v>0</v>
      </c>
      <c r="CM83" s="199">
        <v>0</v>
      </c>
      <c r="CN83" s="199">
        <v>0</v>
      </c>
      <c r="CO83" s="199">
        <v>0</v>
      </c>
      <c r="CP83" s="199">
        <v>0</v>
      </c>
      <c r="CQ83" s="199">
        <v>0</v>
      </c>
      <c r="CR83" s="199">
        <v>0</v>
      </c>
      <c r="CS83" s="199">
        <v>0</v>
      </c>
      <c r="CT83" s="199">
        <v>0</v>
      </c>
      <c r="CU83" s="199">
        <v>0</v>
      </c>
      <c r="CV83" s="199">
        <v>0</v>
      </c>
      <c r="CW83" s="199">
        <v>0</v>
      </c>
      <c r="CX83" s="199">
        <v>0</v>
      </c>
      <c r="CY83" s="199">
        <v>0</v>
      </c>
      <c r="CZ83" s="199">
        <v>0</v>
      </c>
      <c r="DA83" s="199">
        <v>0</v>
      </c>
      <c r="DB83" s="199">
        <v>0</v>
      </c>
    </row>
    <row r="84" spans="2:106" x14ac:dyDescent="0.35">
      <c r="B84" s="58" t="s">
        <v>146</v>
      </c>
      <c r="C84" s="58"/>
      <c r="D84" s="58"/>
      <c r="E84" s="58"/>
      <c r="F84" s="58"/>
      <c r="J84" s="58" t="s">
        <v>147</v>
      </c>
      <c r="K84" s="58"/>
      <c r="L84" s="58"/>
      <c r="M84" s="58"/>
      <c r="N84" s="58"/>
      <c r="BT84" s="1">
        <v>0</v>
      </c>
      <c r="BU84" s="199">
        <v>0</v>
      </c>
      <c r="BV84" s="199">
        <v>0</v>
      </c>
      <c r="BW84" s="199">
        <v>0</v>
      </c>
      <c r="BX84" s="199">
        <v>0</v>
      </c>
      <c r="BY84" s="199">
        <v>0</v>
      </c>
      <c r="BZ84" s="199">
        <v>0</v>
      </c>
      <c r="CA84" s="199">
        <v>0</v>
      </c>
      <c r="CB84" s="199">
        <v>0</v>
      </c>
      <c r="CC84" s="199">
        <v>0</v>
      </c>
      <c r="CD84" s="199">
        <v>0</v>
      </c>
      <c r="CE84" s="199">
        <v>0</v>
      </c>
      <c r="CF84" s="199">
        <v>0</v>
      </c>
      <c r="CG84" s="199">
        <v>0</v>
      </c>
      <c r="CH84" s="199">
        <v>0</v>
      </c>
      <c r="CI84" s="199">
        <v>0</v>
      </c>
      <c r="CJ84" s="199">
        <v>0</v>
      </c>
      <c r="CK84" s="199">
        <v>0</v>
      </c>
      <c r="CL84" s="199">
        <v>0</v>
      </c>
      <c r="CM84" s="199">
        <v>0</v>
      </c>
      <c r="CN84" s="199">
        <v>0</v>
      </c>
      <c r="CO84" s="199">
        <v>0</v>
      </c>
      <c r="CP84" s="199">
        <v>0</v>
      </c>
      <c r="CQ84" s="199">
        <v>0</v>
      </c>
      <c r="CR84" s="199">
        <v>0</v>
      </c>
      <c r="CS84" s="199">
        <v>0</v>
      </c>
      <c r="CT84" s="199">
        <v>0</v>
      </c>
      <c r="CU84" s="199">
        <v>0</v>
      </c>
      <c r="CV84" s="199">
        <v>0</v>
      </c>
      <c r="CW84" s="199">
        <v>0</v>
      </c>
      <c r="CX84" s="199">
        <v>0</v>
      </c>
      <c r="CY84" s="199">
        <v>0</v>
      </c>
      <c r="CZ84" s="199">
        <v>0</v>
      </c>
      <c r="DA84" s="199">
        <v>0</v>
      </c>
      <c r="DB84" s="199">
        <v>0</v>
      </c>
    </row>
    <row r="85" spans="2:106" x14ac:dyDescent="0.35">
      <c r="J85" s="58"/>
      <c r="BT85" s="1">
        <v>0</v>
      </c>
      <c r="BU85" s="199">
        <v>0</v>
      </c>
      <c r="BV85" s="199">
        <v>0</v>
      </c>
      <c r="BW85" s="199">
        <v>0</v>
      </c>
      <c r="BX85" s="199">
        <v>0</v>
      </c>
      <c r="BY85" s="199">
        <v>0</v>
      </c>
      <c r="BZ85" s="199">
        <v>0</v>
      </c>
      <c r="CA85" s="199">
        <v>0</v>
      </c>
      <c r="CB85" s="199">
        <v>0</v>
      </c>
      <c r="CC85" s="199">
        <v>0</v>
      </c>
      <c r="CD85" s="199">
        <v>0</v>
      </c>
      <c r="CE85" s="199">
        <v>0</v>
      </c>
      <c r="CF85" s="199">
        <v>0</v>
      </c>
      <c r="CG85" s="199">
        <v>0</v>
      </c>
      <c r="CH85" s="199">
        <v>0</v>
      </c>
      <c r="CI85" s="199">
        <v>0</v>
      </c>
      <c r="CJ85" s="199">
        <v>0</v>
      </c>
      <c r="CK85" s="199">
        <v>0</v>
      </c>
      <c r="CL85" s="199">
        <v>0</v>
      </c>
      <c r="CM85" s="199">
        <v>0</v>
      </c>
      <c r="CN85" s="199">
        <v>0</v>
      </c>
      <c r="CO85" s="199">
        <v>0</v>
      </c>
      <c r="CP85" s="199">
        <v>0</v>
      </c>
      <c r="CQ85" s="199">
        <v>0</v>
      </c>
      <c r="CR85" s="199">
        <v>0</v>
      </c>
      <c r="CS85" s="199">
        <v>0</v>
      </c>
      <c r="CT85" s="199">
        <v>0</v>
      </c>
      <c r="CU85" s="199">
        <v>0</v>
      </c>
      <c r="CV85" s="199">
        <v>0</v>
      </c>
      <c r="CW85" s="199">
        <v>0</v>
      </c>
      <c r="CX85" s="199">
        <v>0</v>
      </c>
      <c r="CY85" s="199">
        <v>0</v>
      </c>
      <c r="CZ85" s="199">
        <v>0</v>
      </c>
      <c r="DA85" s="199">
        <v>0</v>
      </c>
      <c r="DB85" s="199">
        <v>0</v>
      </c>
    </row>
    <row r="86" spans="2:106" x14ac:dyDescent="0.35">
      <c r="BT86" s="1">
        <v>0</v>
      </c>
      <c r="BU86" s="199">
        <v>0</v>
      </c>
      <c r="BV86" s="199">
        <v>0</v>
      </c>
      <c r="BW86" s="199">
        <v>0</v>
      </c>
      <c r="BX86" s="199">
        <v>0</v>
      </c>
      <c r="BY86" s="199">
        <v>0</v>
      </c>
      <c r="BZ86" s="199">
        <v>0</v>
      </c>
      <c r="CA86" s="199">
        <v>0</v>
      </c>
      <c r="CB86" s="199">
        <v>0</v>
      </c>
      <c r="CC86" s="199">
        <v>0</v>
      </c>
      <c r="CD86" s="199">
        <v>0</v>
      </c>
      <c r="CE86" s="199">
        <v>0</v>
      </c>
      <c r="CF86" s="199">
        <v>0</v>
      </c>
      <c r="CG86" s="199">
        <v>0</v>
      </c>
      <c r="CH86" s="199">
        <v>0</v>
      </c>
      <c r="CI86" s="199">
        <v>0</v>
      </c>
      <c r="CJ86" s="199">
        <v>0</v>
      </c>
      <c r="CK86" s="199">
        <v>0</v>
      </c>
      <c r="CL86" s="199">
        <v>0</v>
      </c>
      <c r="CM86" s="199">
        <v>0</v>
      </c>
      <c r="CN86" s="199">
        <v>0</v>
      </c>
      <c r="CO86" s="199">
        <v>0</v>
      </c>
      <c r="CP86" s="199">
        <v>0</v>
      </c>
      <c r="CQ86" s="199">
        <v>0</v>
      </c>
      <c r="CR86" s="199">
        <v>0</v>
      </c>
      <c r="CS86" s="199">
        <v>0</v>
      </c>
      <c r="CT86" s="199">
        <v>0</v>
      </c>
      <c r="CU86" s="199">
        <v>0</v>
      </c>
      <c r="CV86" s="199">
        <v>0</v>
      </c>
      <c r="CW86" s="199">
        <v>0</v>
      </c>
      <c r="CX86" s="199">
        <v>0</v>
      </c>
      <c r="CY86" s="199">
        <v>0</v>
      </c>
      <c r="CZ86" s="199">
        <v>0</v>
      </c>
      <c r="DA86" s="199">
        <v>0</v>
      </c>
      <c r="DB86" s="199">
        <v>0</v>
      </c>
    </row>
    <row r="87" spans="2:106" x14ac:dyDescent="0.35">
      <c r="BT87" s="1">
        <v>0</v>
      </c>
      <c r="BU87" s="199">
        <v>0</v>
      </c>
      <c r="BV87" s="199">
        <v>0</v>
      </c>
      <c r="BW87" s="199">
        <v>0</v>
      </c>
      <c r="BX87" s="199">
        <v>0</v>
      </c>
      <c r="BY87" s="199">
        <v>0</v>
      </c>
      <c r="BZ87" s="199">
        <v>0</v>
      </c>
      <c r="CA87" s="199">
        <v>0</v>
      </c>
      <c r="CB87" s="199">
        <v>0</v>
      </c>
      <c r="CC87" s="199">
        <v>0</v>
      </c>
      <c r="CD87" s="199">
        <v>0</v>
      </c>
      <c r="CE87" s="199">
        <v>0</v>
      </c>
      <c r="CF87" s="199">
        <v>0</v>
      </c>
      <c r="CG87" s="199">
        <v>0</v>
      </c>
      <c r="CH87" s="199">
        <v>0</v>
      </c>
      <c r="CI87" s="199">
        <v>0</v>
      </c>
      <c r="CJ87" s="199">
        <v>0</v>
      </c>
      <c r="CK87" s="199">
        <v>0</v>
      </c>
      <c r="CL87" s="199">
        <v>0</v>
      </c>
      <c r="CM87" s="199">
        <v>0</v>
      </c>
      <c r="CN87" s="199">
        <v>0</v>
      </c>
      <c r="CO87" s="199">
        <v>0</v>
      </c>
      <c r="CP87" s="199">
        <v>0</v>
      </c>
      <c r="CQ87" s="199">
        <v>0</v>
      </c>
      <c r="CR87" s="199">
        <v>0</v>
      </c>
      <c r="CS87" s="199">
        <v>0</v>
      </c>
      <c r="CT87" s="199">
        <v>0</v>
      </c>
      <c r="CU87" s="199">
        <v>0</v>
      </c>
      <c r="CV87" s="199">
        <v>0</v>
      </c>
      <c r="CW87" s="199">
        <v>0</v>
      </c>
      <c r="CX87" s="199">
        <v>0</v>
      </c>
      <c r="CY87" s="199">
        <v>0</v>
      </c>
      <c r="CZ87" s="199">
        <v>0</v>
      </c>
      <c r="DA87" s="199">
        <v>0</v>
      </c>
      <c r="DB87" s="199">
        <v>0</v>
      </c>
    </row>
    <row r="88" spans="2:106" x14ac:dyDescent="0.35">
      <c r="BT88" s="192" t="s">
        <v>383</v>
      </c>
      <c r="BU88" s="195">
        <v>0</v>
      </c>
      <c r="BV88" s="195">
        <v>0</v>
      </c>
      <c r="BW88" s="195">
        <v>0</v>
      </c>
      <c r="BX88" s="195">
        <v>0</v>
      </c>
      <c r="BY88" s="195">
        <v>0</v>
      </c>
      <c r="BZ88" s="195">
        <v>0</v>
      </c>
      <c r="CA88" s="195">
        <v>0</v>
      </c>
      <c r="CB88" s="195">
        <v>0</v>
      </c>
      <c r="CC88" s="195">
        <v>0</v>
      </c>
      <c r="CD88" s="195">
        <v>0</v>
      </c>
      <c r="CE88" s="195">
        <v>0</v>
      </c>
      <c r="CF88" s="195">
        <v>0</v>
      </c>
      <c r="CG88" s="195">
        <v>0</v>
      </c>
      <c r="CH88" s="195">
        <v>0</v>
      </c>
      <c r="CI88" s="195">
        <v>0</v>
      </c>
      <c r="CJ88" s="195">
        <v>0</v>
      </c>
      <c r="CK88" s="195">
        <v>0</v>
      </c>
      <c r="CL88" s="195">
        <v>0</v>
      </c>
      <c r="CM88" s="195">
        <v>0</v>
      </c>
      <c r="CN88" s="195">
        <v>0</v>
      </c>
      <c r="CO88" s="195">
        <v>0</v>
      </c>
      <c r="CP88" s="195">
        <v>0</v>
      </c>
      <c r="CQ88" s="195">
        <v>0</v>
      </c>
      <c r="CR88" s="195">
        <v>0</v>
      </c>
      <c r="CS88" s="195">
        <v>0</v>
      </c>
      <c r="CT88" s="195">
        <v>0</v>
      </c>
      <c r="CU88" s="195">
        <v>0</v>
      </c>
      <c r="CV88" s="195">
        <v>0</v>
      </c>
      <c r="CW88" s="195">
        <v>0</v>
      </c>
      <c r="CX88" s="195">
        <v>0</v>
      </c>
      <c r="CY88" s="195">
        <v>0</v>
      </c>
      <c r="CZ88" s="195">
        <v>0</v>
      </c>
      <c r="DA88" s="195">
        <v>0</v>
      </c>
      <c r="DB88" s="195">
        <v>0</v>
      </c>
    </row>
    <row r="89" spans="2:106" x14ac:dyDescent="0.35">
      <c r="BT89" s="196" t="s">
        <v>384</v>
      </c>
      <c r="BU89" s="197">
        <v>521.41815115928091</v>
      </c>
      <c r="BV89" s="197">
        <v>524.67701460402657</v>
      </c>
      <c r="BW89" s="197">
        <v>527.935878048772</v>
      </c>
      <c r="BX89" s="197">
        <v>531.19474149351743</v>
      </c>
      <c r="BY89" s="197">
        <v>534.45360493826286</v>
      </c>
      <c r="BZ89" s="197">
        <v>537.7124683830084</v>
      </c>
      <c r="CA89" s="197">
        <v>516.92816152429828</v>
      </c>
      <c r="CB89" s="197">
        <v>495.85417791494405</v>
      </c>
      <c r="CC89" s="197">
        <v>474.4905175549456</v>
      </c>
      <c r="CD89" s="197">
        <v>461.41857470679031</v>
      </c>
      <c r="CE89" s="197">
        <v>448.34663185863491</v>
      </c>
      <c r="CF89" s="197">
        <v>435.27468901047939</v>
      </c>
      <c r="CG89" s="197">
        <v>422.20274616232399</v>
      </c>
      <c r="CH89" s="197">
        <v>409.13080331416865</v>
      </c>
      <c r="CI89" s="197">
        <v>396.05886046601324</v>
      </c>
      <c r="CJ89" s="197">
        <v>382.98691761785784</v>
      </c>
      <c r="CK89" s="197">
        <v>375.17107610791908</v>
      </c>
      <c r="CL89" s="197">
        <v>367.35523459798037</v>
      </c>
      <c r="CM89" s="197">
        <v>363.99034527986902</v>
      </c>
      <c r="CN89" s="197">
        <v>354.47286828651932</v>
      </c>
      <c r="CO89" s="197">
        <v>301.29993824106668</v>
      </c>
      <c r="CP89" s="197">
        <v>249.82989150125715</v>
      </c>
      <c r="CQ89" s="197">
        <v>245.81670563771613</v>
      </c>
      <c r="CR89" s="197">
        <v>227.42171168107416</v>
      </c>
      <c r="CS89" s="197">
        <v>195.85546035750141</v>
      </c>
      <c r="CT89" s="197">
        <v>213.40016010484115</v>
      </c>
      <c r="CU89" s="197">
        <v>214.94274054754521</v>
      </c>
      <c r="CV89" s="197">
        <v>186.81681251746355</v>
      </c>
      <c r="CW89" s="197">
        <v>198.15462704301478</v>
      </c>
      <c r="CX89" s="197">
        <v>184.87947208382016</v>
      </c>
      <c r="CY89" s="197">
        <v>187.00608025273814</v>
      </c>
      <c r="CZ89" s="197">
        <v>173.7503810625866</v>
      </c>
      <c r="DA89" s="197">
        <v>155.22780775856913</v>
      </c>
      <c r="DB89" s="197">
        <v>155.22780775856913</v>
      </c>
    </row>
    <row r="90" spans="2:106" x14ac:dyDescent="0.35">
      <c r="BT90" s="64" t="s">
        <v>135</v>
      </c>
      <c r="BU90" s="198">
        <v>0</v>
      </c>
      <c r="BV90" s="198">
        <v>0</v>
      </c>
      <c r="BW90" s="198">
        <v>0</v>
      </c>
      <c r="BX90" s="198">
        <v>0</v>
      </c>
      <c r="BY90" s="198">
        <v>0</v>
      </c>
      <c r="BZ90" s="198">
        <v>0</v>
      </c>
      <c r="CA90" s="198">
        <v>0</v>
      </c>
      <c r="CB90" s="198">
        <v>0</v>
      </c>
      <c r="CC90" s="198">
        <v>0</v>
      </c>
      <c r="CD90" s="198">
        <v>0</v>
      </c>
      <c r="CE90" s="198">
        <v>0</v>
      </c>
      <c r="CF90" s="198">
        <v>0</v>
      </c>
      <c r="CG90" s="198">
        <v>0</v>
      </c>
      <c r="CH90" s="198">
        <v>0</v>
      </c>
      <c r="CI90" s="198">
        <v>0</v>
      </c>
      <c r="CJ90" s="198">
        <v>0</v>
      </c>
      <c r="CK90" s="198">
        <v>0</v>
      </c>
      <c r="CL90" s="198">
        <v>0</v>
      </c>
      <c r="CM90" s="198">
        <v>0</v>
      </c>
      <c r="CN90" s="198">
        <v>0</v>
      </c>
      <c r="CO90" s="198">
        <v>0</v>
      </c>
      <c r="CP90" s="198">
        <v>0</v>
      </c>
      <c r="CQ90" s="198">
        <v>0</v>
      </c>
      <c r="CR90" s="198">
        <v>0</v>
      </c>
      <c r="CS90" s="198">
        <v>0</v>
      </c>
      <c r="CT90" s="198">
        <v>0</v>
      </c>
      <c r="CU90" s="198">
        <v>0</v>
      </c>
      <c r="CV90" s="198">
        <v>0</v>
      </c>
      <c r="CW90" s="198">
        <v>0</v>
      </c>
      <c r="CX90" s="198">
        <v>0</v>
      </c>
      <c r="CY90" s="198">
        <v>0</v>
      </c>
      <c r="CZ90" s="198">
        <v>0</v>
      </c>
      <c r="DA90" s="198">
        <v>0</v>
      </c>
      <c r="DB90" s="198">
        <v>0</v>
      </c>
    </row>
    <row r="92" spans="2:106" x14ac:dyDescent="0.35">
      <c r="BU92" t="s">
        <v>2</v>
      </c>
    </row>
    <row r="93" spans="2:106" x14ac:dyDescent="0.35">
      <c r="BT93" s="192" t="s">
        <v>387</v>
      </c>
      <c r="BU93" s="11">
        <v>1990</v>
      </c>
      <c r="BV93" s="11">
        <v>1991</v>
      </c>
      <c r="BW93" s="11">
        <v>1992</v>
      </c>
      <c r="BX93" s="11">
        <v>1993</v>
      </c>
      <c r="BY93" s="11">
        <v>1994</v>
      </c>
      <c r="BZ93" s="11">
        <v>1995</v>
      </c>
      <c r="CA93" s="11">
        <v>1996</v>
      </c>
      <c r="CB93" s="11">
        <v>1997</v>
      </c>
      <c r="CC93" s="11">
        <v>1998</v>
      </c>
      <c r="CD93" s="11">
        <v>1999</v>
      </c>
      <c r="CE93" s="11">
        <v>2000</v>
      </c>
      <c r="CF93" s="11">
        <v>2001</v>
      </c>
      <c r="CG93" s="11">
        <v>2002</v>
      </c>
      <c r="CH93" s="11">
        <v>2003</v>
      </c>
      <c r="CI93" s="11">
        <v>2004</v>
      </c>
      <c r="CJ93" s="11">
        <v>2005</v>
      </c>
      <c r="CK93" s="11">
        <v>2006</v>
      </c>
      <c r="CL93" s="11">
        <v>2007</v>
      </c>
      <c r="CM93" s="11">
        <v>2008</v>
      </c>
      <c r="CN93" s="11">
        <v>2009</v>
      </c>
      <c r="CO93" s="11">
        <v>2010</v>
      </c>
      <c r="CP93" s="11">
        <v>2011</v>
      </c>
      <c r="CQ93" s="11">
        <v>2012</v>
      </c>
      <c r="CR93" s="11">
        <v>2013</v>
      </c>
      <c r="CS93" s="11">
        <v>2014</v>
      </c>
      <c r="CT93" s="11">
        <v>2015</v>
      </c>
      <c r="CU93" s="11">
        <v>2016</v>
      </c>
      <c r="CV93" s="11">
        <v>2017</v>
      </c>
      <c r="CW93" s="11">
        <v>2018</v>
      </c>
      <c r="CX93" s="11">
        <v>2019</v>
      </c>
      <c r="CY93" s="11">
        <v>2020</v>
      </c>
      <c r="CZ93" s="11">
        <v>2021</v>
      </c>
      <c r="DA93" s="11">
        <v>2022</v>
      </c>
      <c r="DB93" s="11">
        <v>2023</v>
      </c>
    </row>
    <row r="94" spans="2:106" x14ac:dyDescent="0.35">
      <c r="BT94" s="193" t="s">
        <v>174</v>
      </c>
      <c r="BU94" s="67">
        <v>10.860286200603925</v>
      </c>
      <c r="BV94" s="67">
        <v>10.895788366056147</v>
      </c>
      <c r="BW94" s="67">
        <v>10.92419862475281</v>
      </c>
      <c r="BX94" s="67">
        <v>6.7892253505664586</v>
      </c>
      <c r="BY94" s="67">
        <v>6.2320151099892698</v>
      </c>
      <c r="BZ94" s="67">
        <v>6.9721625636770366</v>
      </c>
      <c r="CA94" s="67">
        <v>7.2355537578662759</v>
      </c>
      <c r="CB94" s="67">
        <v>5.6721682326989677</v>
      </c>
      <c r="CC94" s="67">
        <v>8.0326004237249613</v>
      </c>
      <c r="CD94" s="67">
        <v>6.0121586618683853</v>
      </c>
      <c r="CE94" s="67">
        <v>5.6457619197151203</v>
      </c>
      <c r="CF94" s="67">
        <v>4.0810379738609317</v>
      </c>
      <c r="CG94" s="67">
        <v>4.380287169689761</v>
      </c>
      <c r="CH94" s="67">
        <v>5.0747200619825135</v>
      </c>
      <c r="CI94" s="67">
        <v>4.609655002078255</v>
      </c>
      <c r="CJ94" s="67">
        <v>5.5286854781366248</v>
      </c>
      <c r="CK94" s="67">
        <v>4.5505702380613711</v>
      </c>
      <c r="CL94" s="67">
        <v>4.4208961059552774</v>
      </c>
      <c r="CM94" s="67">
        <v>3.3872178967136972</v>
      </c>
      <c r="CN94" s="67">
        <v>3.2161704423768818</v>
      </c>
      <c r="CO94" s="67">
        <v>2.9014046716721191</v>
      </c>
      <c r="CP94" s="67">
        <v>1.7383621225103418</v>
      </c>
      <c r="CQ94" s="67">
        <v>2.618213515824638</v>
      </c>
      <c r="CR94" s="67">
        <v>2.4024000539301884</v>
      </c>
      <c r="CS94" s="67">
        <v>1.0302757224377093</v>
      </c>
      <c r="CT94" s="67">
        <v>0.80665607241270199</v>
      </c>
      <c r="CU94" s="67">
        <v>0.44186005492945718</v>
      </c>
      <c r="CV94" s="67">
        <v>0.55318122638361478</v>
      </c>
      <c r="CW94" s="67">
        <v>0.3531664676382637</v>
      </c>
      <c r="CX94" s="67">
        <v>0.25322901408968063</v>
      </c>
      <c r="CY94" s="67">
        <v>0.22521442667429203</v>
      </c>
      <c r="CZ94" s="67">
        <v>0.4364487720253028</v>
      </c>
      <c r="DA94" s="67">
        <v>0.34627414406601664</v>
      </c>
      <c r="DB94" s="67">
        <v>0.19278875255304542</v>
      </c>
    </row>
    <row r="95" spans="2:106" x14ac:dyDescent="0.35">
      <c r="BT95" s="193" t="s">
        <v>175</v>
      </c>
      <c r="BU95" s="67">
        <v>1.6520451292756564</v>
      </c>
      <c r="BV95" s="67">
        <v>1.8315204073798548</v>
      </c>
      <c r="BW95" s="67">
        <v>1.6769359517906246</v>
      </c>
      <c r="BX95" s="67">
        <v>1.5874921634396035</v>
      </c>
      <c r="BY95" s="67">
        <v>1.5490494386099578</v>
      </c>
      <c r="BZ95" s="67">
        <v>1.3789899637922538</v>
      </c>
      <c r="CA95" s="67">
        <v>1.4918500879270196</v>
      </c>
      <c r="CB95" s="67">
        <v>1.2895661788219781</v>
      </c>
      <c r="CC95" s="67">
        <v>1.1739206356655814</v>
      </c>
      <c r="CD95" s="67">
        <v>1.035828911635424</v>
      </c>
      <c r="CE95" s="67">
        <v>0.9320515392473343</v>
      </c>
      <c r="CF95" s="67">
        <v>0.9520088859464868</v>
      </c>
      <c r="CG95" s="67">
        <v>0.72634505631214485</v>
      </c>
      <c r="CH95" s="67">
        <v>0.68022564620080372</v>
      </c>
      <c r="CI95" s="67">
        <v>0.55488346637205921</v>
      </c>
      <c r="CJ95" s="67">
        <v>0.46202077703910366</v>
      </c>
      <c r="CK95" s="67">
        <v>0.44208814985627426</v>
      </c>
      <c r="CL95" s="67">
        <v>0.3804987516763117</v>
      </c>
      <c r="CM95" s="67">
        <v>0.3866159028910412</v>
      </c>
      <c r="CN95" s="67">
        <v>0.35323985376615147</v>
      </c>
      <c r="CO95" s="67">
        <v>0.3594873462663204</v>
      </c>
      <c r="CP95" s="67">
        <v>0.41738475060400254</v>
      </c>
      <c r="CQ95" s="67">
        <v>0.59986873978018584</v>
      </c>
      <c r="CR95" s="67">
        <v>0.53555899018996989</v>
      </c>
      <c r="CS95" s="67">
        <v>0.34933651875965904</v>
      </c>
      <c r="CT95" s="67">
        <v>0.39016444256510774</v>
      </c>
      <c r="CU95" s="67">
        <v>0.38012383634770724</v>
      </c>
      <c r="CV95" s="67">
        <v>0.42098277792284283</v>
      </c>
      <c r="CW95" s="67">
        <v>0.32259262719793669</v>
      </c>
      <c r="CX95" s="67">
        <v>0.29899734123065885</v>
      </c>
      <c r="CY95" s="67">
        <v>0.27463311351732522</v>
      </c>
      <c r="CZ95" s="67">
        <v>0.34664386665922831</v>
      </c>
      <c r="DA95" s="67">
        <v>0.35815230529676528</v>
      </c>
      <c r="DB95" s="67">
        <v>0.35894709150698761</v>
      </c>
    </row>
    <row r="96" spans="2:106" x14ac:dyDescent="0.35">
      <c r="BT96" s="193" t="s">
        <v>176</v>
      </c>
      <c r="BU96" s="67">
        <v>6.2177278623904186</v>
      </c>
      <c r="BV96" s="67">
        <v>6.0995294376951819</v>
      </c>
      <c r="BW96" s="67">
        <v>6.0565465717450717</v>
      </c>
      <c r="BX96" s="67">
        <v>6.0607249905392413</v>
      </c>
      <c r="BY96" s="67">
        <v>6.0473306854701319</v>
      </c>
      <c r="BZ96" s="67">
        <v>5.9189723506693444</v>
      </c>
      <c r="CA96" s="67">
        <v>5.9936515414754998</v>
      </c>
      <c r="CB96" s="67">
        <v>6.0491727694681492</v>
      </c>
      <c r="CC96" s="67">
        <v>6.1079216565426506</v>
      </c>
      <c r="CD96" s="67">
        <v>5.8423305045971077</v>
      </c>
      <c r="CE96" s="67">
        <v>4.9153824262845855</v>
      </c>
      <c r="CF96" s="67">
        <v>4.8091020637224959</v>
      </c>
      <c r="CG96" s="67">
        <v>4.4988891287231079</v>
      </c>
      <c r="CH96" s="67">
        <v>4.1745675111559315</v>
      </c>
      <c r="CI96" s="67">
        <v>4.2633771880103959</v>
      </c>
      <c r="CJ96" s="67">
        <v>3.7165403225655633</v>
      </c>
      <c r="CK96" s="67">
        <v>3.900902186558203</v>
      </c>
      <c r="CL96" s="67">
        <v>3.6036554109704841</v>
      </c>
      <c r="CM96" s="67">
        <v>3.41354320763873</v>
      </c>
      <c r="CN96" s="67">
        <v>2.8325079627929504</v>
      </c>
      <c r="CO96" s="67">
        <v>2.3206972058080968</v>
      </c>
      <c r="CP96" s="67">
        <v>2.0955580558333553</v>
      </c>
      <c r="CQ96" s="67">
        <v>1.5899414130362008</v>
      </c>
      <c r="CR96" s="67">
        <v>1.3334589819872491</v>
      </c>
      <c r="CS96" s="67">
        <v>1.2536114025107821</v>
      </c>
      <c r="CT96" s="67">
        <v>1.1770345791149803</v>
      </c>
      <c r="CU96" s="67">
        <v>1.1357174281497684</v>
      </c>
      <c r="CV96" s="67">
        <v>1.0049106451315331</v>
      </c>
      <c r="CW96" s="67">
        <v>1.0251895765790708</v>
      </c>
      <c r="CX96" s="67">
        <v>0.73728887418042677</v>
      </c>
      <c r="CY96" s="67">
        <v>0.52250992022193943</v>
      </c>
      <c r="CZ96" s="67">
        <v>0.44188313906135551</v>
      </c>
      <c r="DA96" s="67">
        <v>0.3965385886459582</v>
      </c>
      <c r="DB96" s="67">
        <v>0.43019636114518889</v>
      </c>
    </row>
    <row r="97" spans="2:106" x14ac:dyDescent="0.35">
      <c r="BT97" s="194">
        <v>0</v>
      </c>
      <c r="BU97" s="67">
        <v>0</v>
      </c>
      <c r="BV97" s="67">
        <v>0</v>
      </c>
      <c r="BW97" s="67">
        <v>0</v>
      </c>
      <c r="BX97" s="67">
        <v>0</v>
      </c>
      <c r="BY97" s="67">
        <v>0</v>
      </c>
      <c r="BZ97" s="67">
        <v>0</v>
      </c>
      <c r="CA97" s="67">
        <v>0</v>
      </c>
      <c r="CB97" s="67">
        <v>0</v>
      </c>
      <c r="CC97" s="67">
        <v>0</v>
      </c>
      <c r="CD97" s="67">
        <v>0</v>
      </c>
      <c r="CE97" s="67">
        <v>0</v>
      </c>
      <c r="CF97" s="67">
        <v>0</v>
      </c>
      <c r="CG97" s="67">
        <v>0</v>
      </c>
      <c r="CH97" s="67">
        <v>0</v>
      </c>
      <c r="CI97" s="67">
        <v>0</v>
      </c>
      <c r="CJ97" s="67">
        <v>0</v>
      </c>
      <c r="CK97" s="67">
        <v>0</v>
      </c>
      <c r="CL97" s="67">
        <v>0</v>
      </c>
      <c r="CM97" s="67">
        <v>0</v>
      </c>
      <c r="CN97" s="67">
        <v>0</v>
      </c>
      <c r="CO97" s="67">
        <v>0</v>
      </c>
      <c r="CP97" s="67">
        <v>0</v>
      </c>
      <c r="CQ97" s="67">
        <v>0</v>
      </c>
      <c r="CR97" s="67">
        <v>0</v>
      </c>
      <c r="CS97" s="67">
        <v>0</v>
      </c>
      <c r="CT97" s="67">
        <v>0</v>
      </c>
      <c r="CU97" s="67">
        <v>0</v>
      </c>
      <c r="CV97" s="67">
        <v>0</v>
      </c>
      <c r="CW97" s="67">
        <v>0</v>
      </c>
      <c r="CX97" s="67">
        <v>0</v>
      </c>
      <c r="CY97" s="67">
        <v>0</v>
      </c>
      <c r="CZ97" s="67">
        <v>0</v>
      </c>
      <c r="DA97" s="67">
        <v>0</v>
      </c>
      <c r="DB97" s="67">
        <v>0</v>
      </c>
    </row>
    <row r="98" spans="2:106" x14ac:dyDescent="0.35">
      <c r="BT98" s="194">
        <v>0</v>
      </c>
      <c r="BU98" s="67">
        <v>0</v>
      </c>
      <c r="BV98" s="67">
        <v>0</v>
      </c>
      <c r="BW98" s="67">
        <v>0</v>
      </c>
      <c r="BX98" s="67">
        <v>0</v>
      </c>
      <c r="BY98" s="67">
        <v>0</v>
      </c>
      <c r="BZ98" s="67">
        <v>0</v>
      </c>
      <c r="CA98" s="67">
        <v>0</v>
      </c>
      <c r="CB98" s="67">
        <v>0</v>
      </c>
      <c r="CC98" s="67">
        <v>0</v>
      </c>
      <c r="CD98" s="67">
        <v>0</v>
      </c>
      <c r="CE98" s="67">
        <v>0</v>
      </c>
      <c r="CF98" s="67">
        <v>0</v>
      </c>
      <c r="CG98" s="67">
        <v>0</v>
      </c>
      <c r="CH98" s="67">
        <v>0</v>
      </c>
      <c r="CI98" s="67">
        <v>0</v>
      </c>
      <c r="CJ98" s="67">
        <v>0</v>
      </c>
      <c r="CK98" s="67">
        <v>0</v>
      </c>
      <c r="CL98" s="67">
        <v>0</v>
      </c>
      <c r="CM98" s="67">
        <v>0</v>
      </c>
      <c r="CN98" s="67">
        <v>0</v>
      </c>
      <c r="CO98" s="67">
        <v>0</v>
      </c>
      <c r="CP98" s="67">
        <v>0</v>
      </c>
      <c r="CQ98" s="67">
        <v>0</v>
      </c>
      <c r="CR98" s="67">
        <v>0</v>
      </c>
      <c r="CS98" s="67">
        <v>0</v>
      </c>
      <c r="CT98" s="67">
        <v>0</v>
      </c>
      <c r="CU98" s="67">
        <v>0</v>
      </c>
      <c r="CV98" s="67">
        <v>0</v>
      </c>
      <c r="CW98" s="67">
        <v>0</v>
      </c>
      <c r="CX98" s="67">
        <v>0</v>
      </c>
      <c r="CY98" s="67">
        <v>0</v>
      </c>
      <c r="CZ98" s="67">
        <v>0</v>
      </c>
      <c r="DA98" s="67">
        <v>0</v>
      </c>
      <c r="DB98" s="67">
        <v>0</v>
      </c>
    </row>
    <row r="99" spans="2:106" x14ac:dyDescent="0.35">
      <c r="BT99" s="194">
        <v>0</v>
      </c>
      <c r="BU99" s="67">
        <v>0</v>
      </c>
      <c r="BV99" s="67">
        <v>0</v>
      </c>
      <c r="BW99" s="67">
        <v>0</v>
      </c>
      <c r="BX99" s="67">
        <v>0</v>
      </c>
      <c r="BY99" s="67">
        <v>0</v>
      </c>
      <c r="BZ99" s="67">
        <v>0</v>
      </c>
      <c r="CA99" s="67">
        <v>0</v>
      </c>
      <c r="CB99" s="67">
        <v>0</v>
      </c>
      <c r="CC99" s="67">
        <v>0</v>
      </c>
      <c r="CD99" s="67">
        <v>0</v>
      </c>
      <c r="CE99" s="67">
        <v>0</v>
      </c>
      <c r="CF99" s="67">
        <v>0</v>
      </c>
      <c r="CG99" s="67">
        <v>0</v>
      </c>
      <c r="CH99" s="67">
        <v>0</v>
      </c>
      <c r="CI99" s="67">
        <v>0</v>
      </c>
      <c r="CJ99" s="67">
        <v>0</v>
      </c>
      <c r="CK99" s="67">
        <v>0</v>
      </c>
      <c r="CL99" s="67">
        <v>0</v>
      </c>
      <c r="CM99" s="67">
        <v>0</v>
      </c>
      <c r="CN99" s="67">
        <v>0</v>
      </c>
      <c r="CO99" s="67">
        <v>0</v>
      </c>
      <c r="CP99" s="67">
        <v>0</v>
      </c>
      <c r="CQ99" s="67">
        <v>0</v>
      </c>
      <c r="CR99" s="67">
        <v>0</v>
      </c>
      <c r="CS99" s="67">
        <v>0</v>
      </c>
      <c r="CT99" s="67">
        <v>0</v>
      </c>
      <c r="CU99" s="67">
        <v>0</v>
      </c>
      <c r="CV99" s="67">
        <v>0</v>
      </c>
      <c r="CW99" s="67">
        <v>0</v>
      </c>
      <c r="CX99" s="67">
        <v>0</v>
      </c>
      <c r="CY99" s="67">
        <v>0</v>
      </c>
      <c r="CZ99" s="67">
        <v>0</v>
      </c>
      <c r="DA99" s="67">
        <v>0</v>
      </c>
      <c r="DB99" s="67">
        <v>0</v>
      </c>
    </row>
    <row r="100" spans="2:106" x14ac:dyDescent="0.35">
      <c r="B100" s="58" t="s">
        <v>148</v>
      </c>
      <c r="C100" s="58"/>
      <c r="D100" s="58"/>
      <c r="E100" s="58"/>
      <c r="F100" s="58"/>
      <c r="J100" s="58" t="s">
        <v>150</v>
      </c>
      <c r="K100" s="58"/>
      <c r="L100" s="58"/>
      <c r="M100" s="58"/>
      <c r="N100" s="58"/>
      <c r="BT100" s="194">
        <v>0</v>
      </c>
      <c r="BU100" s="67">
        <v>0</v>
      </c>
      <c r="BV100" s="67">
        <v>0</v>
      </c>
      <c r="BW100" s="67">
        <v>0</v>
      </c>
      <c r="BX100" s="67">
        <v>0</v>
      </c>
      <c r="BY100" s="67">
        <v>0</v>
      </c>
      <c r="BZ100" s="67">
        <v>0</v>
      </c>
      <c r="CA100" s="67">
        <v>0</v>
      </c>
      <c r="CB100" s="67">
        <v>0</v>
      </c>
      <c r="CC100" s="67">
        <v>0</v>
      </c>
      <c r="CD100" s="67">
        <v>0</v>
      </c>
      <c r="CE100" s="67">
        <v>0</v>
      </c>
      <c r="CF100" s="67">
        <v>0</v>
      </c>
      <c r="CG100" s="67">
        <v>0</v>
      </c>
      <c r="CH100" s="67">
        <v>0</v>
      </c>
      <c r="CI100" s="67">
        <v>0</v>
      </c>
      <c r="CJ100" s="67">
        <v>0</v>
      </c>
      <c r="CK100" s="67">
        <v>0</v>
      </c>
      <c r="CL100" s="67">
        <v>0</v>
      </c>
      <c r="CM100" s="67">
        <v>0</v>
      </c>
      <c r="CN100" s="67">
        <v>0</v>
      </c>
      <c r="CO100" s="67">
        <v>0</v>
      </c>
      <c r="CP100" s="67">
        <v>0</v>
      </c>
      <c r="CQ100" s="67">
        <v>0</v>
      </c>
      <c r="CR100" s="67">
        <v>0</v>
      </c>
      <c r="CS100" s="67">
        <v>0</v>
      </c>
      <c r="CT100" s="67">
        <v>0</v>
      </c>
      <c r="CU100" s="67">
        <v>0</v>
      </c>
      <c r="CV100" s="67">
        <v>0</v>
      </c>
      <c r="CW100" s="67">
        <v>0</v>
      </c>
      <c r="CX100" s="67">
        <v>0</v>
      </c>
      <c r="CY100" s="67">
        <v>0</v>
      </c>
      <c r="CZ100" s="67">
        <v>0</v>
      </c>
      <c r="DA100" s="67">
        <v>0</v>
      </c>
      <c r="DB100" s="67">
        <v>0</v>
      </c>
    </row>
    <row r="101" spans="2:106" x14ac:dyDescent="0.35">
      <c r="B101" s="101" t="s">
        <v>149</v>
      </c>
      <c r="BT101" s="194">
        <v>0</v>
      </c>
      <c r="BU101" s="67">
        <v>0</v>
      </c>
      <c r="BV101" s="67">
        <v>0</v>
      </c>
      <c r="BW101" s="67">
        <v>0</v>
      </c>
      <c r="BX101" s="67">
        <v>0</v>
      </c>
      <c r="BY101" s="67">
        <v>0</v>
      </c>
      <c r="BZ101" s="67">
        <v>0</v>
      </c>
      <c r="CA101" s="67">
        <v>0</v>
      </c>
      <c r="CB101" s="67">
        <v>0</v>
      </c>
      <c r="CC101" s="67">
        <v>0</v>
      </c>
      <c r="CD101" s="67">
        <v>0</v>
      </c>
      <c r="CE101" s="67">
        <v>0</v>
      </c>
      <c r="CF101" s="67">
        <v>0</v>
      </c>
      <c r="CG101" s="67">
        <v>0</v>
      </c>
      <c r="CH101" s="67">
        <v>0</v>
      </c>
      <c r="CI101" s="67">
        <v>0</v>
      </c>
      <c r="CJ101" s="67">
        <v>0</v>
      </c>
      <c r="CK101" s="67">
        <v>0</v>
      </c>
      <c r="CL101" s="67">
        <v>0</v>
      </c>
      <c r="CM101" s="67">
        <v>0</v>
      </c>
      <c r="CN101" s="67">
        <v>0</v>
      </c>
      <c r="CO101" s="67">
        <v>0</v>
      </c>
      <c r="CP101" s="67">
        <v>0</v>
      </c>
      <c r="CQ101" s="67">
        <v>0</v>
      </c>
      <c r="CR101" s="67">
        <v>0</v>
      </c>
      <c r="CS101" s="67">
        <v>0</v>
      </c>
      <c r="CT101" s="67">
        <v>0</v>
      </c>
      <c r="CU101" s="67">
        <v>0</v>
      </c>
      <c r="CV101" s="67">
        <v>0</v>
      </c>
      <c r="CW101" s="67">
        <v>0</v>
      </c>
      <c r="CX101" s="67">
        <v>0</v>
      </c>
      <c r="CY101" s="67">
        <v>0</v>
      </c>
      <c r="CZ101" s="67">
        <v>0</v>
      </c>
      <c r="DA101" s="67">
        <v>0</v>
      </c>
      <c r="DB101" s="67">
        <v>0</v>
      </c>
    </row>
    <row r="102" spans="2:106" x14ac:dyDescent="0.35">
      <c r="BT102" s="194">
        <v>0</v>
      </c>
      <c r="BU102" s="67">
        <v>0</v>
      </c>
      <c r="BV102" s="67">
        <v>0</v>
      </c>
      <c r="BW102" s="67">
        <v>0</v>
      </c>
      <c r="BX102" s="67">
        <v>0</v>
      </c>
      <c r="BY102" s="67">
        <v>0</v>
      </c>
      <c r="BZ102" s="67">
        <v>0</v>
      </c>
      <c r="CA102" s="67">
        <v>0</v>
      </c>
      <c r="CB102" s="67">
        <v>0</v>
      </c>
      <c r="CC102" s="67">
        <v>0</v>
      </c>
      <c r="CD102" s="67">
        <v>0</v>
      </c>
      <c r="CE102" s="67">
        <v>0</v>
      </c>
      <c r="CF102" s="67">
        <v>0</v>
      </c>
      <c r="CG102" s="67">
        <v>0</v>
      </c>
      <c r="CH102" s="67">
        <v>0</v>
      </c>
      <c r="CI102" s="67">
        <v>0</v>
      </c>
      <c r="CJ102" s="67">
        <v>0</v>
      </c>
      <c r="CK102" s="67">
        <v>0</v>
      </c>
      <c r="CL102" s="67">
        <v>0</v>
      </c>
      <c r="CM102" s="67">
        <v>0</v>
      </c>
      <c r="CN102" s="67">
        <v>0</v>
      </c>
      <c r="CO102" s="67">
        <v>0</v>
      </c>
      <c r="CP102" s="67">
        <v>0</v>
      </c>
      <c r="CQ102" s="67">
        <v>0</v>
      </c>
      <c r="CR102" s="67">
        <v>0</v>
      </c>
      <c r="CS102" s="67">
        <v>0</v>
      </c>
      <c r="CT102" s="67">
        <v>0</v>
      </c>
      <c r="CU102" s="67">
        <v>0</v>
      </c>
      <c r="CV102" s="67">
        <v>0</v>
      </c>
      <c r="CW102" s="67">
        <v>0</v>
      </c>
      <c r="CX102" s="67">
        <v>0</v>
      </c>
      <c r="CY102" s="67">
        <v>0</v>
      </c>
      <c r="CZ102" s="67">
        <v>0</v>
      </c>
      <c r="DA102" s="67">
        <v>0</v>
      </c>
      <c r="DB102" s="67">
        <v>0</v>
      </c>
    </row>
    <row r="103" spans="2:106" x14ac:dyDescent="0.35">
      <c r="BT103" s="192" t="s">
        <v>383</v>
      </c>
      <c r="BU103" s="195">
        <v>2.8493799784646558</v>
      </c>
      <c r="BV103" s="195">
        <v>2.3999376815007145</v>
      </c>
      <c r="BW103" s="195">
        <v>2.3618224580059866</v>
      </c>
      <c r="BX103" s="195">
        <v>2.1596708978997525</v>
      </c>
      <c r="BY103" s="195">
        <v>1.8490877724916541</v>
      </c>
      <c r="BZ103" s="195">
        <v>1.9499228608081971</v>
      </c>
      <c r="CA103" s="195">
        <v>1.9094062760157076</v>
      </c>
      <c r="CB103" s="195">
        <v>1.6617972116883855</v>
      </c>
      <c r="CC103" s="195">
        <v>1.514567257647677</v>
      </c>
      <c r="CD103" s="195">
        <v>1.6121928718334204</v>
      </c>
      <c r="CE103" s="195">
        <v>1.6354343399099249</v>
      </c>
      <c r="CF103" s="195">
        <v>1.2958280805998492</v>
      </c>
      <c r="CG103" s="195">
        <v>1.1913122582030997</v>
      </c>
      <c r="CH103" s="195">
        <v>1.2019365407279017</v>
      </c>
      <c r="CI103" s="195">
        <v>1.2014555952351411</v>
      </c>
      <c r="CJ103" s="195">
        <v>1.2518157740895881</v>
      </c>
      <c r="CK103" s="195">
        <v>0.74417225294114164</v>
      </c>
      <c r="CL103" s="195">
        <v>0.77567525885216948</v>
      </c>
      <c r="CM103" s="195">
        <v>0.80274311877778526</v>
      </c>
      <c r="CN103" s="195">
        <v>0.56238578029622222</v>
      </c>
      <c r="CO103" s="195">
        <v>0.51033072702628834</v>
      </c>
      <c r="CP103" s="195">
        <v>0.57143313764314563</v>
      </c>
      <c r="CQ103" s="195">
        <v>0.4304115535175812</v>
      </c>
      <c r="CR103" s="195">
        <v>0.47377876208265957</v>
      </c>
      <c r="CS103" s="195">
        <v>0.42608558586432377</v>
      </c>
      <c r="CT103" s="195">
        <v>0.43501202101585856</v>
      </c>
      <c r="CU103" s="195">
        <v>0.38178469250412866</v>
      </c>
      <c r="CV103" s="195">
        <v>0.389513363162307</v>
      </c>
      <c r="CW103" s="195">
        <v>0.43014004594006133</v>
      </c>
      <c r="CX103" s="195">
        <v>0.39173289621502616</v>
      </c>
      <c r="CY103" s="195">
        <v>0.35603649338345322</v>
      </c>
      <c r="CZ103" s="195">
        <v>0.36969471521155928</v>
      </c>
      <c r="DA103" s="195">
        <v>0.28367898661565211</v>
      </c>
      <c r="DB103" s="195">
        <v>0.26595439480996502</v>
      </c>
    </row>
    <row r="104" spans="2:106" x14ac:dyDescent="0.35">
      <c r="BT104" s="196" t="s">
        <v>384</v>
      </c>
      <c r="BU104" s="197">
        <v>21.579439170734652</v>
      </c>
      <c r="BV104" s="197">
        <v>21.226775892631895</v>
      </c>
      <c r="BW104" s="197">
        <v>21.019503606294492</v>
      </c>
      <c r="BX104" s="197">
        <v>16.597113402445054</v>
      </c>
      <c r="BY104" s="197">
        <v>15.677483006561012</v>
      </c>
      <c r="BZ104" s="197">
        <v>16.220047738946832</v>
      </c>
      <c r="CA104" s="197">
        <v>16.630461663284503</v>
      </c>
      <c r="CB104" s="197">
        <v>14.672704392677481</v>
      </c>
      <c r="CC104" s="197">
        <v>16.82900997358087</v>
      </c>
      <c r="CD104" s="197">
        <v>14.502510949934337</v>
      </c>
      <c r="CE104" s="197">
        <v>13.128630225156964</v>
      </c>
      <c r="CF104" s="197">
        <v>11.137977004129764</v>
      </c>
      <c r="CG104" s="197">
        <v>10.796833612928113</v>
      </c>
      <c r="CH104" s="197">
        <v>11.13144976006715</v>
      </c>
      <c r="CI104" s="197">
        <v>10.629371251695851</v>
      </c>
      <c r="CJ104" s="197">
        <v>10.95906235183088</v>
      </c>
      <c r="CK104" s="197">
        <v>9.6377328274169898</v>
      </c>
      <c r="CL104" s="197">
        <v>9.1807255274542428</v>
      </c>
      <c r="CM104" s="197">
        <v>7.990120126021254</v>
      </c>
      <c r="CN104" s="197">
        <v>6.9643040392322062</v>
      </c>
      <c r="CO104" s="197">
        <v>6.0919199507728248</v>
      </c>
      <c r="CP104" s="197">
        <v>4.8227380665908459</v>
      </c>
      <c r="CQ104" s="197">
        <v>5.2384352221586061</v>
      </c>
      <c r="CR104" s="197">
        <v>4.745196788190067</v>
      </c>
      <c r="CS104" s="197">
        <v>3.0593092295724742</v>
      </c>
      <c r="CT104" s="197">
        <v>2.8088671151086491</v>
      </c>
      <c r="CU104" s="197">
        <v>2.3394860119310614</v>
      </c>
      <c r="CV104" s="197">
        <v>2.3685880126002976</v>
      </c>
      <c r="CW104" s="197">
        <v>2.1310887173553326</v>
      </c>
      <c r="CX104" s="197">
        <v>1.6812481257157923</v>
      </c>
      <c r="CY104" s="197">
        <v>1.3783939537970098</v>
      </c>
      <c r="CZ104" s="197">
        <v>1.594670492957446</v>
      </c>
      <c r="DA104" s="197">
        <v>1.3846440246243923</v>
      </c>
      <c r="DB104" s="197">
        <v>1.2478866000151869</v>
      </c>
    </row>
    <row r="105" spans="2:106" x14ac:dyDescent="0.35">
      <c r="BT105" s="64" t="s">
        <v>135</v>
      </c>
      <c r="BU105" s="198">
        <v>0</v>
      </c>
      <c r="BV105" s="198">
        <v>0</v>
      </c>
      <c r="BW105" s="198">
        <v>0</v>
      </c>
      <c r="BX105" s="198">
        <v>0</v>
      </c>
      <c r="BY105" s="198">
        <v>0</v>
      </c>
      <c r="BZ105" s="198">
        <v>0</v>
      </c>
      <c r="CA105" s="198">
        <v>0</v>
      </c>
      <c r="CB105" s="198">
        <v>0</v>
      </c>
      <c r="CC105" s="198">
        <v>0</v>
      </c>
      <c r="CD105" s="198">
        <v>0</v>
      </c>
      <c r="CE105" s="198">
        <v>0</v>
      </c>
      <c r="CF105" s="198">
        <v>0</v>
      </c>
      <c r="CG105" s="198">
        <v>0</v>
      </c>
      <c r="CH105" s="198">
        <v>0</v>
      </c>
      <c r="CI105" s="198">
        <v>0</v>
      </c>
      <c r="CJ105" s="198">
        <v>0</v>
      </c>
      <c r="CK105" s="198">
        <v>0</v>
      </c>
      <c r="CL105" s="198">
        <v>0</v>
      </c>
      <c r="CM105" s="198">
        <v>0</v>
      </c>
      <c r="CN105" s="198">
        <v>0</v>
      </c>
      <c r="CO105" s="198">
        <v>0</v>
      </c>
      <c r="CP105" s="198">
        <v>0</v>
      </c>
      <c r="CQ105" s="198">
        <v>0</v>
      </c>
      <c r="CR105" s="198">
        <v>0</v>
      </c>
      <c r="CS105" s="198">
        <v>0</v>
      </c>
      <c r="CT105" s="198">
        <v>0</v>
      </c>
      <c r="CU105" s="198">
        <v>0</v>
      </c>
      <c r="CV105" s="198">
        <v>0</v>
      </c>
      <c r="CW105" s="198">
        <v>0</v>
      </c>
      <c r="CX105" s="198">
        <v>0</v>
      </c>
      <c r="CY105" s="198">
        <v>0</v>
      </c>
      <c r="CZ105" s="198">
        <v>0</v>
      </c>
      <c r="DA105" s="198">
        <v>0</v>
      </c>
      <c r="DB105" s="198">
        <v>0</v>
      </c>
    </row>
    <row r="107" spans="2:106" x14ac:dyDescent="0.35">
      <c r="BU107" t="s">
        <v>354</v>
      </c>
    </row>
    <row r="108" spans="2:106" x14ac:dyDescent="0.35">
      <c r="BT108" s="192" t="s">
        <v>387</v>
      </c>
      <c r="BU108" s="11">
        <v>1990</v>
      </c>
      <c r="BV108" s="11">
        <v>1991</v>
      </c>
      <c r="BW108" s="11">
        <v>1992</v>
      </c>
      <c r="BX108" s="11">
        <v>1993</v>
      </c>
      <c r="BY108" s="11">
        <v>1994</v>
      </c>
      <c r="BZ108" s="11">
        <v>1995</v>
      </c>
      <c r="CA108" s="11">
        <v>1996</v>
      </c>
      <c r="CB108" s="11">
        <v>1997</v>
      </c>
      <c r="CC108" s="11">
        <v>1998</v>
      </c>
      <c r="CD108" s="11">
        <v>1999</v>
      </c>
      <c r="CE108" s="11">
        <v>2000</v>
      </c>
      <c r="CF108" s="11">
        <v>2001</v>
      </c>
      <c r="CG108" s="11">
        <v>2002</v>
      </c>
      <c r="CH108" s="11">
        <v>2003</v>
      </c>
      <c r="CI108" s="11">
        <v>2004</v>
      </c>
      <c r="CJ108" s="11">
        <v>2005</v>
      </c>
      <c r="CK108" s="11">
        <v>2006</v>
      </c>
      <c r="CL108" s="11">
        <v>2007</v>
      </c>
      <c r="CM108" s="11">
        <v>2008</v>
      </c>
      <c r="CN108" s="11">
        <v>2009</v>
      </c>
      <c r="CO108" s="11">
        <v>2010</v>
      </c>
      <c r="CP108" s="11">
        <v>2011</v>
      </c>
      <c r="CQ108" s="11">
        <v>2012</v>
      </c>
      <c r="CR108" s="11">
        <v>2013</v>
      </c>
      <c r="CS108" s="11">
        <v>2014</v>
      </c>
      <c r="CT108" s="11">
        <v>2015</v>
      </c>
      <c r="CU108" s="11">
        <v>2016</v>
      </c>
      <c r="CV108" s="11">
        <v>2017</v>
      </c>
      <c r="CW108" s="11">
        <v>2018</v>
      </c>
      <c r="CX108" s="11">
        <v>2019</v>
      </c>
      <c r="CY108" s="11">
        <v>2020</v>
      </c>
      <c r="CZ108" s="11">
        <v>2021</v>
      </c>
      <c r="DA108" s="11">
        <v>2022</v>
      </c>
      <c r="DB108" s="11">
        <v>2023</v>
      </c>
    </row>
    <row r="109" spans="2:106" x14ac:dyDescent="0.35">
      <c r="BT109" s="193" t="s">
        <v>174</v>
      </c>
      <c r="BU109" s="67">
        <v>274.73054050000002</v>
      </c>
      <c r="BV109" s="67">
        <v>274.10656239780002</v>
      </c>
      <c r="BW109" s="67">
        <v>273.34206252000001</v>
      </c>
      <c r="BX109" s="67">
        <v>173.16000545999998</v>
      </c>
      <c r="BY109" s="67">
        <v>156.0337250394</v>
      </c>
      <c r="BZ109" s="67">
        <v>172.28697517999998</v>
      </c>
      <c r="CA109" s="67">
        <v>173.9843437785</v>
      </c>
      <c r="CB109" s="67">
        <v>133.96948843700002</v>
      </c>
      <c r="CC109" s="67">
        <v>184.57294490139998</v>
      </c>
      <c r="CD109" s="67">
        <v>129.34125428893572</v>
      </c>
      <c r="CE109" s="67">
        <v>116.86806542810163</v>
      </c>
      <c r="CF109" s="67">
        <v>82.516610394399976</v>
      </c>
      <c r="CG109" s="67">
        <v>86.074181260000017</v>
      </c>
      <c r="CH109" s="67">
        <v>106.54041974736842</v>
      </c>
      <c r="CI109" s="67">
        <v>95.686166299496136</v>
      </c>
      <c r="CJ109" s="67">
        <v>109.67979361211069</v>
      </c>
      <c r="CK109" s="67">
        <v>89.239986999104673</v>
      </c>
      <c r="CL109" s="67">
        <v>89.567558889313474</v>
      </c>
      <c r="CM109" s="67">
        <v>72.460820057278184</v>
      </c>
      <c r="CN109" s="67">
        <v>66.720729402557012</v>
      </c>
      <c r="CO109" s="67">
        <v>58.702484274989722</v>
      </c>
      <c r="CP109" s="67">
        <v>34.073268578786148</v>
      </c>
      <c r="CQ109" s="67">
        <v>54.717174615796026</v>
      </c>
      <c r="CR109" s="67">
        <v>48.36909431163771</v>
      </c>
      <c r="CS109" s="67">
        <v>20.242001600045697</v>
      </c>
      <c r="CT109" s="67">
        <v>14.589437717988785</v>
      </c>
      <c r="CU109" s="67">
        <v>5.0746374317022021</v>
      </c>
      <c r="CV109" s="67">
        <v>6.7386359283144195</v>
      </c>
      <c r="CW109" s="67">
        <v>3.8130854478703671</v>
      </c>
      <c r="CX109" s="67">
        <v>2.3081845192746457</v>
      </c>
      <c r="CY109" s="67">
        <v>2.1265952038160263</v>
      </c>
      <c r="CZ109" s="67">
        <v>7.7053440901298522</v>
      </c>
      <c r="DA109" s="67">
        <v>3.674924536460892</v>
      </c>
      <c r="DB109" s="67">
        <v>1.667582717358</v>
      </c>
    </row>
    <row r="110" spans="2:106" x14ac:dyDescent="0.35">
      <c r="BT110" s="193" t="s">
        <v>175</v>
      </c>
      <c r="BU110" s="67">
        <v>45.314806798187234</v>
      </c>
      <c r="BV110" s="67">
        <v>50.227757370074869</v>
      </c>
      <c r="BW110" s="67">
        <v>45.513341212508479</v>
      </c>
      <c r="BX110" s="67">
        <v>42.666460023758383</v>
      </c>
      <c r="BY110" s="67">
        <v>42.027422884002235</v>
      </c>
      <c r="BZ110" s="67">
        <v>36.60779496984145</v>
      </c>
      <c r="CA110" s="67">
        <v>39.575614062229064</v>
      </c>
      <c r="CB110" s="67">
        <v>33.803891194855957</v>
      </c>
      <c r="CC110" s="67">
        <v>30.253972612709841</v>
      </c>
      <c r="CD110" s="67">
        <v>26.198709656303627</v>
      </c>
      <c r="CE110" s="67">
        <v>23.032708102943257</v>
      </c>
      <c r="CF110" s="67">
        <v>23.522457879994249</v>
      </c>
      <c r="CG110" s="67">
        <v>16.850974095959742</v>
      </c>
      <c r="CH110" s="67">
        <v>15.176322826519522</v>
      </c>
      <c r="CI110" s="67">
        <v>11.394925741444384</v>
      </c>
      <c r="CJ110" s="67">
        <v>8.6990111799487941</v>
      </c>
      <c r="CK110" s="67">
        <v>8.0967459002658195</v>
      </c>
      <c r="CL110" s="67">
        <v>6.6175411409523228</v>
      </c>
      <c r="CM110" s="67">
        <v>6.686415892376349</v>
      </c>
      <c r="CN110" s="67">
        <v>5.9913519525581576</v>
      </c>
      <c r="CO110" s="67">
        <v>5.84102213745388</v>
      </c>
      <c r="CP110" s="67">
        <v>6.3463245672787876</v>
      </c>
      <c r="CQ110" s="67">
        <v>10.756505880303079</v>
      </c>
      <c r="CR110" s="67">
        <v>9.4291262477038167</v>
      </c>
      <c r="CS110" s="67">
        <v>4.8957348275481625</v>
      </c>
      <c r="CT110" s="67">
        <v>4.9178253775971177</v>
      </c>
      <c r="CU110" s="67">
        <v>4.3105296529523738</v>
      </c>
      <c r="CV110" s="67">
        <v>5.2531882375834318</v>
      </c>
      <c r="CW110" s="67">
        <v>2.9785121850622649</v>
      </c>
      <c r="CX110" s="67">
        <v>1.7783554043849645</v>
      </c>
      <c r="CY110" s="67">
        <v>1.315981171760912</v>
      </c>
      <c r="CZ110" s="67">
        <v>2.7019168030310565</v>
      </c>
      <c r="DA110" s="67">
        <v>4.5309790462934831</v>
      </c>
      <c r="DB110" s="67">
        <v>4.5869024390348381</v>
      </c>
    </row>
    <row r="111" spans="2:106" x14ac:dyDescent="0.35">
      <c r="BT111" s="193" t="s">
        <v>176</v>
      </c>
      <c r="BU111" s="67">
        <v>181.70488137797753</v>
      </c>
      <c r="BV111" s="67">
        <v>177.46207461262958</v>
      </c>
      <c r="BW111" s="67">
        <v>176.0866423264801</v>
      </c>
      <c r="BX111" s="67">
        <v>175.9638544487255</v>
      </c>
      <c r="BY111" s="67">
        <v>174.82183405969371</v>
      </c>
      <c r="BZ111" s="67">
        <v>170.69658324737128</v>
      </c>
      <c r="CA111" s="67">
        <v>172.35157800936295</v>
      </c>
      <c r="CB111" s="67">
        <v>173.075724058064</v>
      </c>
      <c r="CC111" s="67">
        <v>175.04265787485971</v>
      </c>
      <c r="CD111" s="67">
        <v>167.07839106083711</v>
      </c>
      <c r="CE111" s="67">
        <v>137.53496731996373</v>
      </c>
      <c r="CF111" s="67">
        <v>133.84591329859583</v>
      </c>
      <c r="CG111" s="67">
        <v>125.09920282011299</v>
      </c>
      <c r="CH111" s="67">
        <v>114.98247623239106</v>
      </c>
      <c r="CI111" s="67">
        <v>117.32450820395226</v>
      </c>
      <c r="CJ111" s="67">
        <v>100.75799509406397</v>
      </c>
      <c r="CK111" s="67">
        <v>106.09800329078317</v>
      </c>
      <c r="CL111" s="67">
        <v>97.341565290111291</v>
      </c>
      <c r="CM111" s="67">
        <v>91.668689616739869</v>
      </c>
      <c r="CN111" s="67">
        <v>74.168487895091801</v>
      </c>
      <c r="CO111" s="67">
        <v>60.20000704049626</v>
      </c>
      <c r="CP111" s="67">
        <v>54.174918411458535</v>
      </c>
      <c r="CQ111" s="67">
        <v>40.211437901237836</v>
      </c>
      <c r="CR111" s="67">
        <v>33.933412689072597</v>
      </c>
      <c r="CS111" s="67">
        <v>31.631100299910273</v>
      </c>
      <c r="CT111" s="67">
        <v>30.064724332436956</v>
      </c>
      <c r="CU111" s="67">
        <v>28.7701084428884</v>
      </c>
      <c r="CV111" s="67">
        <v>25.428676177282025</v>
      </c>
      <c r="CW111" s="67">
        <v>26.455546774276307</v>
      </c>
      <c r="CX111" s="67">
        <v>17.996223608364662</v>
      </c>
      <c r="CY111" s="67">
        <v>12.107315600229978</v>
      </c>
      <c r="CZ111" s="67">
        <v>10.699076558859501</v>
      </c>
      <c r="DA111" s="67">
        <v>9.0904959347119991</v>
      </c>
      <c r="DB111" s="67">
        <v>9.9207039856321604</v>
      </c>
    </row>
    <row r="112" spans="2:106" x14ac:dyDescent="0.35">
      <c r="BT112" s="194">
        <v>0</v>
      </c>
      <c r="BU112" s="67">
        <v>0</v>
      </c>
      <c r="BV112" s="67">
        <v>0</v>
      </c>
      <c r="BW112" s="67">
        <v>0</v>
      </c>
      <c r="BX112" s="67">
        <v>0</v>
      </c>
      <c r="BY112" s="67">
        <v>0</v>
      </c>
      <c r="BZ112" s="67">
        <v>0</v>
      </c>
      <c r="CA112" s="67">
        <v>0</v>
      </c>
      <c r="CB112" s="67">
        <v>0</v>
      </c>
      <c r="CC112" s="67">
        <v>0</v>
      </c>
      <c r="CD112" s="67">
        <v>0</v>
      </c>
      <c r="CE112" s="67">
        <v>0</v>
      </c>
      <c r="CF112" s="67">
        <v>0</v>
      </c>
      <c r="CG112" s="67">
        <v>0</v>
      </c>
      <c r="CH112" s="67">
        <v>0</v>
      </c>
      <c r="CI112" s="67">
        <v>0</v>
      </c>
      <c r="CJ112" s="67">
        <v>0</v>
      </c>
      <c r="CK112" s="67">
        <v>0</v>
      </c>
      <c r="CL112" s="67">
        <v>0</v>
      </c>
      <c r="CM112" s="67">
        <v>0</v>
      </c>
      <c r="CN112" s="67">
        <v>0</v>
      </c>
      <c r="CO112" s="67">
        <v>0</v>
      </c>
      <c r="CP112" s="67">
        <v>0</v>
      </c>
      <c r="CQ112" s="67">
        <v>0</v>
      </c>
      <c r="CR112" s="67">
        <v>0</v>
      </c>
      <c r="CS112" s="67">
        <v>0</v>
      </c>
      <c r="CT112" s="67">
        <v>0</v>
      </c>
      <c r="CU112" s="67">
        <v>0</v>
      </c>
      <c r="CV112" s="67">
        <v>0</v>
      </c>
      <c r="CW112" s="67">
        <v>0</v>
      </c>
      <c r="CX112" s="67">
        <v>0</v>
      </c>
      <c r="CY112" s="67">
        <v>0</v>
      </c>
      <c r="CZ112" s="67">
        <v>0</v>
      </c>
      <c r="DA112" s="67">
        <v>0</v>
      </c>
      <c r="DB112" s="67">
        <v>0</v>
      </c>
    </row>
    <row r="113" spans="1:106" x14ac:dyDescent="0.35">
      <c r="BT113" s="194">
        <v>0</v>
      </c>
      <c r="BU113" s="67">
        <v>0</v>
      </c>
      <c r="BV113" s="67">
        <v>0</v>
      </c>
      <c r="BW113" s="67">
        <v>0</v>
      </c>
      <c r="BX113" s="67">
        <v>0</v>
      </c>
      <c r="BY113" s="67">
        <v>0</v>
      </c>
      <c r="BZ113" s="67">
        <v>0</v>
      </c>
      <c r="CA113" s="67">
        <v>0</v>
      </c>
      <c r="CB113" s="67">
        <v>0</v>
      </c>
      <c r="CC113" s="67">
        <v>0</v>
      </c>
      <c r="CD113" s="67">
        <v>0</v>
      </c>
      <c r="CE113" s="67">
        <v>0</v>
      </c>
      <c r="CF113" s="67">
        <v>0</v>
      </c>
      <c r="CG113" s="67">
        <v>0</v>
      </c>
      <c r="CH113" s="67">
        <v>0</v>
      </c>
      <c r="CI113" s="67">
        <v>0</v>
      </c>
      <c r="CJ113" s="67">
        <v>0</v>
      </c>
      <c r="CK113" s="67">
        <v>0</v>
      </c>
      <c r="CL113" s="67">
        <v>0</v>
      </c>
      <c r="CM113" s="67">
        <v>0</v>
      </c>
      <c r="CN113" s="67">
        <v>0</v>
      </c>
      <c r="CO113" s="67">
        <v>0</v>
      </c>
      <c r="CP113" s="67">
        <v>0</v>
      </c>
      <c r="CQ113" s="67">
        <v>0</v>
      </c>
      <c r="CR113" s="67">
        <v>0</v>
      </c>
      <c r="CS113" s="67">
        <v>0</v>
      </c>
      <c r="CT113" s="67">
        <v>0</v>
      </c>
      <c r="CU113" s="67">
        <v>0</v>
      </c>
      <c r="CV113" s="67">
        <v>0</v>
      </c>
      <c r="CW113" s="67">
        <v>0</v>
      </c>
      <c r="CX113" s="67">
        <v>0</v>
      </c>
      <c r="CY113" s="67">
        <v>0</v>
      </c>
      <c r="CZ113" s="67">
        <v>0</v>
      </c>
      <c r="DA113" s="67">
        <v>0</v>
      </c>
      <c r="DB113" s="67">
        <v>0</v>
      </c>
    </row>
    <row r="114" spans="1:106" x14ac:dyDescent="0.35">
      <c r="BT114" s="194">
        <v>0</v>
      </c>
      <c r="BU114" s="67">
        <v>0</v>
      </c>
      <c r="BV114" s="67">
        <v>0</v>
      </c>
      <c r="BW114" s="67">
        <v>0</v>
      </c>
      <c r="BX114" s="67">
        <v>0</v>
      </c>
      <c r="BY114" s="67">
        <v>0</v>
      </c>
      <c r="BZ114" s="67">
        <v>0</v>
      </c>
      <c r="CA114" s="67">
        <v>0</v>
      </c>
      <c r="CB114" s="67">
        <v>0</v>
      </c>
      <c r="CC114" s="67">
        <v>0</v>
      </c>
      <c r="CD114" s="67">
        <v>0</v>
      </c>
      <c r="CE114" s="67">
        <v>0</v>
      </c>
      <c r="CF114" s="67">
        <v>0</v>
      </c>
      <c r="CG114" s="67">
        <v>0</v>
      </c>
      <c r="CH114" s="67">
        <v>0</v>
      </c>
      <c r="CI114" s="67">
        <v>0</v>
      </c>
      <c r="CJ114" s="67">
        <v>0</v>
      </c>
      <c r="CK114" s="67">
        <v>0</v>
      </c>
      <c r="CL114" s="67">
        <v>0</v>
      </c>
      <c r="CM114" s="67">
        <v>0</v>
      </c>
      <c r="CN114" s="67">
        <v>0</v>
      </c>
      <c r="CO114" s="67">
        <v>0</v>
      </c>
      <c r="CP114" s="67">
        <v>0</v>
      </c>
      <c r="CQ114" s="67">
        <v>0</v>
      </c>
      <c r="CR114" s="67">
        <v>0</v>
      </c>
      <c r="CS114" s="67">
        <v>0</v>
      </c>
      <c r="CT114" s="67">
        <v>0</v>
      </c>
      <c r="CU114" s="67">
        <v>0</v>
      </c>
      <c r="CV114" s="67">
        <v>0</v>
      </c>
      <c r="CW114" s="67">
        <v>0</v>
      </c>
      <c r="CX114" s="67">
        <v>0</v>
      </c>
      <c r="CY114" s="67">
        <v>0</v>
      </c>
      <c r="CZ114" s="67">
        <v>0</v>
      </c>
      <c r="DA114" s="67">
        <v>0</v>
      </c>
      <c r="DB114" s="67">
        <v>0</v>
      </c>
    </row>
    <row r="115" spans="1:106" x14ac:dyDescent="0.35">
      <c r="BT115" s="194">
        <v>0</v>
      </c>
      <c r="BU115" s="67">
        <v>0</v>
      </c>
      <c r="BV115" s="67">
        <v>0</v>
      </c>
      <c r="BW115" s="67">
        <v>0</v>
      </c>
      <c r="BX115" s="67">
        <v>0</v>
      </c>
      <c r="BY115" s="67">
        <v>0</v>
      </c>
      <c r="BZ115" s="67">
        <v>0</v>
      </c>
      <c r="CA115" s="67">
        <v>0</v>
      </c>
      <c r="CB115" s="67">
        <v>0</v>
      </c>
      <c r="CC115" s="67">
        <v>0</v>
      </c>
      <c r="CD115" s="67">
        <v>0</v>
      </c>
      <c r="CE115" s="67">
        <v>0</v>
      </c>
      <c r="CF115" s="67">
        <v>0</v>
      </c>
      <c r="CG115" s="67">
        <v>0</v>
      </c>
      <c r="CH115" s="67">
        <v>0</v>
      </c>
      <c r="CI115" s="67">
        <v>0</v>
      </c>
      <c r="CJ115" s="67">
        <v>0</v>
      </c>
      <c r="CK115" s="67">
        <v>0</v>
      </c>
      <c r="CL115" s="67">
        <v>0</v>
      </c>
      <c r="CM115" s="67">
        <v>0</v>
      </c>
      <c r="CN115" s="67">
        <v>0</v>
      </c>
      <c r="CO115" s="67">
        <v>0</v>
      </c>
      <c r="CP115" s="67">
        <v>0</v>
      </c>
      <c r="CQ115" s="67">
        <v>0</v>
      </c>
      <c r="CR115" s="67">
        <v>0</v>
      </c>
      <c r="CS115" s="67">
        <v>0</v>
      </c>
      <c r="CT115" s="67">
        <v>0</v>
      </c>
      <c r="CU115" s="67">
        <v>0</v>
      </c>
      <c r="CV115" s="67">
        <v>0</v>
      </c>
      <c r="CW115" s="67">
        <v>0</v>
      </c>
      <c r="CX115" s="67">
        <v>0</v>
      </c>
      <c r="CY115" s="67">
        <v>0</v>
      </c>
      <c r="CZ115" s="67">
        <v>0</v>
      </c>
      <c r="DA115" s="67">
        <v>0</v>
      </c>
      <c r="DB115" s="67">
        <v>0</v>
      </c>
    </row>
    <row r="116" spans="1:106" x14ac:dyDescent="0.35">
      <c r="BT116" s="194">
        <v>0</v>
      </c>
      <c r="BU116" s="67">
        <v>0</v>
      </c>
      <c r="BV116" s="67">
        <v>0</v>
      </c>
      <c r="BW116" s="67">
        <v>0</v>
      </c>
      <c r="BX116" s="67">
        <v>0</v>
      </c>
      <c r="BY116" s="67">
        <v>0</v>
      </c>
      <c r="BZ116" s="67">
        <v>0</v>
      </c>
      <c r="CA116" s="67">
        <v>0</v>
      </c>
      <c r="CB116" s="67">
        <v>0</v>
      </c>
      <c r="CC116" s="67">
        <v>0</v>
      </c>
      <c r="CD116" s="67">
        <v>0</v>
      </c>
      <c r="CE116" s="67">
        <v>0</v>
      </c>
      <c r="CF116" s="67">
        <v>0</v>
      </c>
      <c r="CG116" s="67">
        <v>0</v>
      </c>
      <c r="CH116" s="67">
        <v>0</v>
      </c>
      <c r="CI116" s="67">
        <v>0</v>
      </c>
      <c r="CJ116" s="67">
        <v>0</v>
      </c>
      <c r="CK116" s="67">
        <v>0</v>
      </c>
      <c r="CL116" s="67">
        <v>0</v>
      </c>
      <c r="CM116" s="67">
        <v>0</v>
      </c>
      <c r="CN116" s="67">
        <v>0</v>
      </c>
      <c r="CO116" s="67">
        <v>0</v>
      </c>
      <c r="CP116" s="67">
        <v>0</v>
      </c>
      <c r="CQ116" s="67">
        <v>0</v>
      </c>
      <c r="CR116" s="67">
        <v>0</v>
      </c>
      <c r="CS116" s="67">
        <v>0</v>
      </c>
      <c r="CT116" s="67">
        <v>0</v>
      </c>
      <c r="CU116" s="67">
        <v>0</v>
      </c>
      <c r="CV116" s="67">
        <v>0</v>
      </c>
      <c r="CW116" s="67">
        <v>0</v>
      </c>
      <c r="CX116" s="67">
        <v>0</v>
      </c>
      <c r="CY116" s="67">
        <v>0</v>
      </c>
      <c r="CZ116" s="67">
        <v>0</v>
      </c>
      <c r="DA116" s="67">
        <v>0</v>
      </c>
      <c r="DB116" s="67">
        <v>0</v>
      </c>
    </row>
    <row r="117" spans="1:106" ht="19" x14ac:dyDescent="0.45">
      <c r="A117" s="123"/>
      <c r="B117" s="123" t="s">
        <v>107</v>
      </c>
      <c r="C117" s="123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  <c r="AJ117" s="124"/>
      <c r="AK117" s="124"/>
      <c r="AL117" s="124"/>
      <c r="AM117" s="124"/>
      <c r="AN117" s="124"/>
      <c r="AO117" s="124"/>
      <c r="AP117" s="124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T117" s="194">
        <v>0</v>
      </c>
      <c r="BU117" s="67">
        <v>0</v>
      </c>
      <c r="BV117" s="67">
        <v>0</v>
      </c>
      <c r="BW117" s="67">
        <v>0</v>
      </c>
      <c r="BX117" s="67">
        <v>0</v>
      </c>
      <c r="BY117" s="67">
        <v>0</v>
      </c>
      <c r="BZ117" s="67">
        <v>0</v>
      </c>
      <c r="CA117" s="67">
        <v>0</v>
      </c>
      <c r="CB117" s="67">
        <v>0</v>
      </c>
      <c r="CC117" s="67">
        <v>0</v>
      </c>
      <c r="CD117" s="67">
        <v>0</v>
      </c>
      <c r="CE117" s="67">
        <v>0</v>
      </c>
      <c r="CF117" s="67">
        <v>0</v>
      </c>
      <c r="CG117" s="67">
        <v>0</v>
      </c>
      <c r="CH117" s="67">
        <v>0</v>
      </c>
      <c r="CI117" s="67">
        <v>0</v>
      </c>
      <c r="CJ117" s="67">
        <v>0</v>
      </c>
      <c r="CK117" s="67">
        <v>0</v>
      </c>
      <c r="CL117" s="67">
        <v>0</v>
      </c>
      <c r="CM117" s="67">
        <v>0</v>
      </c>
      <c r="CN117" s="67">
        <v>0</v>
      </c>
      <c r="CO117" s="67">
        <v>0</v>
      </c>
      <c r="CP117" s="67">
        <v>0</v>
      </c>
      <c r="CQ117" s="67">
        <v>0</v>
      </c>
      <c r="CR117" s="67">
        <v>0</v>
      </c>
      <c r="CS117" s="67">
        <v>0</v>
      </c>
      <c r="CT117" s="67">
        <v>0</v>
      </c>
      <c r="CU117" s="67">
        <v>0</v>
      </c>
      <c r="CV117" s="67">
        <v>0</v>
      </c>
      <c r="CW117" s="67">
        <v>0</v>
      </c>
      <c r="CX117" s="67">
        <v>0</v>
      </c>
      <c r="CY117" s="67">
        <v>0</v>
      </c>
      <c r="CZ117" s="67">
        <v>0</v>
      </c>
      <c r="DA117" s="67">
        <v>0</v>
      </c>
      <c r="DB117" s="67">
        <v>0</v>
      </c>
    </row>
    <row r="118" spans="1:106" x14ac:dyDescent="0.35">
      <c r="BT118" s="192" t="s">
        <v>383</v>
      </c>
      <c r="BU118" s="195">
        <v>74.240772272048417</v>
      </c>
      <c r="BV118" s="195">
        <v>58.515435448219414</v>
      </c>
      <c r="BW118" s="195">
        <v>56.556401354068512</v>
      </c>
      <c r="BX118" s="195">
        <v>50.44455722756323</v>
      </c>
      <c r="BY118" s="195">
        <v>40.555743124239001</v>
      </c>
      <c r="BZ118" s="195">
        <v>43.676280486991317</v>
      </c>
      <c r="CA118" s="195">
        <v>41.621497616553974</v>
      </c>
      <c r="CB118" s="195">
        <v>34.244591101221829</v>
      </c>
      <c r="CC118" s="195">
        <v>29.928199716023471</v>
      </c>
      <c r="CD118" s="195">
        <v>31.534922140568717</v>
      </c>
      <c r="CE118" s="195">
        <v>32.78239349676435</v>
      </c>
      <c r="CF118" s="195">
        <v>21.941812155210172</v>
      </c>
      <c r="CG118" s="195">
        <v>19.564610691385504</v>
      </c>
      <c r="CH118" s="195">
        <v>19.079390068802159</v>
      </c>
      <c r="CI118" s="195">
        <v>17.849711993978168</v>
      </c>
      <c r="CJ118" s="195">
        <v>22.392029594103107</v>
      </c>
      <c r="CK118" s="195">
        <v>11.097827091345636</v>
      </c>
      <c r="CL118" s="195">
        <v>12.615912992884889</v>
      </c>
      <c r="CM118" s="195">
        <v>12.72263724384144</v>
      </c>
      <c r="CN118" s="195">
        <v>7.3877336757360528</v>
      </c>
      <c r="CO118" s="195">
        <v>7.1915008415261452</v>
      </c>
      <c r="CP118" s="195">
        <v>8.9543604184779788</v>
      </c>
      <c r="CQ118" s="195">
        <v>4.7768432560404026</v>
      </c>
      <c r="CR118" s="195">
        <v>6.318853910139226</v>
      </c>
      <c r="CS118" s="195">
        <v>4.7998306343132837</v>
      </c>
      <c r="CT118" s="195">
        <v>4.4134111545112695</v>
      </c>
      <c r="CU118" s="195">
        <v>3.5240893354720284</v>
      </c>
      <c r="CV118" s="195">
        <v>3.3226229379022914</v>
      </c>
      <c r="CW118" s="195">
        <v>5.6232641772510776</v>
      </c>
      <c r="CX118" s="195">
        <v>4.966293752160813</v>
      </c>
      <c r="CY118" s="195">
        <v>4.0405472505450017</v>
      </c>
      <c r="CZ118" s="195">
        <v>4.0327271383824241</v>
      </c>
      <c r="DA118" s="195">
        <v>3.1153885806404213</v>
      </c>
      <c r="DB118" s="195">
        <v>2.769812403604635</v>
      </c>
    </row>
    <row r="119" spans="1:106" x14ac:dyDescent="0.35">
      <c r="B119" s="58" t="s">
        <v>173</v>
      </c>
      <c r="C119" s="58"/>
      <c r="D119" s="58"/>
      <c r="E119" s="58"/>
      <c r="F119" s="58"/>
      <c r="BT119" s="196" t="s">
        <v>384</v>
      </c>
      <c r="BU119" s="197">
        <v>575.99100094821324</v>
      </c>
      <c r="BV119" s="197">
        <v>560.31182982872383</v>
      </c>
      <c r="BW119" s="197">
        <v>551.49844741305708</v>
      </c>
      <c r="BX119" s="197">
        <v>442.23487716004706</v>
      </c>
      <c r="BY119" s="197">
        <v>413.43872510733502</v>
      </c>
      <c r="BZ119" s="197">
        <v>423.26763388420409</v>
      </c>
      <c r="CA119" s="197">
        <v>427.53303346664603</v>
      </c>
      <c r="CB119" s="197">
        <v>375.09369479114179</v>
      </c>
      <c r="CC119" s="197">
        <v>419.79777510499304</v>
      </c>
      <c r="CD119" s="197">
        <v>354.15327714664517</v>
      </c>
      <c r="CE119" s="197">
        <v>310.218134347773</v>
      </c>
      <c r="CF119" s="197">
        <v>261.82679372820024</v>
      </c>
      <c r="CG119" s="197">
        <v>247.58896886745825</v>
      </c>
      <c r="CH119" s="197">
        <v>255.77860887508118</v>
      </c>
      <c r="CI119" s="197">
        <v>242.25531223887094</v>
      </c>
      <c r="CJ119" s="197">
        <v>241.52882948022659</v>
      </c>
      <c r="CK119" s="197">
        <v>214.53256328149931</v>
      </c>
      <c r="CL119" s="197">
        <v>206.14257831326199</v>
      </c>
      <c r="CM119" s="197">
        <v>183.53856281023585</v>
      </c>
      <c r="CN119" s="197">
        <v>154.26830292594303</v>
      </c>
      <c r="CO119" s="197">
        <v>131.93501429446601</v>
      </c>
      <c r="CP119" s="197">
        <v>103.54887197600145</v>
      </c>
      <c r="CQ119" s="197">
        <v>110.46196165337734</v>
      </c>
      <c r="CR119" s="197">
        <v>98.050487158553352</v>
      </c>
      <c r="CS119" s="197">
        <v>61.568667361817411</v>
      </c>
      <c r="CT119" s="197">
        <v>53.985398582534131</v>
      </c>
      <c r="CU119" s="197">
        <v>41.679364863015003</v>
      </c>
      <c r="CV119" s="197">
        <v>40.743123281082163</v>
      </c>
      <c r="CW119" s="197">
        <v>38.870408584460016</v>
      </c>
      <c r="CX119" s="197">
        <v>27.049057284185086</v>
      </c>
      <c r="CY119" s="197">
        <v>19.590439226351918</v>
      </c>
      <c r="CZ119" s="197">
        <v>25.139064590402835</v>
      </c>
      <c r="DA119" s="197">
        <v>20.411788098106797</v>
      </c>
      <c r="DB119" s="197">
        <v>18.945001545629633</v>
      </c>
    </row>
    <row r="120" spans="1:106" x14ac:dyDescent="0.35">
      <c r="BT120" s="64" t="s">
        <v>135</v>
      </c>
      <c r="BU120" s="198">
        <v>0</v>
      </c>
      <c r="BV120" s="198">
        <v>0</v>
      </c>
      <c r="BW120" s="198">
        <v>0</v>
      </c>
      <c r="BX120" s="198">
        <v>0</v>
      </c>
      <c r="BY120" s="198">
        <v>0</v>
      </c>
      <c r="BZ120" s="198">
        <v>0</v>
      </c>
      <c r="CA120" s="198">
        <v>0</v>
      </c>
      <c r="CB120" s="198">
        <v>0</v>
      </c>
      <c r="CC120" s="198">
        <v>0</v>
      </c>
      <c r="CD120" s="198">
        <v>0</v>
      </c>
      <c r="CE120" s="198">
        <v>0</v>
      </c>
      <c r="CF120" s="198">
        <v>0</v>
      </c>
      <c r="CG120" s="198">
        <v>0</v>
      </c>
      <c r="CH120" s="198">
        <v>0</v>
      </c>
      <c r="CI120" s="198">
        <v>0</v>
      </c>
      <c r="CJ120" s="198">
        <v>0</v>
      </c>
      <c r="CK120" s="198">
        <v>0</v>
      </c>
      <c r="CL120" s="198">
        <v>0</v>
      </c>
      <c r="CM120" s="198">
        <v>0</v>
      </c>
      <c r="CN120" s="198">
        <v>0</v>
      </c>
      <c r="CO120" s="198">
        <v>0</v>
      </c>
      <c r="CP120" s="198">
        <v>0</v>
      </c>
      <c r="CQ120" s="198">
        <v>0</v>
      </c>
      <c r="CR120" s="198">
        <v>0</v>
      </c>
      <c r="CS120" s="198">
        <v>0</v>
      </c>
      <c r="CT120" s="198">
        <v>0</v>
      </c>
      <c r="CU120" s="198">
        <v>0</v>
      </c>
      <c r="CV120" s="198">
        <v>0</v>
      </c>
      <c r="CW120" s="198">
        <v>0</v>
      </c>
      <c r="CX120" s="198">
        <v>0</v>
      </c>
      <c r="CY120" s="198">
        <v>0</v>
      </c>
      <c r="CZ120" s="198">
        <v>0</v>
      </c>
      <c r="DA120" s="198">
        <v>0</v>
      </c>
      <c r="DB120" s="198">
        <v>0</v>
      </c>
    </row>
    <row r="122" spans="1:106" x14ac:dyDescent="0.35">
      <c r="BU122" t="s">
        <v>355</v>
      </c>
    </row>
    <row r="123" spans="1:106" x14ac:dyDescent="0.35">
      <c r="BT123" s="192" t="s">
        <v>387</v>
      </c>
      <c r="BU123" s="11">
        <v>1990</v>
      </c>
      <c r="BV123" s="11">
        <v>1991</v>
      </c>
      <c r="BW123" s="11">
        <v>1992</v>
      </c>
      <c r="BX123" s="11">
        <v>1993</v>
      </c>
      <c r="BY123" s="11">
        <v>1994</v>
      </c>
      <c r="BZ123" s="11">
        <v>1995</v>
      </c>
      <c r="CA123" s="11">
        <v>1996</v>
      </c>
      <c r="CB123" s="11">
        <v>1997</v>
      </c>
      <c r="CC123" s="11">
        <v>1998</v>
      </c>
      <c r="CD123" s="11">
        <v>1999</v>
      </c>
      <c r="CE123" s="11">
        <v>2000</v>
      </c>
      <c r="CF123" s="11">
        <v>2001</v>
      </c>
      <c r="CG123" s="11">
        <v>2002</v>
      </c>
      <c r="CH123" s="11">
        <v>2003</v>
      </c>
      <c r="CI123" s="11">
        <v>2004</v>
      </c>
      <c r="CJ123" s="11">
        <v>2005</v>
      </c>
      <c r="CK123" s="11">
        <v>2006</v>
      </c>
      <c r="CL123" s="11">
        <v>2007</v>
      </c>
      <c r="CM123" s="11">
        <v>2008</v>
      </c>
      <c r="CN123" s="11">
        <v>2009</v>
      </c>
      <c r="CO123" s="11">
        <v>2010</v>
      </c>
      <c r="CP123" s="11">
        <v>2011</v>
      </c>
      <c r="CQ123" s="11">
        <v>2012</v>
      </c>
      <c r="CR123" s="11">
        <v>2013</v>
      </c>
      <c r="CS123" s="11">
        <v>2014</v>
      </c>
      <c r="CT123" s="11">
        <v>2015</v>
      </c>
      <c r="CU123" s="11">
        <v>2016</v>
      </c>
      <c r="CV123" s="11">
        <v>2017</v>
      </c>
      <c r="CW123" s="11">
        <v>2018</v>
      </c>
      <c r="CX123" s="11">
        <v>2019</v>
      </c>
      <c r="CY123" s="11">
        <v>2020</v>
      </c>
      <c r="CZ123" s="11">
        <v>2021</v>
      </c>
      <c r="DA123" s="11">
        <v>2022</v>
      </c>
      <c r="DB123" s="11">
        <v>2023</v>
      </c>
    </row>
    <row r="124" spans="1:106" x14ac:dyDescent="0.35">
      <c r="BT124" s="193" t="s">
        <v>174</v>
      </c>
      <c r="BU124" s="67">
        <v>104.20369967529598</v>
      </c>
      <c r="BV124" s="67">
        <v>106.739767880415</v>
      </c>
      <c r="BW124" s="67">
        <v>109.15170819708801</v>
      </c>
      <c r="BX124" s="67">
        <v>63.102174178270012</v>
      </c>
      <c r="BY124" s="67">
        <v>62.127166647744232</v>
      </c>
      <c r="BZ124" s="67">
        <v>72.791716154056999</v>
      </c>
      <c r="CA124" s="67">
        <v>82.481280995355988</v>
      </c>
      <c r="CB124" s="67">
        <v>68.153144913404006</v>
      </c>
      <c r="CC124" s="67">
        <v>103.9385828714812</v>
      </c>
      <c r="CD124" s="67">
        <v>90.496654498834005</v>
      </c>
      <c r="CE124" s="67">
        <v>91.603293632052484</v>
      </c>
      <c r="CF124" s="67">
        <v>69.044611452360002</v>
      </c>
      <c r="CG124" s="67">
        <v>77.703469873353001</v>
      </c>
      <c r="CH124" s="67">
        <v>80.18455870460285</v>
      </c>
      <c r="CI124" s="67">
        <v>74.409124281291511</v>
      </c>
      <c r="CJ124" s="67">
        <v>96.560621515094923</v>
      </c>
      <c r="CK124" s="67">
        <v>80.928528580156467</v>
      </c>
      <c r="CL124" s="67">
        <v>74.469705894920082</v>
      </c>
      <c r="CM124" s="67">
        <v>51.365546014787569</v>
      </c>
      <c r="CN124" s="67">
        <v>51.718235284647335</v>
      </c>
      <c r="CO124" s="67">
        <v>48.987292192639934</v>
      </c>
      <c r="CP124" s="67">
        <v>30.872443418519094</v>
      </c>
      <c r="CQ124" s="67">
        <v>41.701518107506793</v>
      </c>
      <c r="CR124" s="67">
        <v>40.919711202681682</v>
      </c>
      <c r="CS124" s="67">
        <v>18.122933861575959</v>
      </c>
      <c r="CT124" s="67">
        <v>15.849099458048522</v>
      </c>
      <c r="CU124" s="67">
        <v>12.906657225860748</v>
      </c>
      <c r="CV124" s="67">
        <v>15.513353654158053</v>
      </c>
      <c r="CW124" s="67">
        <v>10.644865617882807</v>
      </c>
      <c r="CX124" s="67">
        <v>8.2430906359285228</v>
      </c>
      <c r="CY124" s="67">
        <v>7.2349516804770486</v>
      </c>
      <c r="CZ124" s="67">
        <v>8.8515159898276732</v>
      </c>
      <c r="DA124" s="67">
        <v>10.487436797082223</v>
      </c>
      <c r="DB124" s="67">
        <v>6.3489294503733689</v>
      </c>
    </row>
    <row r="125" spans="1:106" x14ac:dyDescent="0.35">
      <c r="BT125" s="194">
        <v>0</v>
      </c>
      <c r="BU125" s="67">
        <v>0</v>
      </c>
      <c r="BV125" s="67">
        <v>0</v>
      </c>
      <c r="BW125" s="67">
        <v>0</v>
      </c>
      <c r="BX125" s="67">
        <v>0</v>
      </c>
      <c r="BY125" s="67">
        <v>0</v>
      </c>
      <c r="BZ125" s="67">
        <v>0</v>
      </c>
      <c r="CA125" s="67">
        <v>0</v>
      </c>
      <c r="CB125" s="67">
        <v>0</v>
      </c>
      <c r="CC125" s="67">
        <v>0</v>
      </c>
      <c r="CD125" s="67">
        <v>0</v>
      </c>
      <c r="CE125" s="67">
        <v>0</v>
      </c>
      <c r="CF125" s="67">
        <v>0</v>
      </c>
      <c r="CG125" s="67">
        <v>0</v>
      </c>
      <c r="CH125" s="67">
        <v>0</v>
      </c>
      <c r="CI125" s="67">
        <v>0</v>
      </c>
      <c r="CJ125" s="67">
        <v>0</v>
      </c>
      <c r="CK125" s="67">
        <v>0</v>
      </c>
      <c r="CL125" s="67">
        <v>0</v>
      </c>
      <c r="CM125" s="67">
        <v>0</v>
      </c>
      <c r="CN125" s="67">
        <v>0</v>
      </c>
      <c r="CO125" s="67">
        <v>0</v>
      </c>
      <c r="CP125" s="67">
        <v>0</v>
      </c>
      <c r="CQ125" s="67">
        <v>0</v>
      </c>
      <c r="CR125" s="67">
        <v>0</v>
      </c>
      <c r="CS125" s="67">
        <v>0</v>
      </c>
      <c r="CT125" s="67">
        <v>0</v>
      </c>
      <c r="CU125" s="67">
        <v>0</v>
      </c>
      <c r="CV125" s="67">
        <v>0</v>
      </c>
      <c r="CW125" s="67">
        <v>0</v>
      </c>
      <c r="CX125" s="67">
        <v>0</v>
      </c>
      <c r="CY125" s="67">
        <v>0</v>
      </c>
      <c r="CZ125" s="67">
        <v>0</v>
      </c>
      <c r="DA125" s="67">
        <v>0</v>
      </c>
      <c r="DB125" s="67">
        <v>0</v>
      </c>
    </row>
    <row r="126" spans="1:106" x14ac:dyDescent="0.35">
      <c r="BT126" s="193" t="s">
        <v>176</v>
      </c>
      <c r="BU126" s="67">
        <v>24.148649424125328</v>
      </c>
      <c r="BV126" s="67">
        <v>24.821526247173896</v>
      </c>
      <c r="BW126" s="67">
        <v>24.809222310317882</v>
      </c>
      <c r="BX126" s="67">
        <v>25.171200558576061</v>
      </c>
      <c r="BY126" s="67">
        <v>26.207944627899249</v>
      </c>
      <c r="BZ126" s="67">
        <v>26.274922449637703</v>
      </c>
      <c r="CA126" s="67">
        <v>27.268582237693003</v>
      </c>
      <c r="CB126" s="67">
        <v>28.763487022770136</v>
      </c>
      <c r="CC126" s="67">
        <v>28.638627499042084</v>
      </c>
      <c r="CD126" s="67">
        <v>27.933842524310894</v>
      </c>
      <c r="CE126" s="67">
        <v>27.764741281819518</v>
      </c>
      <c r="CF126" s="67">
        <v>28.197160564963383</v>
      </c>
      <c r="CG126" s="67">
        <v>26.53313195822118</v>
      </c>
      <c r="CH126" s="67">
        <v>26.170988803020034</v>
      </c>
      <c r="CI126" s="67">
        <v>26.871933622369262</v>
      </c>
      <c r="CJ126" s="67">
        <v>25.584340315475103</v>
      </c>
      <c r="CK126" s="67">
        <v>26.347421847146286</v>
      </c>
      <c r="CL126" s="67">
        <v>25.284231713853245</v>
      </c>
      <c r="CM126" s="67">
        <v>24.709011704703787</v>
      </c>
      <c r="CN126" s="67">
        <v>23.20816752645008</v>
      </c>
      <c r="CO126" s="67">
        <v>19.747154845224703</v>
      </c>
      <c r="CP126" s="67">
        <v>18.126208452823921</v>
      </c>
      <c r="CQ126" s="67">
        <v>14.891153692509514</v>
      </c>
      <c r="CR126" s="67">
        <v>12.504293309644094</v>
      </c>
      <c r="CS126" s="67">
        <v>12.145528254543342</v>
      </c>
      <c r="CT126" s="67">
        <v>10.875977304594635</v>
      </c>
      <c r="CU126" s="67">
        <v>10.839310317389927</v>
      </c>
      <c r="CV126" s="67">
        <v>9.6310175475855146</v>
      </c>
      <c r="CW126" s="67">
        <v>9.0843761541116237</v>
      </c>
      <c r="CX126" s="67">
        <v>8.0187592275858428</v>
      </c>
      <c r="CY126" s="67">
        <v>6.6152507804028167</v>
      </c>
      <c r="CZ126" s="67">
        <v>4.9309697128595902</v>
      </c>
      <c r="DA126" s="67">
        <v>5.1615698566577235</v>
      </c>
      <c r="DB126" s="67">
        <v>5.5151302486130067</v>
      </c>
    </row>
    <row r="127" spans="1:106" x14ac:dyDescent="0.35">
      <c r="BT127" s="1">
        <v>0</v>
      </c>
      <c r="BU127" s="67">
        <v>0</v>
      </c>
      <c r="BV127" s="67">
        <v>0</v>
      </c>
      <c r="BW127" s="67">
        <v>0</v>
      </c>
      <c r="BX127" s="67">
        <v>0</v>
      </c>
      <c r="BY127" s="67">
        <v>0</v>
      </c>
      <c r="BZ127" s="67">
        <v>0</v>
      </c>
      <c r="CA127" s="67">
        <v>0</v>
      </c>
      <c r="CB127" s="67">
        <v>0</v>
      </c>
      <c r="CC127" s="67">
        <v>0</v>
      </c>
      <c r="CD127" s="67">
        <v>0</v>
      </c>
      <c r="CE127" s="67">
        <v>0</v>
      </c>
      <c r="CF127" s="67">
        <v>0</v>
      </c>
      <c r="CG127" s="67">
        <v>0</v>
      </c>
      <c r="CH127" s="67">
        <v>0</v>
      </c>
      <c r="CI127" s="67">
        <v>0</v>
      </c>
      <c r="CJ127" s="67">
        <v>0</v>
      </c>
      <c r="CK127" s="67">
        <v>0</v>
      </c>
      <c r="CL127" s="67">
        <v>0</v>
      </c>
      <c r="CM127" s="67">
        <v>0</v>
      </c>
      <c r="CN127" s="67">
        <v>0</v>
      </c>
      <c r="CO127" s="67">
        <v>0</v>
      </c>
      <c r="CP127" s="67">
        <v>0</v>
      </c>
      <c r="CQ127" s="67">
        <v>0</v>
      </c>
      <c r="CR127" s="67">
        <v>0</v>
      </c>
      <c r="CS127" s="67">
        <v>0</v>
      </c>
      <c r="CT127" s="67">
        <v>0</v>
      </c>
      <c r="CU127" s="67">
        <v>0</v>
      </c>
      <c r="CV127" s="67">
        <v>0</v>
      </c>
      <c r="CW127" s="67">
        <v>0</v>
      </c>
      <c r="CX127" s="67">
        <v>0</v>
      </c>
      <c r="CY127" s="67">
        <v>0</v>
      </c>
      <c r="CZ127" s="67">
        <v>0</v>
      </c>
      <c r="DA127" s="67">
        <v>0</v>
      </c>
      <c r="DB127" s="67">
        <v>0</v>
      </c>
    </row>
    <row r="128" spans="1:106" x14ac:dyDescent="0.35">
      <c r="BT128" s="1">
        <v>0</v>
      </c>
      <c r="BU128" s="67">
        <v>0</v>
      </c>
      <c r="BV128" s="67">
        <v>0</v>
      </c>
      <c r="BW128" s="67">
        <v>0</v>
      </c>
      <c r="BX128" s="67">
        <v>0</v>
      </c>
      <c r="BY128" s="67">
        <v>0</v>
      </c>
      <c r="BZ128" s="67">
        <v>0</v>
      </c>
      <c r="CA128" s="67">
        <v>0</v>
      </c>
      <c r="CB128" s="67">
        <v>0</v>
      </c>
      <c r="CC128" s="67">
        <v>0</v>
      </c>
      <c r="CD128" s="67">
        <v>0</v>
      </c>
      <c r="CE128" s="67">
        <v>0</v>
      </c>
      <c r="CF128" s="67">
        <v>0</v>
      </c>
      <c r="CG128" s="67">
        <v>0</v>
      </c>
      <c r="CH128" s="67">
        <v>0</v>
      </c>
      <c r="CI128" s="67">
        <v>0</v>
      </c>
      <c r="CJ128" s="67">
        <v>0</v>
      </c>
      <c r="CK128" s="67">
        <v>0</v>
      </c>
      <c r="CL128" s="67">
        <v>0</v>
      </c>
      <c r="CM128" s="67">
        <v>0</v>
      </c>
      <c r="CN128" s="67">
        <v>0</v>
      </c>
      <c r="CO128" s="67">
        <v>0</v>
      </c>
      <c r="CP128" s="67">
        <v>0</v>
      </c>
      <c r="CQ128" s="67">
        <v>0</v>
      </c>
      <c r="CR128" s="67">
        <v>0</v>
      </c>
      <c r="CS128" s="67">
        <v>0</v>
      </c>
      <c r="CT128" s="67">
        <v>0</v>
      </c>
      <c r="CU128" s="67">
        <v>0</v>
      </c>
      <c r="CV128" s="67">
        <v>0</v>
      </c>
      <c r="CW128" s="67">
        <v>0</v>
      </c>
      <c r="CX128" s="67">
        <v>0</v>
      </c>
      <c r="CY128" s="67">
        <v>0</v>
      </c>
      <c r="CZ128" s="67">
        <v>0</v>
      </c>
      <c r="DA128" s="67">
        <v>0</v>
      </c>
      <c r="DB128" s="67">
        <v>0</v>
      </c>
    </row>
    <row r="129" spans="2:106" x14ac:dyDescent="0.35">
      <c r="BT129" s="1">
        <v>0</v>
      </c>
      <c r="BU129" s="67">
        <v>0</v>
      </c>
      <c r="BV129" s="67">
        <v>0</v>
      </c>
      <c r="BW129" s="67">
        <v>0</v>
      </c>
      <c r="BX129" s="67">
        <v>0</v>
      </c>
      <c r="BY129" s="67">
        <v>0</v>
      </c>
      <c r="BZ129" s="67">
        <v>0</v>
      </c>
      <c r="CA129" s="67">
        <v>0</v>
      </c>
      <c r="CB129" s="67">
        <v>0</v>
      </c>
      <c r="CC129" s="67">
        <v>0</v>
      </c>
      <c r="CD129" s="67">
        <v>0</v>
      </c>
      <c r="CE129" s="67">
        <v>0</v>
      </c>
      <c r="CF129" s="67">
        <v>0</v>
      </c>
      <c r="CG129" s="67">
        <v>0</v>
      </c>
      <c r="CH129" s="67">
        <v>0</v>
      </c>
      <c r="CI129" s="67">
        <v>0</v>
      </c>
      <c r="CJ129" s="67">
        <v>0</v>
      </c>
      <c r="CK129" s="67">
        <v>0</v>
      </c>
      <c r="CL129" s="67">
        <v>0</v>
      </c>
      <c r="CM129" s="67">
        <v>0</v>
      </c>
      <c r="CN129" s="67">
        <v>0</v>
      </c>
      <c r="CO129" s="67">
        <v>0</v>
      </c>
      <c r="CP129" s="67">
        <v>0</v>
      </c>
      <c r="CQ129" s="67">
        <v>0</v>
      </c>
      <c r="CR129" s="67">
        <v>0</v>
      </c>
      <c r="CS129" s="67">
        <v>0</v>
      </c>
      <c r="CT129" s="67">
        <v>0</v>
      </c>
      <c r="CU129" s="67">
        <v>0</v>
      </c>
      <c r="CV129" s="67">
        <v>0</v>
      </c>
      <c r="CW129" s="67">
        <v>0</v>
      </c>
      <c r="CX129" s="67">
        <v>0</v>
      </c>
      <c r="CY129" s="67">
        <v>0</v>
      </c>
      <c r="CZ129" s="67">
        <v>0</v>
      </c>
      <c r="DA129" s="67">
        <v>0</v>
      </c>
      <c r="DB129" s="67">
        <v>0</v>
      </c>
    </row>
    <row r="130" spans="2:106" x14ac:dyDescent="0.35">
      <c r="BT130" s="1">
        <v>0</v>
      </c>
      <c r="BU130" s="67">
        <v>0</v>
      </c>
      <c r="BV130" s="67">
        <v>0</v>
      </c>
      <c r="BW130" s="67">
        <v>0</v>
      </c>
      <c r="BX130" s="67">
        <v>0</v>
      </c>
      <c r="BY130" s="67">
        <v>0</v>
      </c>
      <c r="BZ130" s="67">
        <v>0</v>
      </c>
      <c r="CA130" s="67">
        <v>0</v>
      </c>
      <c r="CB130" s="67">
        <v>0</v>
      </c>
      <c r="CC130" s="67">
        <v>0</v>
      </c>
      <c r="CD130" s="67">
        <v>0</v>
      </c>
      <c r="CE130" s="67">
        <v>0</v>
      </c>
      <c r="CF130" s="67">
        <v>0</v>
      </c>
      <c r="CG130" s="67">
        <v>0</v>
      </c>
      <c r="CH130" s="67">
        <v>0</v>
      </c>
      <c r="CI130" s="67">
        <v>0</v>
      </c>
      <c r="CJ130" s="67">
        <v>0</v>
      </c>
      <c r="CK130" s="67">
        <v>0</v>
      </c>
      <c r="CL130" s="67">
        <v>0</v>
      </c>
      <c r="CM130" s="67">
        <v>0</v>
      </c>
      <c r="CN130" s="67">
        <v>0</v>
      </c>
      <c r="CO130" s="67">
        <v>0</v>
      </c>
      <c r="CP130" s="67">
        <v>0</v>
      </c>
      <c r="CQ130" s="67">
        <v>0</v>
      </c>
      <c r="CR130" s="67">
        <v>0</v>
      </c>
      <c r="CS130" s="67">
        <v>0</v>
      </c>
      <c r="CT130" s="67">
        <v>0</v>
      </c>
      <c r="CU130" s="67">
        <v>0</v>
      </c>
      <c r="CV130" s="67">
        <v>0</v>
      </c>
      <c r="CW130" s="67">
        <v>0</v>
      </c>
      <c r="CX130" s="67">
        <v>0</v>
      </c>
      <c r="CY130" s="67">
        <v>0</v>
      </c>
      <c r="CZ130" s="67">
        <v>0</v>
      </c>
      <c r="DA130" s="67">
        <v>0</v>
      </c>
      <c r="DB130" s="67">
        <v>0</v>
      </c>
    </row>
    <row r="131" spans="2:106" x14ac:dyDescent="0.35">
      <c r="BT131" s="1">
        <v>0</v>
      </c>
      <c r="BU131" s="67">
        <v>0</v>
      </c>
      <c r="BV131" s="67">
        <v>0</v>
      </c>
      <c r="BW131" s="67">
        <v>0</v>
      </c>
      <c r="BX131" s="67">
        <v>0</v>
      </c>
      <c r="BY131" s="67">
        <v>0</v>
      </c>
      <c r="BZ131" s="67">
        <v>0</v>
      </c>
      <c r="CA131" s="67">
        <v>0</v>
      </c>
      <c r="CB131" s="67">
        <v>0</v>
      </c>
      <c r="CC131" s="67">
        <v>0</v>
      </c>
      <c r="CD131" s="67">
        <v>0</v>
      </c>
      <c r="CE131" s="67">
        <v>0</v>
      </c>
      <c r="CF131" s="67">
        <v>0</v>
      </c>
      <c r="CG131" s="67">
        <v>0</v>
      </c>
      <c r="CH131" s="67">
        <v>0</v>
      </c>
      <c r="CI131" s="67">
        <v>0</v>
      </c>
      <c r="CJ131" s="67">
        <v>0</v>
      </c>
      <c r="CK131" s="67">
        <v>0</v>
      </c>
      <c r="CL131" s="67">
        <v>0</v>
      </c>
      <c r="CM131" s="67">
        <v>0</v>
      </c>
      <c r="CN131" s="67">
        <v>0</v>
      </c>
      <c r="CO131" s="67">
        <v>0</v>
      </c>
      <c r="CP131" s="67">
        <v>0</v>
      </c>
      <c r="CQ131" s="67">
        <v>0</v>
      </c>
      <c r="CR131" s="67">
        <v>0</v>
      </c>
      <c r="CS131" s="67">
        <v>0</v>
      </c>
      <c r="CT131" s="67">
        <v>0</v>
      </c>
      <c r="CU131" s="67">
        <v>0</v>
      </c>
      <c r="CV131" s="67">
        <v>0</v>
      </c>
      <c r="CW131" s="67">
        <v>0</v>
      </c>
      <c r="CX131" s="67">
        <v>0</v>
      </c>
      <c r="CY131" s="67">
        <v>0</v>
      </c>
      <c r="CZ131" s="67">
        <v>0</v>
      </c>
      <c r="DA131" s="67">
        <v>0</v>
      </c>
      <c r="DB131" s="67">
        <v>0</v>
      </c>
    </row>
    <row r="132" spans="2:106" x14ac:dyDescent="0.35">
      <c r="BT132" s="1">
        <v>0</v>
      </c>
      <c r="BU132" s="67">
        <v>0</v>
      </c>
      <c r="BV132" s="67">
        <v>0</v>
      </c>
      <c r="BW132" s="67">
        <v>0</v>
      </c>
      <c r="BX132" s="67">
        <v>0</v>
      </c>
      <c r="BY132" s="67">
        <v>0</v>
      </c>
      <c r="BZ132" s="67">
        <v>0</v>
      </c>
      <c r="CA132" s="67">
        <v>0</v>
      </c>
      <c r="CB132" s="67">
        <v>0</v>
      </c>
      <c r="CC132" s="67">
        <v>0</v>
      </c>
      <c r="CD132" s="67">
        <v>0</v>
      </c>
      <c r="CE132" s="67">
        <v>0</v>
      </c>
      <c r="CF132" s="67">
        <v>0</v>
      </c>
      <c r="CG132" s="67">
        <v>0</v>
      </c>
      <c r="CH132" s="67">
        <v>0</v>
      </c>
      <c r="CI132" s="67">
        <v>0</v>
      </c>
      <c r="CJ132" s="67">
        <v>0</v>
      </c>
      <c r="CK132" s="67">
        <v>0</v>
      </c>
      <c r="CL132" s="67">
        <v>0</v>
      </c>
      <c r="CM132" s="67">
        <v>0</v>
      </c>
      <c r="CN132" s="67">
        <v>0</v>
      </c>
      <c r="CO132" s="67">
        <v>0</v>
      </c>
      <c r="CP132" s="67">
        <v>0</v>
      </c>
      <c r="CQ132" s="67">
        <v>0</v>
      </c>
      <c r="CR132" s="67">
        <v>0</v>
      </c>
      <c r="CS132" s="67">
        <v>0</v>
      </c>
      <c r="CT132" s="67">
        <v>0</v>
      </c>
      <c r="CU132" s="67">
        <v>0</v>
      </c>
      <c r="CV132" s="67">
        <v>0</v>
      </c>
      <c r="CW132" s="67">
        <v>0</v>
      </c>
      <c r="CX132" s="67">
        <v>0</v>
      </c>
      <c r="CY132" s="67">
        <v>0</v>
      </c>
      <c r="CZ132" s="67">
        <v>0</v>
      </c>
      <c r="DA132" s="67">
        <v>0</v>
      </c>
      <c r="DB132" s="67">
        <v>0</v>
      </c>
    </row>
    <row r="133" spans="2:106" x14ac:dyDescent="0.35">
      <c r="BT133" s="192" t="s">
        <v>383</v>
      </c>
      <c r="BU133" s="195">
        <v>34.873818926429664</v>
      </c>
      <c r="BV133" s="195">
        <v>38.028158366314877</v>
      </c>
      <c r="BW133" s="195">
        <v>38.762622191545603</v>
      </c>
      <c r="BX133" s="195">
        <v>38.259925965487355</v>
      </c>
      <c r="BY133" s="195">
        <v>37.364067092336889</v>
      </c>
      <c r="BZ133" s="195">
        <v>37.459163077324163</v>
      </c>
      <c r="CA133" s="195">
        <v>39.490193105290139</v>
      </c>
      <c r="CB133" s="195">
        <v>37.744828016678923</v>
      </c>
      <c r="CC133" s="195">
        <v>36.972397695986629</v>
      </c>
      <c r="CD133" s="195">
        <v>38.618803586962827</v>
      </c>
      <c r="CE133" s="195">
        <v>37.655307856766541</v>
      </c>
      <c r="CF133" s="195">
        <v>37.858460758535188</v>
      </c>
      <c r="CG133" s="195">
        <v>35.617382408883927</v>
      </c>
      <c r="CH133" s="195">
        <v>37.054347114567825</v>
      </c>
      <c r="CI133" s="195">
        <v>38.470257096510821</v>
      </c>
      <c r="CJ133" s="195">
        <v>33.824786045285819</v>
      </c>
      <c r="CK133" s="195">
        <v>26.334258516048919</v>
      </c>
      <c r="CL133" s="195">
        <v>24.914282308906529</v>
      </c>
      <c r="CM133" s="195">
        <v>26.249674107381068</v>
      </c>
      <c r="CN133" s="195">
        <v>22.191178461075488</v>
      </c>
      <c r="CO133" s="195">
        <v>20.345195266321131</v>
      </c>
      <c r="CP133" s="195">
        <v>22.483354759566453</v>
      </c>
      <c r="CQ133" s="195">
        <v>23.927597417692361</v>
      </c>
      <c r="CR133" s="195">
        <v>22.385657815327619</v>
      </c>
      <c r="CS133" s="195">
        <v>20.086095672593906</v>
      </c>
      <c r="CT133" s="195">
        <v>22.548329903185831</v>
      </c>
      <c r="CU133" s="195">
        <v>21.459054431363864</v>
      </c>
      <c r="CV133" s="195">
        <v>22.048262797516397</v>
      </c>
      <c r="CW133" s="195">
        <v>19.628769996799896</v>
      </c>
      <c r="CX133" s="195">
        <v>19.176372343983825</v>
      </c>
      <c r="CY133" s="195">
        <v>18.359932831963214</v>
      </c>
      <c r="CZ133" s="195">
        <v>19.290691328010162</v>
      </c>
      <c r="DA133" s="195">
        <v>15.540231232814536</v>
      </c>
      <c r="DB133" s="195">
        <v>15.147248970022359</v>
      </c>
    </row>
    <row r="134" spans="2:106" x14ac:dyDescent="0.35">
      <c r="BT134" s="196" t="s">
        <v>384</v>
      </c>
      <c r="BU134" s="197">
        <v>163.22616802585097</v>
      </c>
      <c r="BV134" s="197">
        <v>169.58945249390376</v>
      </c>
      <c r="BW134" s="197">
        <v>172.72355269895149</v>
      </c>
      <c r="BX134" s="197">
        <v>126.53330070233343</v>
      </c>
      <c r="BY134" s="197">
        <v>125.69917836798038</v>
      </c>
      <c r="BZ134" s="197">
        <v>136.52580168101886</v>
      </c>
      <c r="CA134" s="197">
        <v>149.24005633833912</v>
      </c>
      <c r="CB134" s="197">
        <v>134.66145995285308</v>
      </c>
      <c r="CC134" s="197">
        <v>169.5496080665099</v>
      </c>
      <c r="CD134" s="197">
        <v>157.04930061010771</v>
      </c>
      <c r="CE134" s="197">
        <v>157.02334277063855</v>
      </c>
      <c r="CF134" s="197">
        <v>135.10023277585856</v>
      </c>
      <c r="CG134" s="197">
        <v>139.85398424045809</v>
      </c>
      <c r="CH134" s="197">
        <v>143.40989462219071</v>
      </c>
      <c r="CI134" s="197">
        <v>139.75131500017159</v>
      </c>
      <c r="CJ134" s="197">
        <v>155.96974787585583</v>
      </c>
      <c r="CK134" s="197">
        <v>133.61020894335167</v>
      </c>
      <c r="CL134" s="197">
        <v>124.66821991767986</v>
      </c>
      <c r="CM134" s="197">
        <v>102.32423182687242</v>
      </c>
      <c r="CN134" s="197">
        <v>97.117581272172913</v>
      </c>
      <c r="CO134" s="197">
        <v>89.079642304185768</v>
      </c>
      <c r="CP134" s="197">
        <v>71.482006630909467</v>
      </c>
      <c r="CQ134" s="197">
        <v>80.520269217708659</v>
      </c>
      <c r="CR134" s="197">
        <v>75.809662327653399</v>
      </c>
      <c r="CS134" s="197">
        <v>50.354557788713208</v>
      </c>
      <c r="CT134" s="197">
        <v>49.273406665828986</v>
      </c>
      <c r="CU134" s="197">
        <v>45.205021974614539</v>
      </c>
      <c r="CV134" s="197">
        <v>47.192633999259968</v>
      </c>
      <c r="CW134" s="197">
        <v>39.358011768794327</v>
      </c>
      <c r="CX134" s="197">
        <v>35.438222207498185</v>
      </c>
      <c r="CY134" s="197">
        <v>32.210135292843077</v>
      </c>
      <c r="CZ134" s="197">
        <v>33.073177030697423</v>
      </c>
      <c r="DA134" s="197">
        <v>31.18923788655448</v>
      </c>
      <c r="DB134" s="197">
        <v>27.011308669008734</v>
      </c>
    </row>
    <row r="135" spans="2:106" x14ac:dyDescent="0.35">
      <c r="B135" s="58" t="s">
        <v>151</v>
      </c>
      <c r="C135" s="58"/>
      <c r="D135" s="58"/>
      <c r="E135" s="58"/>
      <c r="F135" s="58"/>
      <c r="J135" s="58" t="s">
        <v>152</v>
      </c>
      <c r="K135" s="58"/>
      <c r="L135" s="58"/>
      <c r="M135" s="58"/>
      <c r="N135" s="58"/>
      <c r="BT135" s="64" t="s">
        <v>135</v>
      </c>
      <c r="BU135" s="198">
        <v>0</v>
      </c>
      <c r="BV135" s="198">
        <v>0</v>
      </c>
      <c r="BW135" s="198">
        <v>0</v>
      </c>
      <c r="BX135" s="198">
        <v>0</v>
      </c>
      <c r="BY135" s="198">
        <v>0</v>
      </c>
      <c r="BZ135" s="198">
        <v>0</v>
      </c>
      <c r="CA135" s="198">
        <v>0</v>
      </c>
      <c r="CB135" s="198">
        <v>0</v>
      </c>
      <c r="CC135" s="198">
        <v>0</v>
      </c>
      <c r="CD135" s="198">
        <v>0</v>
      </c>
      <c r="CE135" s="198">
        <v>0</v>
      </c>
      <c r="CF135" s="198">
        <v>0</v>
      </c>
      <c r="CG135" s="198">
        <v>0</v>
      </c>
      <c r="CH135" s="198">
        <v>0</v>
      </c>
      <c r="CI135" s="198">
        <v>0</v>
      </c>
      <c r="CJ135" s="198">
        <v>0</v>
      </c>
      <c r="CK135" s="198">
        <v>0</v>
      </c>
      <c r="CL135" s="198">
        <v>0</v>
      </c>
      <c r="CM135" s="198">
        <v>0</v>
      </c>
      <c r="CN135" s="198">
        <v>0</v>
      </c>
      <c r="CO135" s="198">
        <v>0</v>
      </c>
      <c r="CP135" s="198">
        <v>0</v>
      </c>
      <c r="CQ135" s="198">
        <v>0</v>
      </c>
      <c r="CR135" s="198">
        <v>0</v>
      </c>
      <c r="CS135" s="198">
        <v>0</v>
      </c>
      <c r="CT135" s="198">
        <v>0</v>
      </c>
      <c r="CU135" s="198">
        <v>0</v>
      </c>
      <c r="CV135" s="198">
        <v>0</v>
      </c>
      <c r="CW135" s="198">
        <v>0</v>
      </c>
      <c r="CX135" s="198">
        <v>0</v>
      </c>
      <c r="CY135" s="198">
        <v>0</v>
      </c>
      <c r="CZ135" s="198">
        <v>0</v>
      </c>
      <c r="DA135" s="198">
        <v>0</v>
      </c>
      <c r="DB135" s="198">
        <v>0</v>
      </c>
    </row>
    <row r="137" spans="2:106" x14ac:dyDescent="0.35">
      <c r="BU137" t="s">
        <v>356</v>
      </c>
    </row>
    <row r="138" spans="2:106" x14ac:dyDescent="0.35">
      <c r="BT138" s="192" t="s">
        <v>387</v>
      </c>
      <c r="BU138" s="11">
        <v>1990</v>
      </c>
      <c r="BV138" s="11">
        <v>1991</v>
      </c>
      <c r="BW138" s="11">
        <v>1992</v>
      </c>
      <c r="BX138" s="11">
        <v>1993</v>
      </c>
      <c r="BY138" s="11">
        <v>1994</v>
      </c>
      <c r="BZ138" s="11">
        <v>1995</v>
      </c>
      <c r="CA138" s="11">
        <v>1996</v>
      </c>
      <c r="CB138" s="11">
        <v>1997</v>
      </c>
      <c r="CC138" s="11">
        <v>1998</v>
      </c>
      <c r="CD138" s="11">
        <v>1999</v>
      </c>
      <c r="CE138" s="11">
        <v>2000</v>
      </c>
      <c r="CF138" s="11">
        <v>2001</v>
      </c>
      <c r="CG138" s="11">
        <v>2002</v>
      </c>
      <c r="CH138" s="11">
        <v>2003</v>
      </c>
      <c r="CI138" s="11">
        <v>2004</v>
      </c>
      <c r="CJ138" s="11">
        <v>2005</v>
      </c>
      <c r="CK138" s="11">
        <v>2006</v>
      </c>
      <c r="CL138" s="11">
        <v>2007</v>
      </c>
      <c r="CM138" s="11">
        <v>2008</v>
      </c>
      <c r="CN138" s="11">
        <v>2009</v>
      </c>
      <c r="CO138" s="11">
        <v>2010</v>
      </c>
      <c r="CP138" s="11">
        <v>2011</v>
      </c>
      <c r="CQ138" s="11">
        <v>2012</v>
      </c>
      <c r="CR138" s="11">
        <v>2013</v>
      </c>
      <c r="CS138" s="11">
        <v>2014</v>
      </c>
      <c r="CT138" s="11">
        <v>2015</v>
      </c>
      <c r="CU138" s="11">
        <v>2016</v>
      </c>
      <c r="CV138" s="11">
        <v>2017</v>
      </c>
      <c r="CW138" s="11">
        <v>2018</v>
      </c>
      <c r="CX138" s="11">
        <v>2019</v>
      </c>
      <c r="CY138" s="11">
        <v>2020</v>
      </c>
      <c r="CZ138" s="11">
        <v>2021</v>
      </c>
      <c r="DA138" s="11">
        <v>2022</v>
      </c>
      <c r="DB138" s="11">
        <v>2023</v>
      </c>
    </row>
    <row r="139" spans="2:106" x14ac:dyDescent="0.35">
      <c r="BT139" s="194">
        <v>0</v>
      </c>
      <c r="BU139" s="67">
        <v>0</v>
      </c>
      <c r="BV139" s="67">
        <v>0</v>
      </c>
      <c r="BW139" s="67">
        <v>0</v>
      </c>
      <c r="BX139" s="67">
        <v>0</v>
      </c>
      <c r="BY139" s="67">
        <v>0</v>
      </c>
      <c r="BZ139" s="67">
        <v>0</v>
      </c>
      <c r="CA139" s="67">
        <v>0</v>
      </c>
      <c r="CB139" s="67">
        <v>0</v>
      </c>
      <c r="CC139" s="67">
        <v>0</v>
      </c>
      <c r="CD139" s="67">
        <v>0</v>
      </c>
      <c r="CE139" s="67">
        <v>0</v>
      </c>
      <c r="CF139" s="67">
        <v>0</v>
      </c>
      <c r="CG139" s="67">
        <v>0</v>
      </c>
      <c r="CH139" s="67">
        <v>0</v>
      </c>
      <c r="CI139" s="67">
        <v>0</v>
      </c>
      <c r="CJ139" s="67">
        <v>0</v>
      </c>
      <c r="CK139" s="67">
        <v>0</v>
      </c>
      <c r="CL139" s="67">
        <v>0</v>
      </c>
      <c r="CM139" s="67">
        <v>0</v>
      </c>
      <c r="CN139" s="67">
        <v>0</v>
      </c>
      <c r="CO139" s="67">
        <v>0</v>
      </c>
      <c r="CP139" s="67">
        <v>0</v>
      </c>
      <c r="CQ139" s="67">
        <v>0</v>
      </c>
      <c r="CR139" s="67">
        <v>0</v>
      </c>
      <c r="CS139" s="67">
        <v>0</v>
      </c>
      <c r="CT139" s="67">
        <v>0</v>
      </c>
      <c r="CU139" s="67">
        <v>0</v>
      </c>
      <c r="CV139" s="67">
        <v>0</v>
      </c>
      <c r="CW139" s="67">
        <v>0</v>
      </c>
      <c r="CX139" s="67">
        <v>0</v>
      </c>
      <c r="CY139" s="67">
        <v>0</v>
      </c>
      <c r="CZ139" s="67">
        <v>0</v>
      </c>
      <c r="DA139" s="67">
        <v>0</v>
      </c>
      <c r="DB139" s="67">
        <v>0</v>
      </c>
    </row>
    <row r="140" spans="2:106" x14ac:dyDescent="0.35">
      <c r="BT140" s="193" t="s">
        <v>175</v>
      </c>
      <c r="BU140" s="67">
        <v>7.6584805852455019E-3</v>
      </c>
      <c r="BV140" s="67">
        <v>1.0916930785045504E-2</v>
      </c>
      <c r="BW140" s="67">
        <v>1.5178568257292252E-2</v>
      </c>
      <c r="BX140" s="67">
        <v>1.31103215893575E-2</v>
      </c>
      <c r="BY140" s="67">
        <v>1.5473469046776E-2</v>
      </c>
      <c r="BZ140" s="67">
        <v>2.4478920810388799E-2</v>
      </c>
      <c r="CA140" s="67">
        <v>2.073751108880556E-2</v>
      </c>
      <c r="CB140" s="67">
        <v>1.4055165326464799E-2</v>
      </c>
      <c r="CC140" s="67">
        <v>9.8487028785165555E-3</v>
      </c>
      <c r="CD140" s="67">
        <v>1.30973224461118E-2</v>
      </c>
      <c r="CE140" s="67">
        <v>1.5215793945900133E-2</v>
      </c>
      <c r="CF140" s="67">
        <v>1.5139729264496259E-2</v>
      </c>
      <c r="CG140" s="67">
        <v>3.1932241071858006E-2</v>
      </c>
      <c r="CH140" s="67">
        <v>4.1716092632770242E-2</v>
      </c>
      <c r="CI140" s="67">
        <v>3.6849367275975216E-2</v>
      </c>
      <c r="CJ140" s="67">
        <v>2.2744102407049178E-2</v>
      </c>
      <c r="CK140" s="67">
        <v>5.3100911314122819E-2</v>
      </c>
      <c r="CL140" s="67">
        <v>5.6908849773654742E-2</v>
      </c>
      <c r="CM140" s="67">
        <v>3.41646821255586E-2</v>
      </c>
      <c r="CN140" s="67">
        <v>0.10818222488918185</v>
      </c>
      <c r="CO140" s="67">
        <v>0.14129774427519792</v>
      </c>
      <c r="CP140" s="67">
        <v>0.17240632692934332</v>
      </c>
      <c r="CQ140" s="67">
        <v>0.20541865647498614</v>
      </c>
      <c r="CR140" s="67">
        <v>0.31186807691010343</v>
      </c>
      <c r="CS140" s="67">
        <v>0.41826905858414554</v>
      </c>
      <c r="CT140" s="67">
        <v>0.58131765201272689</v>
      </c>
      <c r="CU140" s="67">
        <v>0.71840165239095066</v>
      </c>
      <c r="CV140" s="67">
        <v>0.754863588874364</v>
      </c>
      <c r="CW140" s="67">
        <v>0.76253796997321677</v>
      </c>
      <c r="CX140" s="67">
        <v>0.88657934871645483</v>
      </c>
      <c r="CY140" s="67">
        <v>0.88773531611352863</v>
      </c>
      <c r="CZ140" s="67">
        <v>1.0736248728469369</v>
      </c>
      <c r="DA140" s="67">
        <v>0.96341002589193825</v>
      </c>
      <c r="DB140" s="67">
        <v>0.97571534634216994</v>
      </c>
    </row>
    <row r="141" spans="2:106" x14ac:dyDescent="0.35">
      <c r="BT141" s="193" t="s">
        <v>176</v>
      </c>
      <c r="BU141" s="67">
        <v>0.10781263190820123</v>
      </c>
      <c r="BV141" s="67">
        <v>0.10781263190820123</v>
      </c>
      <c r="BW141" s="67">
        <v>0.11351263252290289</v>
      </c>
      <c r="BX141" s="67">
        <v>0.11634854035768413</v>
      </c>
      <c r="BY141" s="67">
        <v>0.11385852000517453</v>
      </c>
      <c r="BZ141" s="67">
        <v>0.10209996376674249</v>
      </c>
      <c r="CA141" s="67">
        <v>0.12447134735546743</v>
      </c>
      <c r="CB141" s="67">
        <v>0.13154656558899602</v>
      </c>
      <c r="CC141" s="67">
        <v>0.12973211446136532</v>
      </c>
      <c r="CD141" s="67">
        <v>0.11245717032924339</v>
      </c>
      <c r="CE141" s="67">
        <v>0.13678679173873204</v>
      </c>
      <c r="CF141" s="67">
        <v>0.13344546286973658</v>
      </c>
      <c r="CG141" s="67">
        <v>0.12780811156753799</v>
      </c>
      <c r="CH141" s="67">
        <v>0.13104673565572417</v>
      </c>
      <c r="CI141" s="67">
        <v>0.13603948335505409</v>
      </c>
      <c r="CJ141" s="67">
        <v>0.12984508972025552</v>
      </c>
      <c r="CK141" s="67">
        <v>0.14108213390502264</v>
      </c>
      <c r="CL141" s="67">
        <v>0.13939777549975033</v>
      </c>
      <c r="CM141" s="67">
        <v>0.13822565718876437</v>
      </c>
      <c r="CN141" s="67">
        <v>0.12614041416004143</v>
      </c>
      <c r="CO141" s="67">
        <v>0.13475723297938016</v>
      </c>
      <c r="CP141" s="67">
        <v>0.11129908381673823</v>
      </c>
      <c r="CQ141" s="67">
        <v>0.139207</v>
      </c>
      <c r="CR141" s="67">
        <v>0</v>
      </c>
      <c r="CS141" s="67">
        <v>0</v>
      </c>
      <c r="CT141" s="67">
        <v>0</v>
      </c>
      <c r="CU141" s="67">
        <v>0</v>
      </c>
      <c r="CV141" s="67">
        <v>0</v>
      </c>
      <c r="CW141" s="67">
        <v>0</v>
      </c>
      <c r="CX141" s="67">
        <v>0</v>
      </c>
      <c r="CY141" s="67">
        <v>0</v>
      </c>
      <c r="CZ141" s="67">
        <v>0</v>
      </c>
      <c r="DA141" s="67">
        <v>0</v>
      </c>
      <c r="DB141" s="67">
        <v>0</v>
      </c>
    </row>
    <row r="142" spans="2:106" x14ac:dyDescent="0.35">
      <c r="BT142" s="194">
        <v>0</v>
      </c>
      <c r="BU142" s="67">
        <v>0</v>
      </c>
      <c r="BV142" s="67">
        <v>0</v>
      </c>
      <c r="BW142" s="67">
        <v>0</v>
      </c>
      <c r="BX142" s="67">
        <v>0</v>
      </c>
      <c r="BY142" s="67">
        <v>0</v>
      </c>
      <c r="BZ142" s="67">
        <v>0</v>
      </c>
      <c r="CA142" s="67">
        <v>0</v>
      </c>
      <c r="CB142" s="67">
        <v>0</v>
      </c>
      <c r="CC142" s="67">
        <v>0</v>
      </c>
      <c r="CD142" s="67">
        <v>0</v>
      </c>
      <c r="CE142" s="67">
        <v>0</v>
      </c>
      <c r="CF142" s="67">
        <v>0</v>
      </c>
      <c r="CG142" s="67">
        <v>0</v>
      </c>
      <c r="CH142" s="67">
        <v>0</v>
      </c>
      <c r="CI142" s="67">
        <v>0</v>
      </c>
      <c r="CJ142" s="67">
        <v>0</v>
      </c>
      <c r="CK142" s="67">
        <v>0</v>
      </c>
      <c r="CL142" s="67">
        <v>0</v>
      </c>
      <c r="CM142" s="67">
        <v>0</v>
      </c>
      <c r="CN142" s="67">
        <v>0</v>
      </c>
      <c r="CO142" s="67">
        <v>0</v>
      </c>
      <c r="CP142" s="67">
        <v>0</v>
      </c>
      <c r="CQ142" s="67">
        <v>0</v>
      </c>
      <c r="CR142" s="67">
        <v>0</v>
      </c>
      <c r="CS142" s="67">
        <v>0</v>
      </c>
      <c r="CT142" s="67">
        <v>0</v>
      </c>
      <c r="CU142" s="67">
        <v>0</v>
      </c>
      <c r="CV142" s="67">
        <v>0</v>
      </c>
      <c r="CW142" s="67">
        <v>0</v>
      </c>
      <c r="CX142" s="67">
        <v>0</v>
      </c>
      <c r="CY142" s="67">
        <v>0</v>
      </c>
      <c r="CZ142" s="67">
        <v>0</v>
      </c>
      <c r="DA142" s="67">
        <v>0</v>
      </c>
      <c r="DB142" s="67">
        <v>0</v>
      </c>
    </row>
    <row r="143" spans="2:106" x14ac:dyDescent="0.35">
      <c r="BT143" s="194">
        <v>0</v>
      </c>
      <c r="BU143" s="67">
        <v>0</v>
      </c>
      <c r="BV143" s="67">
        <v>0</v>
      </c>
      <c r="BW143" s="67">
        <v>0</v>
      </c>
      <c r="BX143" s="67">
        <v>0</v>
      </c>
      <c r="BY143" s="67">
        <v>0</v>
      </c>
      <c r="BZ143" s="67">
        <v>0</v>
      </c>
      <c r="CA143" s="67">
        <v>0</v>
      </c>
      <c r="CB143" s="67">
        <v>0</v>
      </c>
      <c r="CC143" s="67">
        <v>0</v>
      </c>
      <c r="CD143" s="67">
        <v>0</v>
      </c>
      <c r="CE143" s="67">
        <v>0</v>
      </c>
      <c r="CF143" s="67">
        <v>0</v>
      </c>
      <c r="CG143" s="67">
        <v>0</v>
      </c>
      <c r="CH143" s="67">
        <v>0</v>
      </c>
      <c r="CI143" s="67">
        <v>0</v>
      </c>
      <c r="CJ143" s="67">
        <v>0</v>
      </c>
      <c r="CK143" s="67">
        <v>0</v>
      </c>
      <c r="CL143" s="67">
        <v>0</v>
      </c>
      <c r="CM143" s="67">
        <v>0</v>
      </c>
      <c r="CN143" s="67">
        <v>0</v>
      </c>
      <c r="CO143" s="67">
        <v>0</v>
      </c>
      <c r="CP143" s="67">
        <v>0</v>
      </c>
      <c r="CQ143" s="67">
        <v>0</v>
      </c>
      <c r="CR143" s="67">
        <v>0</v>
      </c>
      <c r="CS143" s="67">
        <v>0</v>
      </c>
      <c r="CT143" s="67">
        <v>0</v>
      </c>
      <c r="CU143" s="67">
        <v>0</v>
      </c>
      <c r="CV143" s="67">
        <v>0</v>
      </c>
      <c r="CW143" s="67">
        <v>0</v>
      </c>
      <c r="CX143" s="67">
        <v>0</v>
      </c>
      <c r="CY143" s="67">
        <v>0</v>
      </c>
      <c r="CZ143" s="67">
        <v>0</v>
      </c>
      <c r="DA143" s="67">
        <v>0</v>
      </c>
      <c r="DB143" s="67">
        <v>0</v>
      </c>
    </row>
    <row r="144" spans="2:106" x14ac:dyDescent="0.35">
      <c r="BT144" s="194">
        <v>0</v>
      </c>
      <c r="BU144" s="67">
        <v>0</v>
      </c>
      <c r="BV144" s="67">
        <v>0</v>
      </c>
      <c r="BW144" s="67">
        <v>0</v>
      </c>
      <c r="BX144" s="67">
        <v>0</v>
      </c>
      <c r="BY144" s="67">
        <v>0</v>
      </c>
      <c r="BZ144" s="67">
        <v>0</v>
      </c>
      <c r="CA144" s="67">
        <v>0</v>
      </c>
      <c r="CB144" s="67">
        <v>0</v>
      </c>
      <c r="CC144" s="67">
        <v>0</v>
      </c>
      <c r="CD144" s="67">
        <v>0</v>
      </c>
      <c r="CE144" s="67">
        <v>0</v>
      </c>
      <c r="CF144" s="67">
        <v>0</v>
      </c>
      <c r="CG144" s="67">
        <v>0</v>
      </c>
      <c r="CH144" s="67">
        <v>0</v>
      </c>
      <c r="CI144" s="67">
        <v>0</v>
      </c>
      <c r="CJ144" s="67">
        <v>0</v>
      </c>
      <c r="CK144" s="67">
        <v>0</v>
      </c>
      <c r="CL144" s="67">
        <v>0</v>
      </c>
      <c r="CM144" s="67">
        <v>0</v>
      </c>
      <c r="CN144" s="67">
        <v>0</v>
      </c>
      <c r="CO144" s="67">
        <v>0</v>
      </c>
      <c r="CP144" s="67">
        <v>0</v>
      </c>
      <c r="CQ144" s="67">
        <v>0</v>
      </c>
      <c r="CR144" s="67">
        <v>0</v>
      </c>
      <c r="CS144" s="67">
        <v>0</v>
      </c>
      <c r="CT144" s="67">
        <v>0</v>
      </c>
      <c r="CU144" s="67">
        <v>0</v>
      </c>
      <c r="CV144" s="67">
        <v>0</v>
      </c>
      <c r="CW144" s="67">
        <v>0</v>
      </c>
      <c r="CX144" s="67">
        <v>0</v>
      </c>
      <c r="CY144" s="67">
        <v>0</v>
      </c>
      <c r="CZ144" s="67">
        <v>0</v>
      </c>
      <c r="DA144" s="67">
        <v>0</v>
      </c>
      <c r="DB144" s="67">
        <v>0</v>
      </c>
    </row>
    <row r="145" spans="2:106" x14ac:dyDescent="0.35">
      <c r="BT145" s="194">
        <v>0</v>
      </c>
      <c r="BU145" s="67">
        <v>0</v>
      </c>
      <c r="BV145" s="67">
        <v>0</v>
      </c>
      <c r="BW145" s="67">
        <v>0</v>
      </c>
      <c r="BX145" s="67">
        <v>0</v>
      </c>
      <c r="BY145" s="67">
        <v>0</v>
      </c>
      <c r="BZ145" s="67">
        <v>0</v>
      </c>
      <c r="CA145" s="67">
        <v>0</v>
      </c>
      <c r="CB145" s="67">
        <v>0</v>
      </c>
      <c r="CC145" s="67">
        <v>0</v>
      </c>
      <c r="CD145" s="67">
        <v>0</v>
      </c>
      <c r="CE145" s="67">
        <v>0</v>
      </c>
      <c r="CF145" s="67">
        <v>0</v>
      </c>
      <c r="CG145" s="67">
        <v>0</v>
      </c>
      <c r="CH145" s="67">
        <v>0</v>
      </c>
      <c r="CI145" s="67">
        <v>0</v>
      </c>
      <c r="CJ145" s="67">
        <v>0</v>
      </c>
      <c r="CK145" s="67">
        <v>0</v>
      </c>
      <c r="CL145" s="67">
        <v>0</v>
      </c>
      <c r="CM145" s="67">
        <v>0</v>
      </c>
      <c r="CN145" s="67">
        <v>0</v>
      </c>
      <c r="CO145" s="67">
        <v>0</v>
      </c>
      <c r="CP145" s="67">
        <v>0</v>
      </c>
      <c r="CQ145" s="67">
        <v>0</v>
      </c>
      <c r="CR145" s="67">
        <v>0</v>
      </c>
      <c r="CS145" s="67">
        <v>0</v>
      </c>
      <c r="CT145" s="67">
        <v>0</v>
      </c>
      <c r="CU145" s="67">
        <v>0</v>
      </c>
      <c r="CV145" s="67">
        <v>0</v>
      </c>
      <c r="CW145" s="67">
        <v>0</v>
      </c>
      <c r="CX145" s="67">
        <v>0</v>
      </c>
      <c r="CY145" s="67">
        <v>0</v>
      </c>
      <c r="CZ145" s="67">
        <v>0</v>
      </c>
      <c r="DA145" s="67">
        <v>0</v>
      </c>
      <c r="DB145" s="67">
        <v>0</v>
      </c>
    </row>
    <row r="146" spans="2:106" x14ac:dyDescent="0.35">
      <c r="BT146" s="194">
        <v>0</v>
      </c>
      <c r="BU146" s="67">
        <v>0</v>
      </c>
      <c r="BV146" s="67">
        <v>0</v>
      </c>
      <c r="BW146" s="67">
        <v>0</v>
      </c>
      <c r="BX146" s="67">
        <v>0</v>
      </c>
      <c r="BY146" s="67">
        <v>0</v>
      </c>
      <c r="BZ146" s="67">
        <v>0</v>
      </c>
      <c r="CA146" s="67">
        <v>0</v>
      </c>
      <c r="CB146" s="67">
        <v>0</v>
      </c>
      <c r="CC146" s="67">
        <v>0</v>
      </c>
      <c r="CD146" s="67">
        <v>0</v>
      </c>
      <c r="CE146" s="67">
        <v>0</v>
      </c>
      <c r="CF146" s="67">
        <v>0</v>
      </c>
      <c r="CG146" s="67">
        <v>0</v>
      </c>
      <c r="CH146" s="67">
        <v>0</v>
      </c>
      <c r="CI146" s="67">
        <v>0</v>
      </c>
      <c r="CJ146" s="67">
        <v>0</v>
      </c>
      <c r="CK146" s="67">
        <v>0</v>
      </c>
      <c r="CL146" s="67">
        <v>0</v>
      </c>
      <c r="CM146" s="67">
        <v>0</v>
      </c>
      <c r="CN146" s="67">
        <v>0</v>
      </c>
      <c r="CO146" s="67">
        <v>0</v>
      </c>
      <c r="CP146" s="67">
        <v>0</v>
      </c>
      <c r="CQ146" s="67">
        <v>0</v>
      </c>
      <c r="CR146" s="67">
        <v>0</v>
      </c>
      <c r="CS146" s="67">
        <v>0</v>
      </c>
      <c r="CT146" s="67">
        <v>0</v>
      </c>
      <c r="CU146" s="67">
        <v>0</v>
      </c>
      <c r="CV146" s="67">
        <v>0</v>
      </c>
      <c r="CW146" s="67">
        <v>0</v>
      </c>
      <c r="CX146" s="67">
        <v>0</v>
      </c>
      <c r="CY146" s="67">
        <v>0</v>
      </c>
      <c r="CZ146" s="67">
        <v>0</v>
      </c>
      <c r="DA146" s="67">
        <v>0</v>
      </c>
      <c r="DB146" s="67">
        <v>0</v>
      </c>
    </row>
    <row r="147" spans="2:106" x14ac:dyDescent="0.35">
      <c r="BT147" s="194" t="s">
        <v>349</v>
      </c>
      <c r="BU147" s="67">
        <v>0</v>
      </c>
      <c r="BV147" s="67">
        <v>0</v>
      </c>
      <c r="BW147" s="67">
        <v>0</v>
      </c>
      <c r="BX147" s="67">
        <v>0</v>
      </c>
      <c r="BY147" s="67">
        <v>0</v>
      </c>
      <c r="BZ147" s="67">
        <v>0</v>
      </c>
      <c r="CA147" s="67">
        <v>0</v>
      </c>
      <c r="CB147" s="67">
        <v>0</v>
      </c>
      <c r="CC147" s="67">
        <v>4.5509811520181177E-3</v>
      </c>
      <c r="CD147" s="67">
        <v>1.0015713432235743E-2</v>
      </c>
      <c r="CE147" s="67">
        <v>1.5682131812220071E-2</v>
      </c>
      <c r="CF147" s="67">
        <v>2.251593305224122E-2</v>
      </c>
      <c r="CG147" s="67">
        <v>2.9968958903601482E-2</v>
      </c>
      <c r="CH147" s="67">
        <v>4.1706396466120739E-2</v>
      </c>
      <c r="CI147" s="67">
        <v>5.1738420720450096E-2</v>
      </c>
      <c r="CJ147" s="67">
        <v>7.4958403003912447E-2</v>
      </c>
      <c r="CK147" s="67">
        <v>0.16957680171301531</v>
      </c>
      <c r="CL147" s="67">
        <v>0.15682352144445316</v>
      </c>
      <c r="CM147" s="67">
        <v>0.15110975821662626</v>
      </c>
      <c r="CN147" s="67">
        <v>0.13709699066229344</v>
      </c>
      <c r="CO147" s="67">
        <v>0.19425422846775131</v>
      </c>
      <c r="CP147" s="67">
        <v>0.19102811307829831</v>
      </c>
      <c r="CQ147" s="67">
        <v>0.2055041515809965</v>
      </c>
      <c r="CR147" s="67">
        <v>0.19717355013433513</v>
      </c>
      <c r="CS147" s="67">
        <v>0.18340666841231348</v>
      </c>
      <c r="CT147" s="67">
        <v>0.15185859606280303</v>
      </c>
      <c r="CU147" s="67">
        <v>0.13777459307769413</v>
      </c>
      <c r="CV147" s="67">
        <v>0.17411724837565168</v>
      </c>
      <c r="CW147" s="67">
        <v>0.13603305516815545</v>
      </c>
      <c r="CX147" s="67">
        <v>0.16943967992832662</v>
      </c>
      <c r="CY147" s="67">
        <v>0.19704472158989927</v>
      </c>
      <c r="CZ147" s="67">
        <v>0.20246295491641467</v>
      </c>
      <c r="DA147" s="67">
        <v>0.1301457254453183</v>
      </c>
      <c r="DB147" s="67">
        <v>0.1301457254453183</v>
      </c>
    </row>
    <row r="148" spans="2:106" x14ac:dyDescent="0.35">
      <c r="BT148" s="192" t="s">
        <v>383</v>
      </c>
      <c r="BU148" s="195">
        <v>3.611043333333333E-2</v>
      </c>
      <c r="BV148" s="195">
        <v>3.3047646067415726E-2</v>
      </c>
      <c r="BW148" s="195">
        <v>3.2892280487804883E-2</v>
      </c>
      <c r="BX148" s="195">
        <v>3.0220085245901643E-2</v>
      </c>
      <c r="BY148" s="195">
        <v>2.6769033333333334E-2</v>
      </c>
      <c r="BZ148" s="195">
        <v>2.9218766666666666E-2</v>
      </c>
      <c r="CA148" s="195">
        <v>2.7724699999999998E-2</v>
      </c>
      <c r="CB148" s="195">
        <v>2.64742E-2</v>
      </c>
      <c r="CC148" s="195">
        <v>2.7859999999999999E-2</v>
      </c>
      <c r="CD148" s="195">
        <v>2.6735100000000001E-2</v>
      </c>
      <c r="CE148" s="195">
        <v>2.6126199999999999E-2</v>
      </c>
      <c r="CF148" s="195">
        <v>1.8070799999999998E-2</v>
      </c>
      <c r="CG148" s="195">
        <v>2.2321799999999999E-2</v>
      </c>
      <c r="CH148" s="195">
        <v>1.6561199999999998E-2</v>
      </c>
      <c r="CI148" s="195">
        <v>1.6468699999999999E-2</v>
      </c>
      <c r="CJ148" s="195">
        <v>2.1881999999999999E-2</v>
      </c>
      <c r="CK148" s="195">
        <v>3.627523190000001E-2</v>
      </c>
      <c r="CL148" s="195">
        <v>4.0789139599999996E-2</v>
      </c>
      <c r="CM148" s="195">
        <v>0.10043322589999999</v>
      </c>
      <c r="CN148" s="195">
        <v>0.10910152749999999</v>
      </c>
      <c r="CO148" s="195">
        <v>2.8428300318604053E-2</v>
      </c>
      <c r="CP148" s="195">
        <v>4.3954058680119409E-2</v>
      </c>
      <c r="CQ148" s="195">
        <v>2.2761014794639899E-2</v>
      </c>
      <c r="CR148" s="195">
        <v>2.0667005902303512E-2</v>
      </c>
      <c r="CS148" s="195">
        <v>7.036572083538517E-2</v>
      </c>
      <c r="CT148" s="195">
        <v>0.11531379999999998</v>
      </c>
      <c r="CU148" s="195">
        <v>6.1730470000000003E-2</v>
      </c>
      <c r="CV148" s="195">
        <v>0.24870787224802293</v>
      </c>
      <c r="CW148" s="195">
        <v>0.12823294218680742</v>
      </c>
      <c r="CX148" s="195">
        <v>5.9681835608422683E-2</v>
      </c>
      <c r="CY148" s="195">
        <v>4.1976257492150247E-2</v>
      </c>
      <c r="CZ148" s="195">
        <v>0.25673240542887671</v>
      </c>
      <c r="DA148" s="195">
        <v>7.9039401986164395E-2</v>
      </c>
      <c r="DB148" s="195">
        <v>6.3571811197033701E-2</v>
      </c>
    </row>
    <row r="149" spans="2:106" x14ac:dyDescent="0.35">
      <c r="BT149" s="196" t="s">
        <v>384</v>
      </c>
      <c r="BU149" s="197">
        <v>0.15158154582678007</v>
      </c>
      <c r="BV149" s="197">
        <v>0.15177720876066247</v>
      </c>
      <c r="BW149" s="197">
        <v>0.16158348126800001</v>
      </c>
      <c r="BX149" s="197">
        <v>0.15967894719294326</v>
      </c>
      <c r="BY149" s="197">
        <v>0.15610102238528387</v>
      </c>
      <c r="BZ149" s="197">
        <v>0.15579765124379796</v>
      </c>
      <c r="CA149" s="197">
        <v>0.17293355844427299</v>
      </c>
      <c r="CB149" s="197">
        <v>0.17207593091546083</v>
      </c>
      <c r="CC149" s="197">
        <v>0.17199179849189999</v>
      </c>
      <c r="CD149" s="197">
        <v>0.16230530620759093</v>
      </c>
      <c r="CE149" s="197">
        <v>0.19381091749685225</v>
      </c>
      <c r="CF149" s="197">
        <v>0.18917192518647405</v>
      </c>
      <c r="CG149" s="197">
        <v>0.2120311115429975</v>
      </c>
      <c r="CH149" s="197">
        <v>0.23103042475461513</v>
      </c>
      <c r="CI149" s="197">
        <v>0.24109597135147939</v>
      </c>
      <c r="CJ149" s="197">
        <v>0.24942959513121715</v>
      </c>
      <c r="CK149" s="197">
        <v>0.40003507883216083</v>
      </c>
      <c r="CL149" s="197">
        <v>0.39391928631785822</v>
      </c>
      <c r="CM149" s="197">
        <v>0.42393332343094919</v>
      </c>
      <c r="CN149" s="197">
        <v>0.48052115721151678</v>
      </c>
      <c r="CO149" s="197">
        <v>0.49873750604093342</v>
      </c>
      <c r="CP149" s="197">
        <v>0.51868758250449931</v>
      </c>
      <c r="CQ149" s="197">
        <v>0.57289082285062254</v>
      </c>
      <c r="CR149" s="197">
        <v>0.52970863294674209</v>
      </c>
      <c r="CS149" s="197">
        <v>0.67204144783184416</v>
      </c>
      <c r="CT149" s="197">
        <v>0.84849004807552997</v>
      </c>
      <c r="CU149" s="197">
        <v>0.91790671546864477</v>
      </c>
      <c r="CV149" s="197">
        <v>1.1776887094980386</v>
      </c>
      <c r="CW149" s="197">
        <v>1.0268039673281797</v>
      </c>
      <c r="CX149" s="197">
        <v>1.1157008642532042</v>
      </c>
      <c r="CY149" s="197">
        <v>1.1267562951955781</v>
      </c>
      <c r="CZ149" s="197">
        <v>1.5328202331922283</v>
      </c>
      <c r="DA149" s="197">
        <v>1.1725951533234209</v>
      </c>
      <c r="DB149" s="197">
        <v>1.169432882984522</v>
      </c>
    </row>
    <row r="150" spans="2:106" x14ac:dyDescent="0.35">
      <c r="BT150" s="64" t="s">
        <v>135</v>
      </c>
      <c r="BU150" s="198">
        <v>0</v>
      </c>
      <c r="BV150" s="198">
        <v>0</v>
      </c>
      <c r="BW150" s="198">
        <v>0</v>
      </c>
      <c r="BX150" s="198">
        <v>0</v>
      </c>
      <c r="BY150" s="198">
        <v>0</v>
      </c>
      <c r="BZ150" s="198">
        <v>0</v>
      </c>
      <c r="CA150" s="198">
        <v>0</v>
      </c>
      <c r="CB150" s="198">
        <v>0</v>
      </c>
      <c r="CC150" s="198">
        <v>0</v>
      </c>
      <c r="CD150" s="198">
        <v>0</v>
      </c>
      <c r="CE150" s="198">
        <v>0</v>
      </c>
      <c r="CF150" s="198">
        <v>0</v>
      </c>
      <c r="CG150" s="198">
        <v>0</v>
      </c>
      <c r="CH150" s="198">
        <v>0</v>
      </c>
      <c r="CI150" s="198">
        <v>0</v>
      </c>
      <c r="CJ150" s="198">
        <v>0</v>
      </c>
      <c r="CK150" s="198">
        <v>0</v>
      </c>
      <c r="CL150" s="198">
        <v>0</v>
      </c>
      <c r="CM150" s="198">
        <v>0</v>
      </c>
      <c r="CN150" s="198">
        <v>0</v>
      </c>
      <c r="CO150" s="198">
        <v>0</v>
      </c>
      <c r="CP150" s="198">
        <v>0</v>
      </c>
      <c r="CQ150" s="198">
        <v>0</v>
      </c>
      <c r="CR150" s="198">
        <v>0</v>
      </c>
      <c r="CS150" s="198">
        <v>0</v>
      </c>
      <c r="CT150" s="198">
        <v>0</v>
      </c>
      <c r="CU150" s="198">
        <v>0</v>
      </c>
      <c r="CV150" s="198">
        <v>0</v>
      </c>
      <c r="CW150" s="198">
        <v>0</v>
      </c>
      <c r="CX150" s="198">
        <v>0</v>
      </c>
      <c r="CY150" s="198">
        <v>0</v>
      </c>
      <c r="CZ150" s="198">
        <v>0</v>
      </c>
      <c r="DA150" s="198">
        <v>0</v>
      </c>
      <c r="DB150" s="198">
        <v>0</v>
      </c>
    </row>
    <row r="151" spans="2:106" x14ac:dyDescent="0.35">
      <c r="B151" s="58" t="s">
        <v>153</v>
      </c>
      <c r="C151" s="58"/>
      <c r="D151" s="58"/>
      <c r="E151" s="58"/>
      <c r="F151" s="58"/>
      <c r="J151" s="58" t="s">
        <v>154</v>
      </c>
      <c r="K151" s="58"/>
      <c r="L151" s="58"/>
      <c r="M151" s="58"/>
      <c r="N151" s="58"/>
    </row>
    <row r="152" spans="2:106" x14ac:dyDescent="0.35">
      <c r="BU152" t="s">
        <v>0</v>
      </c>
    </row>
    <row r="153" spans="2:106" x14ac:dyDescent="0.35">
      <c r="BT153" s="192" t="s">
        <v>387</v>
      </c>
      <c r="BU153" s="11">
        <v>1990</v>
      </c>
      <c r="BV153" s="11">
        <v>1991</v>
      </c>
      <c r="BW153" s="11">
        <v>1992</v>
      </c>
      <c r="BX153" s="11">
        <v>1993</v>
      </c>
      <c r="BY153" s="11">
        <v>1994</v>
      </c>
      <c r="BZ153" s="11">
        <v>1995</v>
      </c>
      <c r="CA153" s="11">
        <v>1996</v>
      </c>
      <c r="CB153" s="11">
        <v>1997</v>
      </c>
      <c r="CC153" s="11">
        <v>1998</v>
      </c>
      <c r="CD153" s="11">
        <v>1999</v>
      </c>
      <c r="CE153" s="11">
        <v>2000</v>
      </c>
      <c r="CF153" s="11">
        <v>2001</v>
      </c>
      <c r="CG153" s="11">
        <v>2002</v>
      </c>
      <c r="CH153" s="11">
        <v>2003</v>
      </c>
      <c r="CI153" s="11">
        <v>2004</v>
      </c>
      <c r="CJ153" s="11">
        <v>2005</v>
      </c>
      <c r="CK153" s="11">
        <v>2006</v>
      </c>
      <c r="CL153" s="11">
        <v>2007</v>
      </c>
      <c r="CM153" s="11">
        <v>2008</v>
      </c>
      <c r="CN153" s="11">
        <v>2009</v>
      </c>
      <c r="CO153" s="11">
        <v>2010</v>
      </c>
      <c r="CP153" s="11">
        <v>2011</v>
      </c>
      <c r="CQ153" s="11">
        <v>2012</v>
      </c>
      <c r="CR153" s="11">
        <v>2013</v>
      </c>
      <c r="CS153" s="11">
        <v>2014</v>
      </c>
      <c r="CT153" s="11">
        <v>2015</v>
      </c>
      <c r="CU153" s="11">
        <v>2016</v>
      </c>
      <c r="CV153" s="11">
        <v>2017</v>
      </c>
      <c r="CW153" s="11">
        <v>2018</v>
      </c>
      <c r="CX153" s="11">
        <v>2019</v>
      </c>
      <c r="CY153" s="11">
        <v>2020</v>
      </c>
      <c r="CZ153" s="11">
        <v>2021</v>
      </c>
      <c r="DA153" s="11">
        <v>2022</v>
      </c>
      <c r="DB153" s="11">
        <v>2023</v>
      </c>
    </row>
    <row r="154" spans="2:106" x14ac:dyDescent="0.35">
      <c r="BT154" s="194">
        <v>0</v>
      </c>
      <c r="BU154" s="67">
        <v>0</v>
      </c>
      <c r="BV154" s="67">
        <v>0</v>
      </c>
      <c r="BW154" s="67">
        <v>0</v>
      </c>
      <c r="BX154" s="67">
        <v>0</v>
      </c>
      <c r="BY154" s="67">
        <v>0</v>
      </c>
      <c r="BZ154" s="67">
        <v>0</v>
      </c>
      <c r="CA154" s="67">
        <v>0</v>
      </c>
      <c r="CB154" s="67">
        <v>0</v>
      </c>
      <c r="CC154" s="67">
        <v>0</v>
      </c>
      <c r="CD154" s="67">
        <v>0</v>
      </c>
      <c r="CE154" s="67">
        <v>0</v>
      </c>
      <c r="CF154" s="67">
        <v>0</v>
      </c>
      <c r="CG154" s="67">
        <v>0</v>
      </c>
      <c r="CH154" s="67">
        <v>0</v>
      </c>
      <c r="CI154" s="67">
        <v>0</v>
      </c>
      <c r="CJ154" s="67">
        <v>0</v>
      </c>
      <c r="CK154" s="67">
        <v>0</v>
      </c>
      <c r="CL154" s="67">
        <v>0</v>
      </c>
      <c r="CM154" s="67">
        <v>0</v>
      </c>
      <c r="CN154" s="67">
        <v>0</v>
      </c>
      <c r="CO154" s="67">
        <v>0</v>
      </c>
      <c r="CP154" s="67">
        <v>0</v>
      </c>
      <c r="CQ154" s="67">
        <v>0</v>
      </c>
      <c r="CR154" s="67">
        <v>0</v>
      </c>
      <c r="CS154" s="67">
        <v>0</v>
      </c>
      <c r="CT154" s="67">
        <v>0</v>
      </c>
      <c r="CU154" s="67">
        <v>0</v>
      </c>
      <c r="CV154" s="67">
        <v>0</v>
      </c>
      <c r="CW154" s="67">
        <v>0</v>
      </c>
      <c r="CX154" s="67">
        <v>0</v>
      </c>
      <c r="CY154" s="67">
        <v>0</v>
      </c>
      <c r="CZ154" s="67">
        <v>0</v>
      </c>
      <c r="DA154" s="67">
        <v>0</v>
      </c>
      <c r="DB154" s="67">
        <v>0</v>
      </c>
    </row>
    <row r="155" spans="2:106" x14ac:dyDescent="0.35">
      <c r="BT155" s="194">
        <v>0</v>
      </c>
      <c r="BU155" s="67">
        <v>0</v>
      </c>
      <c r="BV155" s="67">
        <v>0</v>
      </c>
      <c r="BW155" s="67">
        <v>0</v>
      </c>
      <c r="BX155" s="67">
        <v>0</v>
      </c>
      <c r="BY155" s="67">
        <v>0</v>
      </c>
      <c r="BZ155" s="67">
        <v>0</v>
      </c>
      <c r="CA155" s="67">
        <v>0</v>
      </c>
      <c r="CB155" s="67">
        <v>0</v>
      </c>
      <c r="CC155" s="67">
        <v>0</v>
      </c>
      <c r="CD155" s="67">
        <v>0</v>
      </c>
      <c r="CE155" s="67">
        <v>0</v>
      </c>
      <c r="CF155" s="67">
        <v>0</v>
      </c>
      <c r="CG155" s="67">
        <v>0</v>
      </c>
      <c r="CH155" s="67">
        <v>0</v>
      </c>
      <c r="CI155" s="67">
        <v>0</v>
      </c>
      <c r="CJ155" s="67">
        <v>0</v>
      </c>
      <c r="CK155" s="67">
        <v>0</v>
      </c>
      <c r="CL155" s="67">
        <v>0</v>
      </c>
      <c r="CM155" s="67">
        <v>0</v>
      </c>
      <c r="CN155" s="67">
        <v>0</v>
      </c>
      <c r="CO155" s="67">
        <v>0</v>
      </c>
      <c r="CP155" s="67">
        <v>0</v>
      </c>
      <c r="CQ155" s="67">
        <v>0</v>
      </c>
      <c r="CR155" s="67">
        <v>0</v>
      </c>
      <c r="CS155" s="67">
        <v>0</v>
      </c>
      <c r="CT155" s="67">
        <v>0</v>
      </c>
      <c r="CU155" s="67">
        <v>0</v>
      </c>
      <c r="CV155" s="67">
        <v>0</v>
      </c>
      <c r="CW155" s="67">
        <v>0</v>
      </c>
      <c r="CX155" s="67">
        <v>0</v>
      </c>
      <c r="CY155" s="67">
        <v>0</v>
      </c>
      <c r="CZ155" s="67">
        <v>0</v>
      </c>
      <c r="DA155" s="67">
        <v>0</v>
      </c>
      <c r="DB155" s="67">
        <v>0</v>
      </c>
    </row>
    <row r="156" spans="2:106" x14ac:dyDescent="0.35">
      <c r="BT156" s="193" t="s">
        <v>176</v>
      </c>
      <c r="BU156" s="67">
        <v>22.633444901093103</v>
      </c>
      <c r="BV156" s="67">
        <v>21.928733018580441</v>
      </c>
      <c r="BW156" s="67">
        <v>19.76759005955283</v>
      </c>
      <c r="BX156" s="67">
        <v>19.409733852348865</v>
      </c>
      <c r="BY156" s="67">
        <v>15.324856942961896</v>
      </c>
      <c r="BZ156" s="67">
        <v>14.818430899236377</v>
      </c>
      <c r="CA156" s="67">
        <v>15.163809237747682</v>
      </c>
      <c r="CB156" s="67">
        <v>15.505043849740714</v>
      </c>
      <c r="CC156" s="67">
        <v>15.587599655703746</v>
      </c>
      <c r="CD156" s="67">
        <v>13.754505264352117</v>
      </c>
      <c r="CE156" s="67">
        <v>13.021403393050132</v>
      </c>
      <c r="CF156" s="67">
        <v>12.984897247723804</v>
      </c>
      <c r="CG156" s="67">
        <v>12.015769843668322</v>
      </c>
      <c r="CH156" s="67">
        <v>12.446760338022107</v>
      </c>
      <c r="CI156" s="67">
        <v>12.967501772108662</v>
      </c>
      <c r="CJ156" s="67">
        <v>12.08874905226193</v>
      </c>
      <c r="CK156" s="67">
        <v>12.263538372104364</v>
      </c>
      <c r="CL156" s="67">
        <v>14.170293074016181</v>
      </c>
      <c r="CM156" s="67">
        <v>9.9930591945244132</v>
      </c>
      <c r="CN156" s="67">
        <v>9.1352084352631575</v>
      </c>
      <c r="CO156" s="67">
        <v>8.3111638432118955</v>
      </c>
      <c r="CP156" s="67">
        <v>7.696849080458886</v>
      </c>
      <c r="CQ156" s="67">
        <v>7.0059419214689678</v>
      </c>
      <c r="CR156" s="67">
        <v>6.4467320326824531</v>
      </c>
      <c r="CS156" s="67">
        <v>5.6195512745476526</v>
      </c>
      <c r="CT156" s="67">
        <v>4.9538900661056928</v>
      </c>
      <c r="CU156" s="67">
        <v>4.7455807632898743</v>
      </c>
      <c r="CV156" s="67">
        <v>4.6959592214401455</v>
      </c>
      <c r="CW156" s="67">
        <v>4.5812812040264843</v>
      </c>
      <c r="CX156" s="67">
        <v>4.7507884233838578</v>
      </c>
      <c r="CY156" s="67">
        <v>4.1205684064902872</v>
      </c>
      <c r="CZ156" s="67">
        <v>3.0970609464902799</v>
      </c>
      <c r="DA156" s="67">
        <v>3.1459727864591134</v>
      </c>
      <c r="DB156" s="67">
        <v>3.4398278960399526</v>
      </c>
    </row>
    <row r="157" spans="2:106" x14ac:dyDescent="0.35">
      <c r="BT157" s="194">
        <v>0</v>
      </c>
      <c r="BU157" s="67">
        <v>0</v>
      </c>
      <c r="BV157" s="67">
        <v>0</v>
      </c>
      <c r="BW157" s="67">
        <v>0</v>
      </c>
      <c r="BX157" s="67">
        <v>0</v>
      </c>
      <c r="BY157" s="67">
        <v>0</v>
      </c>
      <c r="BZ157" s="67">
        <v>0</v>
      </c>
      <c r="CA157" s="67">
        <v>0</v>
      </c>
      <c r="CB157" s="67">
        <v>0</v>
      </c>
      <c r="CC157" s="67">
        <v>0</v>
      </c>
      <c r="CD157" s="67">
        <v>0</v>
      </c>
      <c r="CE157" s="67">
        <v>0</v>
      </c>
      <c r="CF157" s="67">
        <v>0</v>
      </c>
      <c r="CG157" s="67">
        <v>0</v>
      </c>
      <c r="CH157" s="67">
        <v>0</v>
      </c>
      <c r="CI157" s="67">
        <v>0</v>
      </c>
      <c r="CJ157" s="67">
        <v>0</v>
      </c>
      <c r="CK157" s="67">
        <v>0</v>
      </c>
      <c r="CL157" s="67">
        <v>0</v>
      </c>
      <c r="CM157" s="67">
        <v>0</v>
      </c>
      <c r="CN157" s="67">
        <v>0</v>
      </c>
      <c r="CO157" s="67">
        <v>0</v>
      </c>
      <c r="CP157" s="67">
        <v>0</v>
      </c>
      <c r="CQ157" s="67">
        <v>0</v>
      </c>
      <c r="CR157" s="67">
        <v>0</v>
      </c>
      <c r="CS157" s="67">
        <v>0</v>
      </c>
      <c r="CT157" s="67">
        <v>0</v>
      </c>
      <c r="CU157" s="67">
        <v>0</v>
      </c>
      <c r="CV157" s="67">
        <v>0</v>
      </c>
      <c r="CW157" s="67">
        <v>0</v>
      </c>
      <c r="CX157" s="67">
        <v>0</v>
      </c>
      <c r="CY157" s="67">
        <v>0</v>
      </c>
      <c r="CZ157" s="67">
        <v>0</v>
      </c>
      <c r="DA157" s="67">
        <v>0</v>
      </c>
      <c r="DB157" s="67">
        <v>0</v>
      </c>
    </row>
    <row r="158" spans="2:106" x14ac:dyDescent="0.35">
      <c r="BT158" s="193" t="s">
        <v>178</v>
      </c>
      <c r="BU158" s="67">
        <v>32.8964</v>
      </c>
      <c r="BV158" s="67">
        <v>31.556999999999999</v>
      </c>
      <c r="BW158" s="67">
        <v>29.4528</v>
      </c>
      <c r="BX158" s="67">
        <v>27.6982</v>
      </c>
      <c r="BY158" s="67">
        <v>23.908999999999999</v>
      </c>
      <c r="BZ158" s="67">
        <v>22.0306</v>
      </c>
      <c r="CA158" s="67">
        <v>21.168800000000001</v>
      </c>
      <c r="CB158" s="67">
        <v>17.590599999999998</v>
      </c>
      <c r="CC158" s="67">
        <v>14.377799999999999</v>
      </c>
      <c r="CD158" s="67">
        <v>12.8566</v>
      </c>
      <c r="CE158" s="67">
        <v>8.6332000000000004</v>
      </c>
      <c r="CF158" s="67">
        <v>6.6163999999999996</v>
      </c>
      <c r="CG158" s="67">
        <v>4.8899999999999997</v>
      </c>
      <c r="CH158" s="67">
        <v>5.2169999999999996</v>
      </c>
      <c r="CI158" s="67">
        <v>0.48</v>
      </c>
      <c r="CJ158" s="67">
        <v>0</v>
      </c>
      <c r="CK158" s="67">
        <v>0</v>
      </c>
      <c r="CL158" s="67">
        <v>0</v>
      </c>
      <c r="CM158" s="67">
        <v>0</v>
      </c>
      <c r="CN158" s="67">
        <v>0</v>
      </c>
      <c r="CO158" s="67">
        <v>0</v>
      </c>
      <c r="CP158" s="67">
        <v>0</v>
      </c>
      <c r="CQ158" s="67">
        <v>0</v>
      </c>
      <c r="CR158" s="67">
        <v>0</v>
      </c>
      <c r="CS158" s="67">
        <v>0</v>
      </c>
      <c r="CT158" s="67">
        <v>0</v>
      </c>
      <c r="CU158" s="67">
        <v>0</v>
      </c>
      <c r="CV158" s="67">
        <v>0</v>
      </c>
      <c r="CW158" s="67">
        <v>0</v>
      </c>
      <c r="CX158" s="67">
        <v>0</v>
      </c>
      <c r="CY158" s="67">
        <v>0</v>
      </c>
      <c r="CZ158" s="67">
        <v>0</v>
      </c>
      <c r="DA158" s="67">
        <v>0</v>
      </c>
      <c r="DB158" s="67">
        <v>0</v>
      </c>
    </row>
    <row r="159" spans="2:106" x14ac:dyDescent="0.35">
      <c r="BT159" s="194" t="s">
        <v>179</v>
      </c>
      <c r="BU159" s="67">
        <v>123.38585256781538</v>
      </c>
      <c r="BV159" s="67">
        <v>108.65058108588769</v>
      </c>
      <c r="BW159" s="67">
        <v>97.450101930170817</v>
      </c>
      <c r="BX159" s="67">
        <v>88.343313918490082</v>
      </c>
      <c r="BY159" s="67">
        <v>80.229216603162314</v>
      </c>
      <c r="BZ159" s="67">
        <v>71.481932203497351</v>
      </c>
      <c r="CA159" s="67">
        <v>68.555755341861101</v>
      </c>
      <c r="CB159" s="67">
        <v>66.46538558422057</v>
      </c>
      <c r="CC159" s="67">
        <v>60.961742675491273</v>
      </c>
      <c r="CD159" s="67">
        <v>55.496697259181879</v>
      </c>
      <c r="CE159" s="67">
        <v>47.906172551523561</v>
      </c>
      <c r="CF159" s="67">
        <v>41.739332308196076</v>
      </c>
      <c r="CG159" s="67">
        <v>35.050518656137378</v>
      </c>
      <c r="CH159" s="67">
        <v>32.125618975788591</v>
      </c>
      <c r="CI159" s="67">
        <v>29.899635142500461</v>
      </c>
      <c r="CJ159" s="67">
        <v>27.839981347674339</v>
      </c>
      <c r="CK159" s="67">
        <v>26.296067090897619</v>
      </c>
      <c r="CL159" s="67">
        <v>23.761593978569046</v>
      </c>
      <c r="CM159" s="67">
        <v>21.74730927797275</v>
      </c>
      <c r="CN159" s="67">
        <v>19.246648643389367</v>
      </c>
      <c r="CO159" s="67">
        <v>17.597382728686767</v>
      </c>
      <c r="CP159" s="67">
        <v>17.151140620794195</v>
      </c>
      <c r="CQ159" s="67">
        <v>15.03426783296713</v>
      </c>
      <c r="CR159" s="67">
        <v>14.001273962179154</v>
      </c>
      <c r="CS159" s="67">
        <v>13.476341207431327</v>
      </c>
      <c r="CT159" s="67">
        <v>13.538981133688518</v>
      </c>
      <c r="CU159" s="67">
        <v>13.308963034384973</v>
      </c>
      <c r="CV159" s="67">
        <v>13.633847917783493</v>
      </c>
      <c r="CW159" s="67">
        <v>13.80866649321068</v>
      </c>
      <c r="CX159" s="67">
        <v>13.530218979281106</v>
      </c>
      <c r="CY159" s="67">
        <v>9.8578686432658031</v>
      </c>
      <c r="CZ159" s="67">
        <v>10.856362199476269</v>
      </c>
      <c r="DA159" s="67">
        <v>12.246093207309004</v>
      </c>
      <c r="DB159" s="67">
        <v>12.787766331085869</v>
      </c>
    </row>
    <row r="160" spans="2:106" x14ac:dyDescent="0.35">
      <c r="BT160" s="194">
        <v>0</v>
      </c>
      <c r="BU160" s="67">
        <v>0</v>
      </c>
      <c r="BV160" s="67">
        <v>0</v>
      </c>
      <c r="BW160" s="67">
        <v>0</v>
      </c>
      <c r="BX160" s="67">
        <v>0</v>
      </c>
      <c r="BY160" s="67">
        <v>0</v>
      </c>
      <c r="BZ160" s="67">
        <v>0</v>
      </c>
      <c r="CA160" s="67">
        <v>0</v>
      </c>
      <c r="CB160" s="67">
        <v>0</v>
      </c>
      <c r="CC160" s="67">
        <v>0</v>
      </c>
      <c r="CD160" s="67">
        <v>0</v>
      </c>
      <c r="CE160" s="67">
        <v>0</v>
      </c>
      <c r="CF160" s="67">
        <v>0</v>
      </c>
      <c r="CG160" s="67">
        <v>0</v>
      </c>
      <c r="CH160" s="67">
        <v>0</v>
      </c>
      <c r="CI160" s="67">
        <v>0</v>
      </c>
      <c r="CJ160" s="67">
        <v>0</v>
      </c>
      <c r="CK160" s="67">
        <v>0</v>
      </c>
      <c r="CL160" s="67">
        <v>0</v>
      </c>
      <c r="CM160" s="67">
        <v>0</v>
      </c>
      <c r="CN160" s="67">
        <v>0</v>
      </c>
      <c r="CO160" s="67">
        <v>0</v>
      </c>
      <c r="CP160" s="67">
        <v>0</v>
      </c>
      <c r="CQ160" s="67">
        <v>0</v>
      </c>
      <c r="CR160" s="67">
        <v>0</v>
      </c>
      <c r="CS160" s="67">
        <v>0</v>
      </c>
      <c r="CT160" s="67">
        <v>0</v>
      </c>
      <c r="CU160" s="67">
        <v>0</v>
      </c>
      <c r="CV160" s="67">
        <v>0</v>
      </c>
      <c r="CW160" s="67">
        <v>0</v>
      </c>
      <c r="CX160" s="67">
        <v>0</v>
      </c>
      <c r="CY160" s="67">
        <v>0</v>
      </c>
      <c r="CZ160" s="67">
        <v>0</v>
      </c>
      <c r="DA160" s="67">
        <v>0</v>
      </c>
      <c r="DB160" s="67">
        <v>0</v>
      </c>
    </row>
    <row r="161" spans="2:106" x14ac:dyDescent="0.35">
      <c r="BT161" s="194">
        <v>0</v>
      </c>
      <c r="BU161" s="67">
        <v>0</v>
      </c>
      <c r="BV161" s="67">
        <v>0</v>
      </c>
      <c r="BW161" s="67">
        <v>0</v>
      </c>
      <c r="BX161" s="67">
        <v>0</v>
      </c>
      <c r="BY161" s="67">
        <v>0</v>
      </c>
      <c r="BZ161" s="67">
        <v>0</v>
      </c>
      <c r="CA161" s="67">
        <v>0</v>
      </c>
      <c r="CB161" s="67">
        <v>0</v>
      </c>
      <c r="CC161" s="67">
        <v>0</v>
      </c>
      <c r="CD161" s="67">
        <v>0</v>
      </c>
      <c r="CE161" s="67">
        <v>0</v>
      </c>
      <c r="CF161" s="67">
        <v>0</v>
      </c>
      <c r="CG161" s="67">
        <v>0</v>
      </c>
      <c r="CH161" s="67">
        <v>0</v>
      </c>
      <c r="CI161" s="67">
        <v>0</v>
      </c>
      <c r="CJ161" s="67">
        <v>0</v>
      </c>
      <c r="CK161" s="67">
        <v>0</v>
      </c>
      <c r="CL161" s="67">
        <v>0</v>
      </c>
      <c r="CM161" s="67">
        <v>0</v>
      </c>
      <c r="CN161" s="67">
        <v>0</v>
      </c>
      <c r="CO161" s="67">
        <v>0</v>
      </c>
      <c r="CP161" s="67">
        <v>0</v>
      </c>
      <c r="CQ161" s="67">
        <v>0</v>
      </c>
      <c r="CR161" s="67">
        <v>0</v>
      </c>
      <c r="CS161" s="67">
        <v>0</v>
      </c>
      <c r="CT161" s="67">
        <v>0</v>
      </c>
      <c r="CU161" s="67">
        <v>0</v>
      </c>
      <c r="CV161" s="67">
        <v>0</v>
      </c>
      <c r="CW161" s="67">
        <v>0</v>
      </c>
      <c r="CX161" s="67">
        <v>0</v>
      </c>
      <c r="CY161" s="67">
        <v>0</v>
      </c>
      <c r="CZ161" s="67">
        <v>0</v>
      </c>
      <c r="DA161" s="67">
        <v>0</v>
      </c>
      <c r="DB161" s="67">
        <v>0</v>
      </c>
    </row>
    <row r="162" spans="2:106" x14ac:dyDescent="0.35">
      <c r="BT162" s="194">
        <v>0</v>
      </c>
      <c r="BU162" s="67">
        <v>0</v>
      </c>
      <c r="BV162" s="67">
        <v>0</v>
      </c>
      <c r="BW162" s="67">
        <v>0</v>
      </c>
      <c r="BX162" s="67">
        <v>0</v>
      </c>
      <c r="BY162" s="67">
        <v>0</v>
      </c>
      <c r="BZ162" s="67">
        <v>0</v>
      </c>
      <c r="CA162" s="67">
        <v>0</v>
      </c>
      <c r="CB162" s="67">
        <v>0</v>
      </c>
      <c r="CC162" s="67">
        <v>0</v>
      </c>
      <c r="CD162" s="67">
        <v>0</v>
      </c>
      <c r="CE162" s="67">
        <v>0</v>
      </c>
      <c r="CF162" s="67">
        <v>0</v>
      </c>
      <c r="CG162" s="67">
        <v>0</v>
      </c>
      <c r="CH162" s="67">
        <v>0</v>
      </c>
      <c r="CI162" s="67">
        <v>0</v>
      </c>
      <c r="CJ162" s="67">
        <v>0</v>
      </c>
      <c r="CK162" s="67">
        <v>0</v>
      </c>
      <c r="CL162" s="67">
        <v>0</v>
      </c>
      <c r="CM162" s="67">
        <v>0</v>
      </c>
      <c r="CN162" s="67">
        <v>0</v>
      </c>
      <c r="CO162" s="67">
        <v>0</v>
      </c>
      <c r="CP162" s="67">
        <v>0</v>
      </c>
      <c r="CQ162" s="67">
        <v>0</v>
      </c>
      <c r="CR162" s="67">
        <v>0</v>
      </c>
      <c r="CS162" s="67">
        <v>0</v>
      </c>
      <c r="CT162" s="67">
        <v>0</v>
      </c>
      <c r="CU162" s="67">
        <v>0</v>
      </c>
      <c r="CV162" s="67">
        <v>0</v>
      </c>
      <c r="CW162" s="67">
        <v>0</v>
      </c>
      <c r="CX162" s="67">
        <v>0</v>
      </c>
      <c r="CY162" s="67">
        <v>0</v>
      </c>
      <c r="CZ162" s="67">
        <v>0</v>
      </c>
      <c r="DA162" s="67">
        <v>0</v>
      </c>
      <c r="DB162" s="67">
        <v>0</v>
      </c>
    </row>
    <row r="163" spans="2:106" x14ac:dyDescent="0.35">
      <c r="BT163" s="192" t="s">
        <v>383</v>
      </c>
      <c r="BU163" s="195">
        <v>13.239724783932262</v>
      </c>
      <c r="BV163" s="195">
        <v>12.788586978704254</v>
      </c>
      <c r="BW163" s="195">
        <v>11.898385845848457</v>
      </c>
      <c r="BX163" s="195">
        <v>10.925340166931321</v>
      </c>
      <c r="BY163" s="195">
        <v>10.205088200949231</v>
      </c>
      <c r="BZ163" s="195">
        <v>9.3576423313255503</v>
      </c>
      <c r="CA163" s="195">
        <v>8.9848471962506302</v>
      </c>
      <c r="CB163" s="195">
        <v>8.837307537105918</v>
      </c>
      <c r="CC163" s="195">
        <v>8.6995804470900815</v>
      </c>
      <c r="CD163" s="195">
        <v>8.4780837588262141</v>
      </c>
      <c r="CE163" s="195">
        <v>8.3886234285721848</v>
      </c>
      <c r="CF163" s="195">
        <v>8.096407094496854</v>
      </c>
      <c r="CG163" s="195">
        <v>8.1041404782511997</v>
      </c>
      <c r="CH163" s="195">
        <v>7.9522405966316523</v>
      </c>
      <c r="CI163" s="195">
        <v>7.8972803554976236</v>
      </c>
      <c r="CJ163" s="195">
        <v>8.1431532061332899</v>
      </c>
      <c r="CK163" s="195">
        <v>7.6399556490836709</v>
      </c>
      <c r="CL163" s="195">
        <v>7.9469135427154445</v>
      </c>
      <c r="CM163" s="195">
        <v>7.3435032563028884</v>
      </c>
      <c r="CN163" s="195">
        <v>7.2595690269104933</v>
      </c>
      <c r="CO163" s="195">
        <v>6.8621523396072073</v>
      </c>
      <c r="CP163" s="195">
        <v>6.5951451546731255</v>
      </c>
      <c r="CQ163" s="195">
        <v>6.442959590229238</v>
      </c>
      <c r="CR163" s="195">
        <v>6.2907209504024992</v>
      </c>
      <c r="CS163" s="195">
        <v>5.5805982832145116</v>
      </c>
      <c r="CT163" s="195">
        <v>5.7859157601309397</v>
      </c>
      <c r="CU163" s="195">
        <v>6.1031578668031283</v>
      </c>
      <c r="CV163" s="195">
        <v>5.2396383893924856</v>
      </c>
      <c r="CW163" s="195">
        <v>4.4562940396945958</v>
      </c>
      <c r="CX163" s="195">
        <v>4.1306129690380526</v>
      </c>
      <c r="CY163" s="195">
        <v>3.8382087665064337</v>
      </c>
      <c r="CZ163" s="195">
        <v>3.6073739422604993</v>
      </c>
      <c r="DA163" s="195">
        <v>3.7296242431222324</v>
      </c>
      <c r="DB163" s="195">
        <v>3.3346961843419556</v>
      </c>
    </row>
    <row r="164" spans="2:106" x14ac:dyDescent="0.35">
      <c r="BT164" s="196" t="s">
        <v>384</v>
      </c>
      <c r="BU164" s="197">
        <v>192.15542225284076</v>
      </c>
      <c r="BV164" s="197">
        <v>174.92490108317239</v>
      </c>
      <c r="BW164" s="197">
        <v>158.5688778355721</v>
      </c>
      <c r="BX164" s="197">
        <v>146.3765879377703</v>
      </c>
      <c r="BY164" s="197">
        <v>129.66816174707344</v>
      </c>
      <c r="BZ164" s="197">
        <v>117.68860543405928</v>
      </c>
      <c r="CA164" s="197">
        <v>113.8732117758594</v>
      </c>
      <c r="CB164" s="197">
        <v>108.3983369710672</v>
      </c>
      <c r="CC164" s="197">
        <v>99.626722778285099</v>
      </c>
      <c r="CD164" s="197">
        <v>90.585886282360207</v>
      </c>
      <c r="CE164" s="197">
        <v>77.94939937314588</v>
      </c>
      <c r="CF164" s="197">
        <v>69.437036650416729</v>
      </c>
      <c r="CG164" s="197">
        <v>60.060428978056891</v>
      </c>
      <c r="CH164" s="197">
        <v>57.741619910442353</v>
      </c>
      <c r="CI164" s="197">
        <v>51.244417270106744</v>
      </c>
      <c r="CJ164" s="197">
        <v>48.071883606069562</v>
      </c>
      <c r="CK164" s="197">
        <v>46.199561112085661</v>
      </c>
      <c r="CL164" s="197">
        <v>45.878800595300667</v>
      </c>
      <c r="CM164" s="197">
        <v>39.083871728800048</v>
      </c>
      <c r="CN164" s="197">
        <v>35.641426105563013</v>
      </c>
      <c r="CO164" s="197">
        <v>32.770698911505868</v>
      </c>
      <c r="CP164" s="197">
        <v>31.443134855926207</v>
      </c>
      <c r="CQ164" s="197">
        <v>28.483169344665335</v>
      </c>
      <c r="CR164" s="197">
        <v>26.738726945264105</v>
      </c>
      <c r="CS164" s="197">
        <v>24.676490765193492</v>
      </c>
      <c r="CT164" s="197">
        <v>24.278786959925149</v>
      </c>
      <c r="CU164" s="197">
        <v>24.157701664477976</v>
      </c>
      <c r="CV164" s="197">
        <v>23.569445528616125</v>
      </c>
      <c r="CW164" s="197">
        <v>22.846241736931759</v>
      </c>
      <c r="CX164" s="197">
        <v>22.411620371703016</v>
      </c>
      <c r="CY164" s="197">
        <v>17.816645816262525</v>
      </c>
      <c r="CZ164" s="197">
        <v>17.560797088227048</v>
      </c>
      <c r="DA164" s="197">
        <v>19.121690236890348</v>
      </c>
      <c r="DB164" s="197">
        <v>19.562290411467774</v>
      </c>
    </row>
    <row r="165" spans="2:106" x14ac:dyDescent="0.35">
      <c r="BT165" s="64" t="s">
        <v>135</v>
      </c>
      <c r="BU165" s="198">
        <v>0</v>
      </c>
      <c r="BV165" s="198">
        <v>0</v>
      </c>
      <c r="BW165" s="198">
        <v>0</v>
      </c>
      <c r="BX165" s="198">
        <v>0</v>
      </c>
      <c r="BY165" s="198">
        <v>0</v>
      </c>
      <c r="BZ165" s="198">
        <v>0</v>
      </c>
      <c r="CA165" s="198">
        <v>0</v>
      </c>
      <c r="CB165" s="198">
        <v>0</v>
      </c>
      <c r="CC165" s="198">
        <v>0</v>
      </c>
      <c r="CD165" s="198">
        <v>0</v>
      </c>
      <c r="CE165" s="198">
        <v>0</v>
      </c>
      <c r="CF165" s="198">
        <v>0</v>
      </c>
      <c r="CG165" s="198">
        <v>0</v>
      </c>
      <c r="CH165" s="198">
        <v>0</v>
      </c>
      <c r="CI165" s="198">
        <v>0</v>
      </c>
      <c r="CJ165" s="198">
        <v>0</v>
      </c>
      <c r="CK165" s="198">
        <v>0</v>
      </c>
      <c r="CL165" s="198">
        <v>0</v>
      </c>
      <c r="CM165" s="198">
        <v>0</v>
      </c>
      <c r="CN165" s="198">
        <v>0</v>
      </c>
      <c r="CO165" s="198">
        <v>0</v>
      </c>
      <c r="CP165" s="198">
        <v>0</v>
      </c>
      <c r="CQ165" s="198">
        <v>0</v>
      </c>
      <c r="CR165" s="198">
        <v>0</v>
      </c>
      <c r="CS165" s="198">
        <v>0</v>
      </c>
      <c r="CT165" s="198">
        <v>0</v>
      </c>
      <c r="CU165" s="198">
        <v>0</v>
      </c>
      <c r="CV165" s="198">
        <v>0</v>
      </c>
      <c r="CW165" s="198">
        <v>0</v>
      </c>
      <c r="CX165" s="198">
        <v>0</v>
      </c>
      <c r="CY165" s="198">
        <v>0</v>
      </c>
      <c r="CZ165" s="198">
        <v>0</v>
      </c>
      <c r="DA165" s="198">
        <v>0</v>
      </c>
      <c r="DB165" s="198">
        <v>0</v>
      </c>
    </row>
    <row r="167" spans="2:106" x14ac:dyDescent="0.35">
      <c r="B167" s="58" t="s">
        <v>155</v>
      </c>
      <c r="C167" s="58"/>
      <c r="D167" s="58"/>
      <c r="E167" s="58"/>
      <c r="F167" s="58"/>
      <c r="BU167" t="s">
        <v>1</v>
      </c>
    </row>
    <row r="168" spans="2:106" x14ac:dyDescent="0.35">
      <c r="BT168" s="192" t="s">
        <v>387</v>
      </c>
      <c r="BU168" s="11">
        <v>1990</v>
      </c>
      <c r="BV168" s="11">
        <v>1991</v>
      </c>
      <c r="BW168" s="11">
        <v>1992</v>
      </c>
      <c r="BX168" s="11">
        <v>1993</v>
      </c>
      <c r="BY168" s="11">
        <v>1994</v>
      </c>
      <c r="BZ168" s="11">
        <v>1995</v>
      </c>
      <c r="CA168" s="11">
        <v>1996</v>
      </c>
      <c r="CB168" s="11">
        <v>1997</v>
      </c>
      <c r="CC168" s="11">
        <v>1998</v>
      </c>
      <c r="CD168" s="11">
        <v>1999</v>
      </c>
      <c r="CE168" s="11">
        <v>2000</v>
      </c>
      <c r="CF168" s="11">
        <v>2001</v>
      </c>
      <c r="CG168" s="11">
        <v>2002</v>
      </c>
      <c r="CH168" s="11">
        <v>2003</v>
      </c>
      <c r="CI168" s="11">
        <v>2004</v>
      </c>
      <c r="CJ168" s="11">
        <v>2005</v>
      </c>
      <c r="CK168" s="11">
        <v>2006</v>
      </c>
      <c r="CL168" s="11">
        <v>2007</v>
      </c>
      <c r="CM168" s="11">
        <v>2008</v>
      </c>
      <c r="CN168" s="11">
        <v>2009</v>
      </c>
      <c r="CO168" s="11">
        <v>2010</v>
      </c>
      <c r="CP168" s="11">
        <v>2011</v>
      </c>
      <c r="CQ168" s="11">
        <v>2012</v>
      </c>
      <c r="CR168" s="11">
        <v>2013</v>
      </c>
      <c r="CS168" s="11">
        <v>2014</v>
      </c>
      <c r="CT168" s="11">
        <v>2015</v>
      </c>
      <c r="CU168" s="11">
        <v>2016</v>
      </c>
      <c r="CV168" s="11">
        <v>2017</v>
      </c>
      <c r="CW168" s="11">
        <v>2018</v>
      </c>
      <c r="CX168" s="11">
        <v>2019</v>
      </c>
      <c r="CY168" s="11">
        <v>2020</v>
      </c>
      <c r="CZ168" s="11">
        <v>2021</v>
      </c>
      <c r="DA168" s="11">
        <v>2022</v>
      </c>
      <c r="DB168" s="11">
        <v>2023</v>
      </c>
    </row>
    <row r="169" spans="2:106" x14ac:dyDescent="0.35">
      <c r="BT169" s="194">
        <v>0</v>
      </c>
      <c r="BU169" s="67">
        <v>0</v>
      </c>
      <c r="BV169" s="67">
        <v>0</v>
      </c>
      <c r="BW169" s="67">
        <v>0</v>
      </c>
      <c r="BX169" s="67">
        <v>0</v>
      </c>
      <c r="BY169" s="67">
        <v>0</v>
      </c>
      <c r="BZ169" s="67">
        <v>0</v>
      </c>
      <c r="CA169" s="67">
        <v>0</v>
      </c>
      <c r="CB169" s="67">
        <v>0</v>
      </c>
      <c r="CC169" s="67">
        <v>0</v>
      </c>
      <c r="CD169" s="67">
        <v>0</v>
      </c>
      <c r="CE169" s="67">
        <v>0</v>
      </c>
      <c r="CF169" s="67">
        <v>0</v>
      </c>
      <c r="CG169" s="67">
        <v>0</v>
      </c>
      <c r="CH169" s="67">
        <v>0</v>
      </c>
      <c r="CI169" s="67">
        <v>0</v>
      </c>
      <c r="CJ169" s="67">
        <v>0</v>
      </c>
      <c r="CK169" s="67">
        <v>0</v>
      </c>
      <c r="CL169" s="67">
        <v>0</v>
      </c>
      <c r="CM169" s="67">
        <v>0</v>
      </c>
      <c r="CN169" s="67">
        <v>0</v>
      </c>
      <c r="CO169" s="67">
        <v>0</v>
      </c>
      <c r="CP169" s="67">
        <v>0</v>
      </c>
      <c r="CQ169" s="67">
        <v>0</v>
      </c>
      <c r="CR169" s="67">
        <v>0</v>
      </c>
      <c r="CS169" s="67">
        <v>0</v>
      </c>
      <c r="CT169" s="67">
        <v>0</v>
      </c>
      <c r="CU169" s="67">
        <v>0</v>
      </c>
      <c r="CV169" s="67">
        <v>0</v>
      </c>
      <c r="CW169" s="67">
        <v>0</v>
      </c>
      <c r="CX169" s="67">
        <v>0</v>
      </c>
      <c r="CY169" s="67">
        <v>0</v>
      </c>
      <c r="CZ169" s="67">
        <v>0</v>
      </c>
      <c r="DA169" s="67">
        <v>0</v>
      </c>
      <c r="DB169" s="67">
        <v>0</v>
      </c>
    </row>
    <row r="170" spans="2:106" x14ac:dyDescent="0.35">
      <c r="BT170" s="193" t="s">
        <v>175</v>
      </c>
      <c r="BU170" s="67">
        <v>2.449642660662803</v>
      </c>
      <c r="BV170" s="67">
        <v>4.0035197191990957</v>
      </c>
      <c r="BW170" s="67">
        <v>3.1345315513156597</v>
      </c>
      <c r="BX170" s="67">
        <v>2.4893671300319511</v>
      </c>
      <c r="BY170" s="67">
        <v>3.4302487722976562</v>
      </c>
      <c r="BZ170" s="67">
        <v>2.9398395607090135</v>
      </c>
      <c r="CA170" s="67">
        <v>3.1315290509243869</v>
      </c>
      <c r="CB170" s="67">
        <v>2.8043477069893488</v>
      </c>
      <c r="CC170" s="67">
        <v>3.0797989283172744</v>
      </c>
      <c r="CD170" s="67">
        <v>3.3779538393243262</v>
      </c>
      <c r="CE170" s="67">
        <v>3.8544486912779048</v>
      </c>
      <c r="CF170" s="67">
        <v>4.0899154211746982</v>
      </c>
      <c r="CG170" s="67">
        <v>4.3272307246257045</v>
      </c>
      <c r="CH170" s="67">
        <v>4.1489593143144532</v>
      </c>
      <c r="CI170" s="67">
        <v>3.6473789714799421</v>
      </c>
      <c r="CJ170" s="67">
        <v>2.7918096396520138</v>
      </c>
      <c r="CK170" s="67">
        <v>2.96668284724307</v>
      </c>
      <c r="CL170" s="67">
        <v>2.8636823927913904</v>
      </c>
      <c r="CM170" s="67">
        <v>3.1885392172270159</v>
      </c>
      <c r="CN170" s="67">
        <v>3.29646474205666</v>
      </c>
      <c r="CO170" s="67">
        <v>3.7971670841210918</v>
      </c>
      <c r="CP170" s="67">
        <v>6.1387560180044964</v>
      </c>
      <c r="CQ170" s="67">
        <v>9.2089591874969372</v>
      </c>
      <c r="CR170" s="67">
        <v>9.4989024958136508</v>
      </c>
      <c r="CS170" s="67">
        <v>8.0568127989253622</v>
      </c>
      <c r="CT170" s="67">
        <v>10.102483924652496</v>
      </c>
      <c r="CU170" s="67">
        <v>12.149170612353894</v>
      </c>
      <c r="CV170" s="67">
        <v>13.209454626834866</v>
      </c>
      <c r="CW170" s="67">
        <v>11.793089407886066</v>
      </c>
      <c r="CX170" s="67">
        <v>12.12637284086242</v>
      </c>
      <c r="CY170" s="67">
        <v>11.554823212875233</v>
      </c>
      <c r="CZ170" s="67">
        <v>14.060215460442137</v>
      </c>
      <c r="DA170" s="67">
        <v>13.255276256717167</v>
      </c>
      <c r="DB170" s="67">
        <v>13.29563416090941</v>
      </c>
    </row>
    <row r="171" spans="2:106" x14ac:dyDescent="0.35">
      <c r="BT171" s="193" t="s">
        <v>176</v>
      </c>
      <c r="BU171" s="67">
        <v>22.142727743173147</v>
      </c>
      <c r="BV171" s="67">
        <v>22.068519865704342</v>
      </c>
      <c r="BW171" s="67">
        <v>23.093237870333379</v>
      </c>
      <c r="BX171" s="67">
        <v>23.239163000284403</v>
      </c>
      <c r="BY171" s="67">
        <v>23.20353937049461</v>
      </c>
      <c r="BZ171" s="67">
        <v>21.7500600272617</v>
      </c>
      <c r="CA171" s="67">
        <v>25.044284451092018</v>
      </c>
      <c r="CB171" s="67">
        <v>25.324133720319079</v>
      </c>
      <c r="CC171" s="67">
        <v>25.969346251469187</v>
      </c>
      <c r="CD171" s="67">
        <v>22.24001707557262</v>
      </c>
      <c r="CE171" s="67">
        <v>25.427049460196667</v>
      </c>
      <c r="CF171" s="67">
        <v>26.284663605751355</v>
      </c>
      <c r="CG171" s="67">
        <v>23.556418544291343</v>
      </c>
      <c r="CH171" s="67">
        <v>23.989443613800479</v>
      </c>
      <c r="CI171" s="67">
        <v>24.777212019553961</v>
      </c>
      <c r="CJ171" s="67">
        <v>23.042701241196355</v>
      </c>
      <c r="CK171" s="67">
        <v>25.346683023170534</v>
      </c>
      <c r="CL171" s="67">
        <v>24.943026538175769</v>
      </c>
      <c r="CM171" s="67">
        <v>28.692897006431657</v>
      </c>
      <c r="CN171" s="67">
        <v>31.634676789055529</v>
      </c>
      <c r="CO171" s="67">
        <v>22.93217866212461</v>
      </c>
      <c r="CP171" s="67">
        <v>29.436631265360479</v>
      </c>
      <c r="CQ171" s="67">
        <v>26.137772832207837</v>
      </c>
      <c r="CR171" s="67">
        <v>6.0694720807074134</v>
      </c>
      <c r="CS171" s="67">
        <v>6.0414343530181043</v>
      </c>
      <c r="CT171" s="67">
        <v>5.6382034884158374</v>
      </c>
      <c r="CU171" s="67">
        <v>5.5947163376096736</v>
      </c>
      <c r="CV171" s="67">
        <v>4.9113791499374306</v>
      </c>
      <c r="CW171" s="67">
        <v>4.9893564672643569</v>
      </c>
      <c r="CX171" s="67">
        <v>5.3151468866520464</v>
      </c>
      <c r="CY171" s="67">
        <v>3.8373066424572517</v>
      </c>
      <c r="CZ171" s="67">
        <v>3.4916054654769604</v>
      </c>
      <c r="DA171" s="67">
        <v>3.8611450571016008</v>
      </c>
      <c r="DB171" s="67">
        <v>4.1265457784231057</v>
      </c>
    </row>
    <row r="172" spans="2:106" x14ac:dyDescent="0.35">
      <c r="BT172" s="193" t="s">
        <v>177</v>
      </c>
      <c r="BU172" s="67">
        <v>43.791225021176196</v>
      </c>
      <c r="BV172" s="67">
        <v>42.251399493154906</v>
      </c>
      <c r="BW172" s="67">
        <v>41.107085547549332</v>
      </c>
      <c r="BX172" s="67">
        <v>36.607051503523728</v>
      </c>
      <c r="BY172" s="67">
        <v>33.500937529987567</v>
      </c>
      <c r="BZ172" s="67">
        <v>34.561897954999573</v>
      </c>
      <c r="CA172" s="67">
        <v>33.284786208841361</v>
      </c>
      <c r="CB172" s="67">
        <v>32.059540605542573</v>
      </c>
      <c r="CC172" s="67">
        <v>33.9731225888277</v>
      </c>
      <c r="CD172" s="67">
        <v>31.488793016374775</v>
      </c>
      <c r="CE172" s="67">
        <v>30.583612279724736</v>
      </c>
      <c r="CF172" s="67">
        <v>29.873122634978113</v>
      </c>
      <c r="CG172" s="67">
        <v>26.763742437146334</v>
      </c>
      <c r="CH172" s="67">
        <v>27.09854802219942</v>
      </c>
      <c r="CI172" s="67">
        <v>26.196157039878113</v>
      </c>
      <c r="CJ172" s="67">
        <v>25.039570671868901</v>
      </c>
      <c r="CK172" s="67">
        <v>24.630654843799139</v>
      </c>
      <c r="CL172" s="67">
        <v>25.688371283913181</v>
      </c>
      <c r="CM172" s="67">
        <v>26.032793532042945</v>
      </c>
      <c r="CN172" s="67">
        <v>18.87866501637577</v>
      </c>
      <c r="CO172" s="67">
        <v>18.006248492975807</v>
      </c>
      <c r="CP172" s="67">
        <v>17.196840000000005</v>
      </c>
      <c r="CQ172" s="67">
        <v>16.694649999999999</v>
      </c>
      <c r="CR172" s="67">
        <v>15.203700999999997</v>
      </c>
      <c r="CS172" s="67">
        <v>18.712566899999999</v>
      </c>
      <c r="CT172" s="67">
        <v>18.267678099999998</v>
      </c>
      <c r="CU172" s="67">
        <v>19.513174447999997</v>
      </c>
      <c r="CV172" s="67">
        <v>18.083848</v>
      </c>
      <c r="CW172" s="67">
        <v>23.6196892215</v>
      </c>
      <c r="CX172" s="67">
        <v>19.735119660854966</v>
      </c>
      <c r="CY172" s="67">
        <v>29.602104286000003</v>
      </c>
      <c r="CZ172" s="67">
        <v>23.959662378000001</v>
      </c>
      <c r="DA172" s="67">
        <v>29.735773242000008</v>
      </c>
      <c r="DB172" s="67">
        <v>29.676001952402988</v>
      </c>
    </row>
    <row r="173" spans="2:106" x14ac:dyDescent="0.35">
      <c r="BT173" s="194">
        <v>0</v>
      </c>
      <c r="BU173" s="67">
        <v>0</v>
      </c>
      <c r="BV173" s="67">
        <v>0</v>
      </c>
      <c r="BW173" s="67">
        <v>0</v>
      </c>
      <c r="BX173" s="67">
        <v>0</v>
      </c>
      <c r="BY173" s="67">
        <v>0</v>
      </c>
      <c r="BZ173" s="67">
        <v>0</v>
      </c>
      <c r="CA173" s="67">
        <v>0</v>
      </c>
      <c r="CB173" s="67">
        <v>0</v>
      </c>
      <c r="CC173" s="67">
        <v>0</v>
      </c>
      <c r="CD173" s="67">
        <v>0</v>
      </c>
      <c r="CE173" s="67">
        <v>0</v>
      </c>
      <c r="CF173" s="67">
        <v>0</v>
      </c>
      <c r="CG173" s="67">
        <v>0</v>
      </c>
      <c r="CH173" s="67">
        <v>0</v>
      </c>
      <c r="CI173" s="67">
        <v>0</v>
      </c>
      <c r="CJ173" s="67">
        <v>0</v>
      </c>
      <c r="CK173" s="67">
        <v>0</v>
      </c>
      <c r="CL173" s="67">
        <v>0</v>
      </c>
      <c r="CM173" s="67">
        <v>0</v>
      </c>
      <c r="CN173" s="67">
        <v>0</v>
      </c>
      <c r="CO173" s="67">
        <v>0</v>
      </c>
      <c r="CP173" s="67">
        <v>0</v>
      </c>
      <c r="CQ173" s="67">
        <v>0</v>
      </c>
      <c r="CR173" s="67">
        <v>0</v>
      </c>
      <c r="CS173" s="67">
        <v>0</v>
      </c>
      <c r="CT173" s="67">
        <v>0</v>
      </c>
      <c r="CU173" s="67">
        <v>0</v>
      </c>
      <c r="CV173" s="67">
        <v>0</v>
      </c>
      <c r="CW173" s="67">
        <v>0</v>
      </c>
      <c r="CX173" s="67">
        <v>0</v>
      </c>
      <c r="CY173" s="67">
        <v>0</v>
      </c>
      <c r="CZ173" s="67">
        <v>0</v>
      </c>
      <c r="DA173" s="67">
        <v>0</v>
      </c>
      <c r="DB173" s="67">
        <v>0</v>
      </c>
    </row>
    <row r="174" spans="2:106" x14ac:dyDescent="0.35">
      <c r="BT174" s="194">
        <v>0</v>
      </c>
      <c r="BU174" s="67">
        <v>0</v>
      </c>
      <c r="BV174" s="67">
        <v>0</v>
      </c>
      <c r="BW174" s="67">
        <v>0</v>
      </c>
      <c r="BX174" s="67">
        <v>0</v>
      </c>
      <c r="BY174" s="67">
        <v>0</v>
      </c>
      <c r="BZ174" s="67">
        <v>0</v>
      </c>
      <c r="CA174" s="67">
        <v>0</v>
      </c>
      <c r="CB174" s="67">
        <v>0</v>
      </c>
      <c r="CC174" s="67">
        <v>0</v>
      </c>
      <c r="CD174" s="67">
        <v>0</v>
      </c>
      <c r="CE174" s="67">
        <v>0</v>
      </c>
      <c r="CF174" s="67">
        <v>0</v>
      </c>
      <c r="CG174" s="67">
        <v>0</v>
      </c>
      <c r="CH174" s="67">
        <v>0</v>
      </c>
      <c r="CI174" s="67">
        <v>0</v>
      </c>
      <c r="CJ174" s="67">
        <v>0</v>
      </c>
      <c r="CK174" s="67">
        <v>0</v>
      </c>
      <c r="CL174" s="67">
        <v>0</v>
      </c>
      <c r="CM174" s="67">
        <v>0</v>
      </c>
      <c r="CN174" s="67">
        <v>0</v>
      </c>
      <c r="CO174" s="67">
        <v>0</v>
      </c>
      <c r="CP174" s="67">
        <v>0</v>
      </c>
      <c r="CQ174" s="67">
        <v>0</v>
      </c>
      <c r="CR174" s="67">
        <v>0</v>
      </c>
      <c r="CS174" s="67">
        <v>0</v>
      </c>
      <c r="CT174" s="67">
        <v>0</v>
      </c>
      <c r="CU174" s="67">
        <v>0</v>
      </c>
      <c r="CV174" s="67">
        <v>0</v>
      </c>
      <c r="CW174" s="67">
        <v>0</v>
      </c>
      <c r="CX174" s="67">
        <v>0</v>
      </c>
      <c r="CY174" s="67">
        <v>0</v>
      </c>
      <c r="CZ174" s="67">
        <v>0</v>
      </c>
      <c r="DA174" s="67">
        <v>0</v>
      </c>
      <c r="DB174" s="67">
        <v>0</v>
      </c>
    </row>
    <row r="175" spans="2:106" x14ac:dyDescent="0.35">
      <c r="BT175" s="194">
        <v>0</v>
      </c>
      <c r="BU175" s="67">
        <v>0</v>
      </c>
      <c r="BV175" s="67">
        <v>0</v>
      </c>
      <c r="BW175" s="67">
        <v>0</v>
      </c>
      <c r="BX175" s="67">
        <v>0</v>
      </c>
      <c r="BY175" s="67">
        <v>0</v>
      </c>
      <c r="BZ175" s="67">
        <v>0</v>
      </c>
      <c r="CA175" s="67">
        <v>0</v>
      </c>
      <c r="CB175" s="67">
        <v>0</v>
      </c>
      <c r="CC175" s="67">
        <v>0</v>
      </c>
      <c r="CD175" s="67">
        <v>0</v>
      </c>
      <c r="CE175" s="67">
        <v>0</v>
      </c>
      <c r="CF175" s="67">
        <v>0</v>
      </c>
      <c r="CG175" s="67">
        <v>0</v>
      </c>
      <c r="CH175" s="67">
        <v>0</v>
      </c>
      <c r="CI175" s="67">
        <v>0</v>
      </c>
      <c r="CJ175" s="67">
        <v>0</v>
      </c>
      <c r="CK175" s="67">
        <v>0</v>
      </c>
      <c r="CL175" s="67">
        <v>0</v>
      </c>
      <c r="CM175" s="67">
        <v>0</v>
      </c>
      <c r="CN175" s="67">
        <v>0</v>
      </c>
      <c r="CO175" s="67">
        <v>0</v>
      </c>
      <c r="CP175" s="67">
        <v>0</v>
      </c>
      <c r="CQ175" s="67">
        <v>0</v>
      </c>
      <c r="CR175" s="67">
        <v>0</v>
      </c>
      <c r="CS175" s="67">
        <v>0</v>
      </c>
      <c r="CT175" s="67">
        <v>0</v>
      </c>
      <c r="CU175" s="67">
        <v>0</v>
      </c>
      <c r="CV175" s="67">
        <v>0</v>
      </c>
      <c r="CW175" s="67">
        <v>0</v>
      </c>
      <c r="CX175" s="67">
        <v>0</v>
      </c>
      <c r="CY175" s="67">
        <v>0</v>
      </c>
      <c r="CZ175" s="67">
        <v>0</v>
      </c>
      <c r="DA175" s="67">
        <v>0</v>
      </c>
      <c r="DB175" s="67">
        <v>0</v>
      </c>
    </row>
    <row r="176" spans="2:106" x14ac:dyDescent="0.35">
      <c r="BT176" s="194">
        <v>0</v>
      </c>
      <c r="BU176" s="67">
        <v>0</v>
      </c>
      <c r="BV176" s="67">
        <v>0</v>
      </c>
      <c r="BW176" s="67">
        <v>0</v>
      </c>
      <c r="BX176" s="67">
        <v>0</v>
      </c>
      <c r="BY176" s="67">
        <v>0</v>
      </c>
      <c r="BZ176" s="67">
        <v>0</v>
      </c>
      <c r="CA176" s="67">
        <v>0</v>
      </c>
      <c r="CB176" s="67">
        <v>0</v>
      </c>
      <c r="CC176" s="67">
        <v>0</v>
      </c>
      <c r="CD176" s="67">
        <v>0</v>
      </c>
      <c r="CE176" s="67">
        <v>0</v>
      </c>
      <c r="CF176" s="67">
        <v>0</v>
      </c>
      <c r="CG176" s="67">
        <v>0</v>
      </c>
      <c r="CH176" s="67">
        <v>0</v>
      </c>
      <c r="CI176" s="67">
        <v>0</v>
      </c>
      <c r="CJ176" s="67">
        <v>0</v>
      </c>
      <c r="CK176" s="67">
        <v>0</v>
      </c>
      <c r="CL176" s="67">
        <v>0</v>
      </c>
      <c r="CM176" s="67">
        <v>0</v>
      </c>
      <c r="CN176" s="67">
        <v>0</v>
      </c>
      <c r="CO176" s="67">
        <v>0</v>
      </c>
      <c r="CP176" s="67">
        <v>0</v>
      </c>
      <c r="CQ176" s="67">
        <v>0</v>
      </c>
      <c r="CR176" s="67">
        <v>0</v>
      </c>
      <c r="CS176" s="67">
        <v>0</v>
      </c>
      <c r="CT176" s="67">
        <v>0</v>
      </c>
      <c r="CU176" s="67">
        <v>0</v>
      </c>
      <c r="CV176" s="67">
        <v>0</v>
      </c>
      <c r="CW176" s="67">
        <v>0</v>
      </c>
      <c r="CX176" s="67">
        <v>0</v>
      </c>
      <c r="CY176" s="67">
        <v>0</v>
      </c>
      <c r="CZ176" s="67">
        <v>0</v>
      </c>
      <c r="DA176" s="67">
        <v>0</v>
      </c>
      <c r="DB176" s="67">
        <v>0</v>
      </c>
    </row>
    <row r="177" spans="1:106" x14ac:dyDescent="0.35">
      <c r="BT177" s="194">
        <v>0</v>
      </c>
      <c r="BU177" s="67">
        <v>0</v>
      </c>
      <c r="BV177" s="67">
        <v>0</v>
      </c>
      <c r="BW177" s="67">
        <v>0</v>
      </c>
      <c r="BX177" s="67">
        <v>0</v>
      </c>
      <c r="BY177" s="67">
        <v>0</v>
      </c>
      <c r="BZ177" s="67">
        <v>0</v>
      </c>
      <c r="CA177" s="67">
        <v>0</v>
      </c>
      <c r="CB177" s="67">
        <v>0</v>
      </c>
      <c r="CC177" s="67">
        <v>0</v>
      </c>
      <c r="CD177" s="67">
        <v>0</v>
      </c>
      <c r="CE177" s="67">
        <v>0</v>
      </c>
      <c r="CF177" s="67">
        <v>0</v>
      </c>
      <c r="CG177" s="67">
        <v>0</v>
      </c>
      <c r="CH177" s="67">
        <v>0</v>
      </c>
      <c r="CI177" s="67">
        <v>0</v>
      </c>
      <c r="CJ177" s="67">
        <v>0</v>
      </c>
      <c r="CK177" s="67">
        <v>0</v>
      </c>
      <c r="CL177" s="67">
        <v>0</v>
      </c>
      <c r="CM177" s="67">
        <v>0</v>
      </c>
      <c r="CN177" s="67">
        <v>0</v>
      </c>
      <c r="CO177" s="67">
        <v>0</v>
      </c>
      <c r="CP177" s="67">
        <v>0</v>
      </c>
      <c r="CQ177" s="67">
        <v>0</v>
      </c>
      <c r="CR177" s="67">
        <v>0</v>
      </c>
      <c r="CS177" s="67">
        <v>0</v>
      </c>
      <c r="CT177" s="67">
        <v>0</v>
      </c>
      <c r="CU177" s="67">
        <v>0</v>
      </c>
      <c r="CV177" s="67">
        <v>0</v>
      </c>
      <c r="CW177" s="67">
        <v>0</v>
      </c>
      <c r="CX177" s="67">
        <v>0</v>
      </c>
      <c r="CY177" s="67">
        <v>0</v>
      </c>
      <c r="CZ177" s="67">
        <v>0</v>
      </c>
      <c r="DA177" s="67">
        <v>0</v>
      </c>
      <c r="DB177" s="67">
        <v>0</v>
      </c>
    </row>
    <row r="178" spans="1:106" x14ac:dyDescent="0.35">
      <c r="BT178" s="192" t="s">
        <v>383</v>
      </c>
      <c r="BU178" s="195">
        <v>23.161288521106624</v>
      </c>
      <c r="BV178" s="195">
        <v>22.808178050440354</v>
      </c>
      <c r="BW178" s="195">
        <v>22.212605938344552</v>
      </c>
      <c r="BX178" s="195">
        <v>19.750446738595279</v>
      </c>
      <c r="BY178" s="195">
        <v>18.42140019183844</v>
      </c>
      <c r="BZ178" s="195">
        <v>17.061533595598092</v>
      </c>
      <c r="CA178" s="195">
        <v>15.671324340964293</v>
      </c>
      <c r="CB178" s="195">
        <v>14.062744730304249</v>
      </c>
      <c r="CC178" s="195">
        <v>13.638276125819379</v>
      </c>
      <c r="CD178" s="195">
        <v>11.747886604990336</v>
      </c>
      <c r="CE178" s="195">
        <v>10.136831897287685</v>
      </c>
      <c r="CF178" s="195">
        <v>8.6330930459297655</v>
      </c>
      <c r="CG178" s="195">
        <v>8.618996380300354</v>
      </c>
      <c r="CH178" s="195">
        <v>8.7620312920728605</v>
      </c>
      <c r="CI178" s="195">
        <v>7.9928380688474707</v>
      </c>
      <c r="CJ178" s="195">
        <v>9.0692404943135951</v>
      </c>
      <c r="CK178" s="195">
        <v>8.0108504094032362</v>
      </c>
      <c r="CL178" s="195">
        <v>8.0379787585660729</v>
      </c>
      <c r="CM178" s="195">
        <v>7.8091826668517976</v>
      </c>
      <c r="CN178" s="195">
        <v>8.5861092586589116</v>
      </c>
      <c r="CO178" s="195">
        <v>9.8690949278178266</v>
      </c>
      <c r="CP178" s="195">
        <v>9.6008089045384928</v>
      </c>
      <c r="CQ178" s="195">
        <v>8.4521080621201996</v>
      </c>
      <c r="CR178" s="195">
        <v>7.9554152621954604</v>
      </c>
      <c r="CS178" s="195">
        <v>5.7969017072455582</v>
      </c>
      <c r="CT178" s="195">
        <v>8.3080414720222624</v>
      </c>
      <c r="CU178" s="195">
        <v>12.510075924281802</v>
      </c>
      <c r="CV178" s="195">
        <v>14.289236320773883</v>
      </c>
      <c r="CW178" s="195">
        <v>10.59849015566841</v>
      </c>
      <c r="CX178" s="195">
        <v>12.038386904773564</v>
      </c>
      <c r="CY178" s="195">
        <v>10.49384829710476</v>
      </c>
      <c r="CZ178" s="195">
        <v>10.414112101487879</v>
      </c>
      <c r="DA178" s="195">
        <v>14.004402259896816</v>
      </c>
      <c r="DB178" s="195">
        <v>9.4779353817518164</v>
      </c>
    </row>
    <row r="179" spans="1:106" x14ac:dyDescent="0.35">
      <c r="BT179" s="196" t="s">
        <v>384</v>
      </c>
      <c r="BU179" s="197">
        <v>91.544883946118773</v>
      </c>
      <c r="BV179" s="197">
        <v>91.131617128498704</v>
      </c>
      <c r="BW179" s="197">
        <v>89.547460907542927</v>
      </c>
      <c r="BX179" s="197">
        <v>82.086028372435351</v>
      </c>
      <c r="BY179" s="197">
        <v>78.556125864618281</v>
      </c>
      <c r="BZ179" s="197">
        <v>76.313331138568373</v>
      </c>
      <c r="CA179" s="197">
        <v>77.131924051822054</v>
      </c>
      <c r="CB179" s="197">
        <v>74.250766763155255</v>
      </c>
      <c r="CC179" s="197">
        <v>76.66054389443353</v>
      </c>
      <c r="CD179" s="197">
        <v>68.854650536262056</v>
      </c>
      <c r="CE179" s="197">
        <v>70.00194232848699</v>
      </c>
      <c r="CF179" s="197">
        <v>68.880794707833928</v>
      </c>
      <c r="CG179" s="197">
        <v>63.266388086363733</v>
      </c>
      <c r="CH179" s="197">
        <v>63.998982242387214</v>
      </c>
      <c r="CI179" s="197">
        <v>62.61358609975948</v>
      </c>
      <c r="CJ179" s="197">
        <v>59.943322047030868</v>
      </c>
      <c r="CK179" s="197">
        <v>60.954871123615973</v>
      </c>
      <c r="CL179" s="197">
        <v>61.533058973446416</v>
      </c>
      <c r="CM179" s="197">
        <v>65.723412422553423</v>
      </c>
      <c r="CN179" s="197">
        <v>62.395915806146874</v>
      </c>
      <c r="CO179" s="197">
        <v>54.604689167039339</v>
      </c>
      <c r="CP179" s="197">
        <v>62.37303618790348</v>
      </c>
      <c r="CQ179" s="197">
        <v>60.493490081824973</v>
      </c>
      <c r="CR179" s="197">
        <v>38.72749083871652</v>
      </c>
      <c r="CS179" s="197">
        <v>38.607715759189027</v>
      </c>
      <c r="CT179" s="197">
        <v>42.316406985090588</v>
      </c>
      <c r="CU179" s="197">
        <v>49.767137322245368</v>
      </c>
      <c r="CV179" s="197">
        <v>50.493918097546178</v>
      </c>
      <c r="CW179" s="197">
        <v>51.000625252318834</v>
      </c>
      <c r="CX179" s="197">
        <v>49.215026293142998</v>
      </c>
      <c r="CY179" s="197">
        <v>55.488082438437246</v>
      </c>
      <c r="CZ179" s="197">
        <v>51.92559540540698</v>
      </c>
      <c r="DA179" s="197">
        <v>60.856596815715591</v>
      </c>
      <c r="DB179" s="197">
        <v>56.576117273487327</v>
      </c>
    </row>
    <row r="180" spans="1:106" x14ac:dyDescent="0.35">
      <c r="BT180" s="64" t="s">
        <v>135</v>
      </c>
      <c r="BU180" s="198">
        <v>0</v>
      </c>
      <c r="BV180" s="198">
        <v>0</v>
      </c>
      <c r="BW180" s="198">
        <v>0</v>
      </c>
      <c r="BX180" s="198">
        <v>0</v>
      </c>
      <c r="BY180" s="198">
        <v>0</v>
      </c>
      <c r="BZ180" s="198">
        <v>0</v>
      </c>
      <c r="CA180" s="198">
        <v>0</v>
      </c>
      <c r="CB180" s="198">
        <v>0</v>
      </c>
      <c r="CC180" s="198">
        <v>0</v>
      </c>
      <c r="CD180" s="198">
        <v>0</v>
      </c>
      <c r="CE180" s="198">
        <v>0</v>
      </c>
      <c r="CF180" s="198">
        <v>0</v>
      </c>
      <c r="CG180" s="198">
        <v>0</v>
      </c>
      <c r="CH180" s="198">
        <v>0</v>
      </c>
      <c r="CI180" s="198">
        <v>0</v>
      </c>
      <c r="CJ180" s="198">
        <v>0</v>
      </c>
      <c r="CK180" s="198">
        <v>0</v>
      </c>
      <c r="CL180" s="198">
        <v>0</v>
      </c>
      <c r="CM180" s="198">
        <v>0</v>
      </c>
      <c r="CN180" s="198">
        <v>0</v>
      </c>
      <c r="CO180" s="198">
        <v>0</v>
      </c>
      <c r="CP180" s="198">
        <v>0</v>
      </c>
      <c r="CQ180" s="198">
        <v>0</v>
      </c>
      <c r="CR180" s="198">
        <v>0</v>
      </c>
      <c r="CS180" s="198">
        <v>0</v>
      </c>
      <c r="CT180" s="198">
        <v>0</v>
      </c>
      <c r="CU180" s="198">
        <v>0</v>
      </c>
      <c r="CV180" s="198">
        <v>0</v>
      </c>
      <c r="CW180" s="198">
        <v>0</v>
      </c>
      <c r="CX180" s="198">
        <v>0</v>
      </c>
      <c r="CY180" s="198">
        <v>0</v>
      </c>
      <c r="CZ180" s="198">
        <v>0</v>
      </c>
      <c r="DA180" s="198">
        <v>0</v>
      </c>
      <c r="DB180" s="198">
        <v>0</v>
      </c>
    </row>
    <row r="182" spans="1:106" x14ac:dyDescent="0.35">
      <c r="BU182" t="s">
        <v>6</v>
      </c>
    </row>
    <row r="183" spans="1:106" ht="19" x14ac:dyDescent="0.45">
      <c r="A183" s="123"/>
      <c r="B183" s="123" t="s">
        <v>109</v>
      </c>
      <c r="C183" s="123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  <c r="AC183" s="124"/>
      <c r="AD183" s="124"/>
      <c r="AE183" s="124"/>
      <c r="AF183" s="124"/>
      <c r="AG183" s="124"/>
      <c r="AH183" s="124"/>
      <c r="AI183" s="124"/>
      <c r="AJ183" s="124"/>
      <c r="AK183" s="124"/>
      <c r="AL183" s="124"/>
      <c r="AM183" s="124"/>
      <c r="AN183" s="124"/>
      <c r="AO183" s="124"/>
      <c r="AP183" s="124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T183" s="68" t="s">
        <v>388</v>
      </c>
      <c r="BU183" s="11">
        <v>1990</v>
      </c>
      <c r="BV183" s="11">
        <v>1991</v>
      </c>
      <c r="BW183" s="11">
        <v>1992</v>
      </c>
      <c r="BX183" s="11">
        <v>1993</v>
      </c>
      <c r="BY183" s="11">
        <v>1994</v>
      </c>
      <c r="BZ183" s="11">
        <v>1995</v>
      </c>
      <c r="CA183" s="11">
        <v>1996</v>
      </c>
      <c r="CB183" s="11">
        <v>1997</v>
      </c>
      <c r="CC183" s="11">
        <v>1998</v>
      </c>
      <c r="CD183" s="11">
        <v>1999</v>
      </c>
      <c r="CE183" s="11">
        <v>2000</v>
      </c>
      <c r="CF183" s="11">
        <v>2001</v>
      </c>
      <c r="CG183" s="11">
        <v>2002</v>
      </c>
      <c r="CH183" s="11">
        <v>2003</v>
      </c>
      <c r="CI183" s="11">
        <v>2004</v>
      </c>
      <c r="CJ183" s="11">
        <v>2005</v>
      </c>
      <c r="CK183" s="11">
        <v>2006</v>
      </c>
      <c r="CL183" s="11">
        <v>2007</v>
      </c>
      <c r="CM183" s="11">
        <v>2008</v>
      </c>
      <c r="CN183" s="11">
        <v>2009</v>
      </c>
      <c r="CO183" s="11">
        <v>2010</v>
      </c>
      <c r="CP183" s="11">
        <v>2011</v>
      </c>
      <c r="CQ183" s="11">
        <v>2012</v>
      </c>
      <c r="CR183" s="11">
        <v>2013</v>
      </c>
      <c r="CS183" s="11">
        <v>2014</v>
      </c>
      <c r="CT183" s="11">
        <v>2015</v>
      </c>
      <c r="CU183" s="11">
        <v>2016</v>
      </c>
      <c r="CV183" s="11">
        <v>2017</v>
      </c>
      <c r="CW183" s="11">
        <v>2018</v>
      </c>
      <c r="CX183" s="11">
        <v>2019</v>
      </c>
      <c r="CY183" s="11">
        <v>2020</v>
      </c>
      <c r="CZ183" s="11">
        <v>2021</v>
      </c>
      <c r="DA183" s="11">
        <v>2022</v>
      </c>
      <c r="DB183" s="11">
        <v>2023</v>
      </c>
    </row>
    <row r="184" spans="1:106" x14ac:dyDescent="0.35">
      <c r="BT184" s="193" t="s">
        <v>174</v>
      </c>
      <c r="BU184" s="67">
        <v>1.0286012145033514</v>
      </c>
      <c r="BV184" s="67">
        <v>1.0026366857264601</v>
      </c>
      <c r="BW184" s="67">
        <v>1.1551768041411159</v>
      </c>
      <c r="BX184" s="67">
        <v>0.72610805580707405</v>
      </c>
      <c r="BY184" s="67">
        <v>0.64226434725737247</v>
      </c>
      <c r="BZ184" s="67">
        <v>0.69429660747133104</v>
      </c>
      <c r="CA184" s="67">
        <v>0.77404439783975665</v>
      </c>
      <c r="CB184" s="67">
        <v>0.70087016953517844</v>
      </c>
      <c r="CC184" s="67">
        <v>1.0184752053416053</v>
      </c>
      <c r="CD184" s="67">
        <v>0.7420686524438086</v>
      </c>
      <c r="CE184" s="67">
        <v>0.86801525032078031</v>
      </c>
      <c r="CF184" s="67">
        <v>0.57261890098729051</v>
      </c>
      <c r="CG184" s="67">
        <v>0.62145100006695364</v>
      </c>
      <c r="CH184" s="67">
        <v>0.74800504639577869</v>
      </c>
      <c r="CI184" s="67">
        <v>0.92111799661264793</v>
      </c>
      <c r="CJ184" s="67">
        <v>1.134625005313326</v>
      </c>
      <c r="CK184" s="67">
        <v>0.99572705865907862</v>
      </c>
      <c r="CL184" s="67">
        <v>0.94939502200451764</v>
      </c>
      <c r="CM184" s="67">
        <v>0.68921457126924635</v>
      </c>
      <c r="CN184" s="67">
        <v>0.64506570058068913</v>
      </c>
      <c r="CO184" s="67">
        <v>0.53893664324542534</v>
      </c>
      <c r="CP184" s="67">
        <v>0.27146171565655053</v>
      </c>
      <c r="CQ184" s="67">
        <v>0.45632421532201556</v>
      </c>
      <c r="CR184" s="67">
        <v>0.47275613273733691</v>
      </c>
      <c r="CS184" s="67">
        <v>0.14230413261764902</v>
      </c>
      <c r="CT184" s="67">
        <v>0.111246732877957</v>
      </c>
      <c r="CU184" s="67">
        <v>5.4789936778544233E-2</v>
      </c>
      <c r="CV184" s="67">
        <v>8.1445608624839419E-2</v>
      </c>
      <c r="CW184" s="67">
        <v>6.5236276032534415E-2</v>
      </c>
      <c r="CX184" s="67">
        <v>3.4340714125842893E-2</v>
      </c>
      <c r="CY184" s="67">
        <v>2.7343763908145441E-2</v>
      </c>
      <c r="CZ184" s="67">
        <v>3.4711349935436835E-2</v>
      </c>
      <c r="DA184" s="67">
        <v>5.541752986119005E-2</v>
      </c>
      <c r="DB184" s="67">
        <v>4.4217759285030599E-2</v>
      </c>
    </row>
    <row r="185" spans="1:106" x14ac:dyDescent="0.35">
      <c r="B185" s="58" t="s">
        <v>282</v>
      </c>
      <c r="C185" s="58"/>
      <c r="D185" s="58"/>
      <c r="E185" s="58"/>
      <c r="F185" s="58"/>
      <c r="J185" s="58" t="s">
        <v>156</v>
      </c>
      <c r="K185" s="58"/>
      <c r="L185" s="58"/>
      <c r="M185" s="58"/>
      <c r="N185" s="58"/>
      <c r="BT185" s="193" t="s">
        <v>175</v>
      </c>
      <c r="BU185" s="67">
        <v>0.21758247247979576</v>
      </c>
      <c r="BV185" s="67">
        <v>0.23868289730885262</v>
      </c>
      <c r="BW185" s="67">
        <v>0.2288188266927271</v>
      </c>
      <c r="BX185" s="67">
        <v>0.22517437772643148</v>
      </c>
      <c r="BY185" s="67">
        <v>0.20938346448146614</v>
      </c>
      <c r="BZ185" s="67">
        <v>0.20920314604176454</v>
      </c>
      <c r="CA185" s="67">
        <v>0.23237816558336952</v>
      </c>
      <c r="CB185" s="67">
        <v>0.2038407719465315</v>
      </c>
      <c r="CC185" s="67">
        <v>0.19870044069218509</v>
      </c>
      <c r="CD185" s="67">
        <v>0.18716667229467984</v>
      </c>
      <c r="CE185" s="67">
        <v>0.1746661791372793</v>
      </c>
      <c r="CF185" s="67">
        <v>0.17954862546127587</v>
      </c>
      <c r="CG185" s="67">
        <v>0.13153091550934545</v>
      </c>
      <c r="CH185" s="67">
        <v>0.13850028138083256</v>
      </c>
      <c r="CI185" s="67">
        <v>0.12078421179876149</v>
      </c>
      <c r="CJ185" s="67">
        <v>0.11435258643931989</v>
      </c>
      <c r="CK185" s="67">
        <v>0.11363449838813462</v>
      </c>
      <c r="CL185" s="67">
        <v>9.5976890854670677E-2</v>
      </c>
      <c r="CM185" s="67">
        <v>0.10276855732773098</v>
      </c>
      <c r="CN185" s="67">
        <v>0.11140978606988</v>
      </c>
      <c r="CO185" s="67">
        <v>0.12937583414844256</v>
      </c>
      <c r="CP185" s="67">
        <v>0.11480202483639032</v>
      </c>
      <c r="CQ185" s="67">
        <v>0.15486874976233558</v>
      </c>
      <c r="CR185" s="67">
        <v>0.19443001826799067</v>
      </c>
      <c r="CS185" s="67">
        <v>0.18928010730937608</v>
      </c>
      <c r="CT185" s="67">
        <v>0.22386431815957034</v>
      </c>
      <c r="CU185" s="67">
        <v>0.25645329547174534</v>
      </c>
      <c r="CV185" s="67">
        <v>0.27252317240025214</v>
      </c>
      <c r="CW185" s="67">
        <v>0.26344646758257467</v>
      </c>
      <c r="CX185" s="67">
        <v>0.28372093651233443</v>
      </c>
      <c r="CY185" s="67">
        <v>0.26675532152757903</v>
      </c>
      <c r="CZ185" s="67">
        <v>0.33142116789157788</v>
      </c>
      <c r="DA185" s="67">
        <v>0.31082707133318077</v>
      </c>
      <c r="DB185" s="67">
        <v>0.31475052435469075</v>
      </c>
    </row>
    <row r="186" spans="1:106" x14ac:dyDescent="0.35">
      <c r="BT186" s="193" t="s">
        <v>176</v>
      </c>
      <c r="BU186" s="67">
        <v>0.3669830956314582</v>
      </c>
      <c r="BV186" s="67">
        <v>0.39134395513157111</v>
      </c>
      <c r="BW186" s="67">
        <v>0.38209357558476564</v>
      </c>
      <c r="BX186" s="67">
        <v>0.39506847368015463</v>
      </c>
      <c r="BY186" s="67">
        <v>0.40547810291032627</v>
      </c>
      <c r="BZ186" s="67">
        <v>0.40078084110032514</v>
      </c>
      <c r="CA186" s="67">
        <v>0.41628017665634348</v>
      </c>
      <c r="CB186" s="67">
        <v>0.45541834703033351</v>
      </c>
      <c r="CC186" s="67">
        <v>0.41791360833431179</v>
      </c>
      <c r="CD186" s="67">
        <v>0.4305122639181439</v>
      </c>
      <c r="CE186" s="67">
        <v>0.40957166242996412</v>
      </c>
      <c r="CF186" s="67">
        <v>0.43246164290651312</v>
      </c>
      <c r="CG186" s="67">
        <v>0.41411843876798132</v>
      </c>
      <c r="CH186" s="67">
        <v>0.39524607245613141</v>
      </c>
      <c r="CI186" s="67">
        <v>0.39434733250916265</v>
      </c>
      <c r="CJ186" s="67">
        <v>0.34686767500060639</v>
      </c>
      <c r="CK186" s="67">
        <v>0.31958117477007847</v>
      </c>
      <c r="CL186" s="67">
        <v>0.32537280974600297</v>
      </c>
      <c r="CM186" s="67">
        <v>0.32276521928867352</v>
      </c>
      <c r="CN186" s="67">
        <v>0.28392213557939289</v>
      </c>
      <c r="CO186" s="67">
        <v>0.21762899750302414</v>
      </c>
      <c r="CP186" s="67">
        <v>0.17565130508749269</v>
      </c>
      <c r="CQ186" s="67">
        <v>0.12027001722748316</v>
      </c>
      <c r="CR186" s="67">
        <v>9.4778174699217912E-2</v>
      </c>
      <c r="CS186" s="67">
        <v>8.248867182580702E-2</v>
      </c>
      <c r="CT186" s="67">
        <v>7.1720943757409519E-2</v>
      </c>
      <c r="CU186" s="67">
        <v>7.7830975489922641E-2</v>
      </c>
      <c r="CV186" s="67">
        <v>6.4933966067042936E-2</v>
      </c>
      <c r="CW186" s="67">
        <v>5.7174342905561178E-2</v>
      </c>
      <c r="CX186" s="67">
        <v>4.3559176040723749E-2</v>
      </c>
      <c r="CY186" s="67">
        <v>3.1767677456458615E-2</v>
      </c>
      <c r="CZ186" s="67">
        <v>2.6170712719765007E-2</v>
      </c>
      <c r="DA186" s="67">
        <v>2.9594276016632826E-2</v>
      </c>
      <c r="DB186" s="67">
        <v>3.1383989299165617E-2</v>
      </c>
    </row>
    <row r="187" spans="1:106" x14ac:dyDescent="0.35">
      <c r="BT187" s="194">
        <v>0</v>
      </c>
      <c r="BU187" s="67">
        <v>0</v>
      </c>
      <c r="BV187" s="67">
        <v>0</v>
      </c>
      <c r="BW187" s="67">
        <v>0</v>
      </c>
      <c r="BX187" s="67">
        <v>0</v>
      </c>
      <c r="BY187" s="67">
        <v>0</v>
      </c>
      <c r="BZ187" s="67">
        <v>0</v>
      </c>
      <c r="CA187" s="67">
        <v>0</v>
      </c>
      <c r="CB187" s="67">
        <v>0</v>
      </c>
      <c r="CC187" s="67">
        <v>0</v>
      </c>
      <c r="CD187" s="67">
        <v>0</v>
      </c>
      <c r="CE187" s="67">
        <v>0</v>
      </c>
      <c r="CF187" s="67">
        <v>0</v>
      </c>
      <c r="CG187" s="67">
        <v>0</v>
      </c>
      <c r="CH187" s="67">
        <v>0</v>
      </c>
      <c r="CI187" s="67">
        <v>0</v>
      </c>
      <c r="CJ187" s="67">
        <v>0</v>
      </c>
      <c r="CK187" s="67">
        <v>0</v>
      </c>
      <c r="CL187" s="67">
        <v>0</v>
      </c>
      <c r="CM187" s="67">
        <v>0</v>
      </c>
      <c r="CN187" s="67">
        <v>0</v>
      </c>
      <c r="CO187" s="67">
        <v>0</v>
      </c>
      <c r="CP187" s="67">
        <v>0</v>
      </c>
      <c r="CQ187" s="67">
        <v>0</v>
      </c>
      <c r="CR187" s="67">
        <v>0</v>
      </c>
      <c r="CS187" s="67">
        <v>0</v>
      </c>
      <c r="CT187" s="67">
        <v>0</v>
      </c>
      <c r="CU187" s="67">
        <v>0</v>
      </c>
      <c r="CV187" s="67">
        <v>0</v>
      </c>
      <c r="CW187" s="67">
        <v>0</v>
      </c>
      <c r="CX187" s="67">
        <v>0</v>
      </c>
      <c r="CY187" s="67">
        <v>0</v>
      </c>
      <c r="CZ187" s="67">
        <v>0</v>
      </c>
      <c r="DA187" s="67">
        <v>0</v>
      </c>
      <c r="DB187" s="67">
        <v>0</v>
      </c>
    </row>
    <row r="188" spans="1:106" x14ac:dyDescent="0.35">
      <c r="BT188" s="194">
        <v>0</v>
      </c>
      <c r="BU188" s="67">
        <v>0</v>
      </c>
      <c r="BV188" s="67">
        <v>0</v>
      </c>
      <c r="BW188" s="67">
        <v>0</v>
      </c>
      <c r="BX188" s="67">
        <v>0</v>
      </c>
      <c r="BY188" s="67">
        <v>0</v>
      </c>
      <c r="BZ188" s="67">
        <v>0</v>
      </c>
      <c r="CA188" s="67">
        <v>0</v>
      </c>
      <c r="CB188" s="67">
        <v>0</v>
      </c>
      <c r="CC188" s="67">
        <v>0</v>
      </c>
      <c r="CD188" s="67">
        <v>0</v>
      </c>
      <c r="CE188" s="67">
        <v>0</v>
      </c>
      <c r="CF188" s="67">
        <v>0</v>
      </c>
      <c r="CG188" s="67">
        <v>0</v>
      </c>
      <c r="CH188" s="67">
        <v>0</v>
      </c>
      <c r="CI188" s="67">
        <v>0</v>
      </c>
      <c r="CJ188" s="67">
        <v>0</v>
      </c>
      <c r="CK188" s="67">
        <v>0</v>
      </c>
      <c r="CL188" s="67">
        <v>0</v>
      </c>
      <c r="CM188" s="67">
        <v>0</v>
      </c>
      <c r="CN188" s="67">
        <v>0</v>
      </c>
      <c r="CO188" s="67">
        <v>0</v>
      </c>
      <c r="CP188" s="67">
        <v>0</v>
      </c>
      <c r="CQ188" s="67">
        <v>0</v>
      </c>
      <c r="CR188" s="67">
        <v>0</v>
      </c>
      <c r="CS188" s="67">
        <v>0</v>
      </c>
      <c r="CT188" s="67">
        <v>0</v>
      </c>
      <c r="CU188" s="67">
        <v>0</v>
      </c>
      <c r="CV188" s="67">
        <v>0</v>
      </c>
      <c r="CW188" s="67">
        <v>0</v>
      </c>
      <c r="CX188" s="67">
        <v>0</v>
      </c>
      <c r="CY188" s="67">
        <v>0</v>
      </c>
      <c r="CZ188" s="67">
        <v>0</v>
      </c>
      <c r="DA188" s="67">
        <v>0</v>
      </c>
      <c r="DB188" s="67">
        <v>0</v>
      </c>
    </row>
    <row r="189" spans="1:106" x14ac:dyDescent="0.35">
      <c r="BT189" s="194">
        <v>0</v>
      </c>
      <c r="BU189" s="67">
        <v>0</v>
      </c>
      <c r="BV189" s="67">
        <v>0</v>
      </c>
      <c r="BW189" s="67">
        <v>0</v>
      </c>
      <c r="BX189" s="67">
        <v>0</v>
      </c>
      <c r="BY189" s="67">
        <v>0</v>
      </c>
      <c r="BZ189" s="67">
        <v>0</v>
      </c>
      <c r="CA189" s="67">
        <v>0</v>
      </c>
      <c r="CB189" s="67">
        <v>0</v>
      </c>
      <c r="CC189" s="67">
        <v>0</v>
      </c>
      <c r="CD189" s="67">
        <v>0</v>
      </c>
      <c r="CE189" s="67">
        <v>0</v>
      </c>
      <c r="CF189" s="67">
        <v>0</v>
      </c>
      <c r="CG189" s="67">
        <v>0</v>
      </c>
      <c r="CH189" s="67">
        <v>0</v>
      </c>
      <c r="CI189" s="67">
        <v>0</v>
      </c>
      <c r="CJ189" s="67">
        <v>0</v>
      </c>
      <c r="CK189" s="67">
        <v>0</v>
      </c>
      <c r="CL189" s="67">
        <v>0</v>
      </c>
      <c r="CM189" s="67">
        <v>0</v>
      </c>
      <c r="CN189" s="67">
        <v>0</v>
      </c>
      <c r="CO189" s="67">
        <v>0</v>
      </c>
      <c r="CP189" s="67">
        <v>0</v>
      </c>
      <c r="CQ189" s="67">
        <v>0</v>
      </c>
      <c r="CR189" s="67">
        <v>0</v>
      </c>
      <c r="CS189" s="67">
        <v>0</v>
      </c>
      <c r="CT189" s="67">
        <v>0</v>
      </c>
      <c r="CU189" s="67">
        <v>0</v>
      </c>
      <c r="CV189" s="67">
        <v>0</v>
      </c>
      <c r="CW189" s="67">
        <v>0</v>
      </c>
      <c r="CX189" s="67">
        <v>0</v>
      </c>
      <c r="CY189" s="67">
        <v>0</v>
      </c>
      <c r="CZ189" s="67">
        <v>0</v>
      </c>
      <c r="DA189" s="67">
        <v>0</v>
      </c>
      <c r="DB189" s="67">
        <v>0</v>
      </c>
    </row>
    <row r="190" spans="1:106" x14ac:dyDescent="0.35">
      <c r="BT190" s="194">
        <v>0</v>
      </c>
      <c r="BU190" s="67">
        <v>0</v>
      </c>
      <c r="BV190" s="67">
        <v>0</v>
      </c>
      <c r="BW190" s="67">
        <v>0</v>
      </c>
      <c r="BX190" s="67">
        <v>0</v>
      </c>
      <c r="BY190" s="67">
        <v>0</v>
      </c>
      <c r="BZ190" s="67">
        <v>0</v>
      </c>
      <c r="CA190" s="67">
        <v>0</v>
      </c>
      <c r="CB190" s="67">
        <v>0</v>
      </c>
      <c r="CC190" s="67">
        <v>0</v>
      </c>
      <c r="CD190" s="67">
        <v>0</v>
      </c>
      <c r="CE190" s="67">
        <v>0</v>
      </c>
      <c r="CF190" s="67">
        <v>0</v>
      </c>
      <c r="CG190" s="67">
        <v>0</v>
      </c>
      <c r="CH190" s="67">
        <v>0</v>
      </c>
      <c r="CI190" s="67">
        <v>0</v>
      </c>
      <c r="CJ190" s="67">
        <v>0</v>
      </c>
      <c r="CK190" s="67">
        <v>0</v>
      </c>
      <c r="CL190" s="67">
        <v>0</v>
      </c>
      <c r="CM190" s="67">
        <v>0</v>
      </c>
      <c r="CN190" s="67">
        <v>0</v>
      </c>
      <c r="CO190" s="67">
        <v>0</v>
      </c>
      <c r="CP190" s="67">
        <v>0</v>
      </c>
      <c r="CQ190" s="67">
        <v>0</v>
      </c>
      <c r="CR190" s="67">
        <v>0</v>
      </c>
      <c r="CS190" s="67">
        <v>0</v>
      </c>
      <c r="CT190" s="67">
        <v>0</v>
      </c>
      <c r="CU190" s="67">
        <v>0</v>
      </c>
      <c r="CV190" s="67">
        <v>0</v>
      </c>
      <c r="CW190" s="67">
        <v>0</v>
      </c>
      <c r="CX190" s="67">
        <v>0</v>
      </c>
      <c r="CY190" s="67">
        <v>0</v>
      </c>
      <c r="CZ190" s="67">
        <v>0</v>
      </c>
      <c r="DA190" s="67">
        <v>0</v>
      </c>
      <c r="DB190" s="67">
        <v>0</v>
      </c>
    </row>
    <row r="191" spans="1:106" x14ac:dyDescent="0.35">
      <c r="BT191" s="194">
        <v>0</v>
      </c>
      <c r="BU191" s="67">
        <v>0</v>
      </c>
      <c r="BV191" s="67">
        <v>0</v>
      </c>
      <c r="BW191" s="67">
        <v>0</v>
      </c>
      <c r="BX191" s="67">
        <v>0</v>
      </c>
      <c r="BY191" s="67">
        <v>0</v>
      </c>
      <c r="BZ191" s="67">
        <v>0</v>
      </c>
      <c r="CA191" s="67">
        <v>0</v>
      </c>
      <c r="CB191" s="67">
        <v>0</v>
      </c>
      <c r="CC191" s="67">
        <v>0</v>
      </c>
      <c r="CD191" s="67">
        <v>0</v>
      </c>
      <c r="CE191" s="67">
        <v>0</v>
      </c>
      <c r="CF191" s="67">
        <v>0</v>
      </c>
      <c r="CG191" s="67">
        <v>0</v>
      </c>
      <c r="CH191" s="67">
        <v>0</v>
      </c>
      <c r="CI191" s="67">
        <v>0</v>
      </c>
      <c r="CJ191" s="67">
        <v>0</v>
      </c>
      <c r="CK191" s="67">
        <v>0</v>
      </c>
      <c r="CL191" s="67">
        <v>0</v>
      </c>
      <c r="CM191" s="67">
        <v>0</v>
      </c>
      <c r="CN191" s="67">
        <v>0</v>
      </c>
      <c r="CO191" s="67">
        <v>0</v>
      </c>
      <c r="CP191" s="67">
        <v>0</v>
      </c>
      <c r="CQ191" s="67">
        <v>0</v>
      </c>
      <c r="CR191" s="67">
        <v>0</v>
      </c>
      <c r="CS191" s="67">
        <v>0</v>
      </c>
      <c r="CT191" s="67">
        <v>0</v>
      </c>
      <c r="CU191" s="67">
        <v>0</v>
      </c>
      <c r="CV191" s="67">
        <v>0</v>
      </c>
      <c r="CW191" s="67">
        <v>0</v>
      </c>
      <c r="CX191" s="67">
        <v>0</v>
      </c>
      <c r="CY191" s="67">
        <v>0</v>
      </c>
      <c r="CZ191" s="67">
        <v>0</v>
      </c>
      <c r="DA191" s="67">
        <v>0</v>
      </c>
      <c r="DB191" s="67">
        <v>0</v>
      </c>
    </row>
    <row r="192" spans="1:106" x14ac:dyDescent="0.35">
      <c r="BT192" s="194">
        <v>0</v>
      </c>
      <c r="BU192" s="67">
        <v>0</v>
      </c>
      <c r="BV192" s="67">
        <v>0</v>
      </c>
      <c r="BW192" s="67">
        <v>0</v>
      </c>
      <c r="BX192" s="67">
        <v>0</v>
      </c>
      <c r="BY192" s="67">
        <v>0</v>
      </c>
      <c r="BZ192" s="67">
        <v>0</v>
      </c>
      <c r="CA192" s="67">
        <v>0</v>
      </c>
      <c r="CB192" s="67">
        <v>0</v>
      </c>
      <c r="CC192" s="67">
        <v>0</v>
      </c>
      <c r="CD192" s="67">
        <v>0</v>
      </c>
      <c r="CE192" s="67">
        <v>0</v>
      </c>
      <c r="CF192" s="67">
        <v>0</v>
      </c>
      <c r="CG192" s="67">
        <v>0</v>
      </c>
      <c r="CH192" s="67">
        <v>0</v>
      </c>
      <c r="CI192" s="67">
        <v>0</v>
      </c>
      <c r="CJ192" s="67">
        <v>0</v>
      </c>
      <c r="CK192" s="67">
        <v>0</v>
      </c>
      <c r="CL192" s="67">
        <v>0</v>
      </c>
      <c r="CM192" s="67">
        <v>0</v>
      </c>
      <c r="CN192" s="67">
        <v>0</v>
      </c>
      <c r="CO192" s="67">
        <v>0</v>
      </c>
      <c r="CP192" s="67">
        <v>0</v>
      </c>
      <c r="CQ192" s="67">
        <v>0</v>
      </c>
      <c r="CR192" s="67">
        <v>0</v>
      </c>
      <c r="CS192" s="67">
        <v>0</v>
      </c>
      <c r="CT192" s="67">
        <v>0</v>
      </c>
      <c r="CU192" s="67">
        <v>0</v>
      </c>
      <c r="CV192" s="67">
        <v>0</v>
      </c>
      <c r="CW192" s="67">
        <v>0</v>
      </c>
      <c r="CX192" s="67">
        <v>0</v>
      </c>
      <c r="CY192" s="67">
        <v>0</v>
      </c>
      <c r="CZ192" s="67">
        <v>0</v>
      </c>
      <c r="DA192" s="67">
        <v>0</v>
      </c>
      <c r="DB192" s="67">
        <v>0</v>
      </c>
    </row>
    <row r="193" spans="2:106" x14ac:dyDescent="0.35">
      <c r="BT193" s="192" t="s">
        <v>383</v>
      </c>
      <c r="BU193" s="195">
        <v>0.59970468358797446</v>
      </c>
      <c r="BV193" s="195">
        <v>0.64007436390193595</v>
      </c>
      <c r="BW193" s="195">
        <v>0.67248754137341948</v>
      </c>
      <c r="BX193" s="195">
        <v>0.66650779872825483</v>
      </c>
      <c r="BY193" s="195">
        <v>0.63089984466124871</v>
      </c>
      <c r="BZ193" s="195">
        <v>0.56718739592477174</v>
      </c>
      <c r="CA193" s="195">
        <v>0.53745884790165066</v>
      </c>
      <c r="CB193" s="195">
        <v>0.39957544579466531</v>
      </c>
      <c r="CC193" s="195">
        <v>0.33834845526528462</v>
      </c>
      <c r="CD193" s="195">
        <v>0.32350749063601208</v>
      </c>
      <c r="CE193" s="195">
        <v>0.32007636482410623</v>
      </c>
      <c r="CF193" s="195">
        <v>0.31323100646440405</v>
      </c>
      <c r="CG193" s="195">
        <v>0.33256810813830584</v>
      </c>
      <c r="CH193" s="195">
        <v>0.35374342582896501</v>
      </c>
      <c r="CI193" s="195">
        <v>0.37527786425144305</v>
      </c>
      <c r="CJ193" s="195">
        <v>0.44659791491969797</v>
      </c>
      <c r="CK193" s="195">
        <v>0.39416235437891894</v>
      </c>
      <c r="CL193" s="195">
        <v>0.3836140669153883</v>
      </c>
      <c r="CM193" s="195">
        <v>0.44712241407738962</v>
      </c>
      <c r="CN193" s="195">
        <v>0.46840892945188306</v>
      </c>
      <c r="CO193" s="195">
        <v>0.36811164358264592</v>
      </c>
      <c r="CP193" s="195">
        <v>0.221900848474025</v>
      </c>
      <c r="CQ193" s="195">
        <v>0.16044075250777376</v>
      </c>
      <c r="CR193" s="195">
        <v>0.12367041773898181</v>
      </c>
      <c r="CS193" s="195">
        <v>0.14362417594472113</v>
      </c>
      <c r="CT193" s="195">
        <v>5.6141624279851449E-2</v>
      </c>
      <c r="CU193" s="195">
        <v>5.2694472976578026E-2</v>
      </c>
      <c r="CV193" s="195">
        <v>3.5734423548561843E-2</v>
      </c>
      <c r="CW193" s="195">
        <v>3.8220733625639908E-2</v>
      </c>
      <c r="CX193" s="195">
        <v>3.8245435782169268E-2</v>
      </c>
      <c r="CY193" s="195">
        <v>2.3319633555352989E-2</v>
      </c>
      <c r="CZ193" s="195">
        <v>3.6878801556270997E-2</v>
      </c>
      <c r="DA193" s="195">
        <v>4.2462667803989503E-2</v>
      </c>
      <c r="DB193" s="195">
        <v>4.2429477239622967E-2</v>
      </c>
    </row>
    <row r="194" spans="2:106" x14ac:dyDescent="0.35">
      <c r="BT194" s="196" t="s">
        <v>384</v>
      </c>
      <c r="BU194" s="197">
        <v>2.2128714662025795</v>
      </c>
      <c r="BV194" s="197">
        <v>2.2727379020688199</v>
      </c>
      <c r="BW194" s="197">
        <v>2.4385767477920282</v>
      </c>
      <c r="BX194" s="197">
        <v>2.0128587059419152</v>
      </c>
      <c r="BY194" s="197">
        <v>1.8880257593104135</v>
      </c>
      <c r="BZ194" s="197">
        <v>1.8714679905381923</v>
      </c>
      <c r="CA194" s="197">
        <v>1.9601615879811203</v>
      </c>
      <c r="CB194" s="197">
        <v>1.7597047343067089</v>
      </c>
      <c r="CC194" s="197">
        <v>1.9734377096333868</v>
      </c>
      <c r="CD194" s="197">
        <v>1.6832550792926444</v>
      </c>
      <c r="CE194" s="197">
        <v>1.7723294567121299</v>
      </c>
      <c r="CF194" s="197">
        <v>1.4978601758194836</v>
      </c>
      <c r="CG194" s="197">
        <v>1.4996684624825862</v>
      </c>
      <c r="CH194" s="197">
        <v>1.6354948260617079</v>
      </c>
      <c r="CI194" s="197">
        <v>1.8115274051720149</v>
      </c>
      <c r="CJ194" s="197">
        <v>2.0424431816729505</v>
      </c>
      <c r="CK194" s="197">
        <v>1.8231050861962108</v>
      </c>
      <c r="CL194" s="197">
        <v>1.7543587895205794</v>
      </c>
      <c r="CM194" s="197">
        <v>1.5618707619630405</v>
      </c>
      <c r="CN194" s="197">
        <v>1.508806551681845</v>
      </c>
      <c r="CO194" s="197">
        <v>1.254053118479538</v>
      </c>
      <c r="CP194" s="197">
        <v>0.78381589405445862</v>
      </c>
      <c r="CQ194" s="197">
        <v>0.89190373481960816</v>
      </c>
      <c r="CR194" s="197">
        <v>0.88563474344352733</v>
      </c>
      <c r="CS194" s="197">
        <v>0.55769708769755322</v>
      </c>
      <c r="CT194" s="197">
        <v>0.46297361907478829</v>
      </c>
      <c r="CU194" s="197">
        <v>0.44176868071679021</v>
      </c>
      <c r="CV194" s="197">
        <v>0.45463717064069631</v>
      </c>
      <c r="CW194" s="197">
        <v>0.42407782014631012</v>
      </c>
      <c r="CX194" s="197">
        <v>0.39986626246107032</v>
      </c>
      <c r="CY194" s="197">
        <v>0.34918639644753607</v>
      </c>
      <c r="CZ194" s="197">
        <v>0.42918203210305073</v>
      </c>
      <c r="DA194" s="197">
        <v>0.43830154501499313</v>
      </c>
      <c r="DB194" s="197">
        <v>0.43278175017850995</v>
      </c>
    </row>
    <row r="195" spans="2:106" x14ac:dyDescent="0.35">
      <c r="BT195" s="64" t="s">
        <v>135</v>
      </c>
      <c r="BU195" s="198">
        <v>0</v>
      </c>
      <c r="BV195" s="198">
        <v>0</v>
      </c>
      <c r="BW195" s="198">
        <v>0</v>
      </c>
      <c r="BX195" s="198">
        <v>0</v>
      </c>
      <c r="BY195" s="198">
        <v>0</v>
      </c>
      <c r="BZ195" s="198">
        <v>0</v>
      </c>
      <c r="CA195" s="198">
        <v>0</v>
      </c>
      <c r="CB195" s="198">
        <v>0</v>
      </c>
      <c r="CC195" s="198">
        <v>0</v>
      </c>
      <c r="CD195" s="198">
        <v>0</v>
      </c>
      <c r="CE195" s="198">
        <v>0</v>
      </c>
      <c r="CF195" s="198">
        <v>0</v>
      </c>
      <c r="CG195" s="198">
        <v>0</v>
      </c>
      <c r="CH195" s="198">
        <v>0</v>
      </c>
      <c r="CI195" s="198">
        <v>0</v>
      </c>
      <c r="CJ195" s="198">
        <v>0</v>
      </c>
      <c r="CK195" s="198">
        <v>0</v>
      </c>
      <c r="CL195" s="198">
        <v>0</v>
      </c>
      <c r="CM195" s="198">
        <v>0</v>
      </c>
      <c r="CN195" s="198">
        <v>0</v>
      </c>
      <c r="CO195" s="198">
        <v>0</v>
      </c>
      <c r="CP195" s="198">
        <v>0</v>
      </c>
      <c r="CQ195" s="198">
        <v>0</v>
      </c>
      <c r="CR195" s="198">
        <v>0</v>
      </c>
      <c r="CS195" s="198">
        <v>0</v>
      </c>
      <c r="CT195" s="198">
        <v>0</v>
      </c>
      <c r="CU195" s="198">
        <v>0</v>
      </c>
      <c r="CV195" s="198">
        <v>0</v>
      </c>
      <c r="CW195" s="198">
        <v>0</v>
      </c>
      <c r="CX195" s="198">
        <v>0</v>
      </c>
      <c r="CY195" s="198">
        <v>0</v>
      </c>
      <c r="CZ195" s="198">
        <v>0</v>
      </c>
      <c r="DA195" s="198">
        <v>0</v>
      </c>
      <c r="DB195" s="198">
        <v>0</v>
      </c>
    </row>
    <row r="197" spans="2:106" x14ac:dyDescent="0.35">
      <c r="BU197" t="s">
        <v>7</v>
      </c>
    </row>
    <row r="198" spans="2:106" x14ac:dyDescent="0.35">
      <c r="BT198" s="68" t="s">
        <v>388</v>
      </c>
      <c r="BU198" s="11">
        <v>1990</v>
      </c>
      <c r="BV198" s="11">
        <v>1991</v>
      </c>
      <c r="BW198" s="11">
        <v>1992</v>
      </c>
      <c r="BX198" s="11">
        <v>1993</v>
      </c>
      <c r="BY198" s="11">
        <v>1994</v>
      </c>
      <c r="BZ198" s="11">
        <v>1995</v>
      </c>
      <c r="CA198" s="11">
        <v>1996</v>
      </c>
      <c r="CB198" s="11">
        <v>1997</v>
      </c>
      <c r="CC198" s="11">
        <v>1998</v>
      </c>
      <c r="CD198" s="11">
        <v>1999</v>
      </c>
      <c r="CE198" s="11">
        <v>2000</v>
      </c>
      <c r="CF198" s="11">
        <v>2001</v>
      </c>
      <c r="CG198" s="11">
        <v>2002</v>
      </c>
      <c r="CH198" s="11">
        <v>2003</v>
      </c>
      <c r="CI198" s="11">
        <v>2004</v>
      </c>
      <c r="CJ198" s="11">
        <v>2005</v>
      </c>
      <c r="CK198" s="11">
        <v>2006</v>
      </c>
      <c r="CL198" s="11">
        <v>2007</v>
      </c>
      <c r="CM198" s="11">
        <v>2008</v>
      </c>
      <c r="CN198" s="11">
        <v>2009</v>
      </c>
      <c r="CO198" s="11">
        <v>2010</v>
      </c>
      <c r="CP198" s="11">
        <v>2011</v>
      </c>
      <c r="CQ198" s="11">
        <v>2012</v>
      </c>
      <c r="CR198" s="11">
        <v>2013</v>
      </c>
      <c r="CS198" s="11">
        <v>2014</v>
      </c>
      <c r="CT198" s="11">
        <v>2015</v>
      </c>
      <c r="CU198" s="11">
        <v>2016</v>
      </c>
      <c r="CV198" s="11">
        <v>2017</v>
      </c>
      <c r="CW198" s="11">
        <v>2018</v>
      </c>
      <c r="CX198" s="11">
        <v>2019</v>
      </c>
      <c r="CY198" s="11">
        <v>2020</v>
      </c>
      <c r="CZ198" s="11">
        <v>2021</v>
      </c>
      <c r="DA198" s="11">
        <v>2022</v>
      </c>
      <c r="DB198" s="11">
        <v>2023</v>
      </c>
    </row>
    <row r="199" spans="2:106" x14ac:dyDescent="0.35">
      <c r="BT199" s="194">
        <v>0</v>
      </c>
      <c r="BU199" s="67">
        <v>0</v>
      </c>
      <c r="BV199" s="67">
        <v>0</v>
      </c>
      <c r="BW199" s="67">
        <v>0</v>
      </c>
      <c r="BX199" s="67">
        <v>0</v>
      </c>
      <c r="BY199" s="67">
        <v>0</v>
      </c>
      <c r="BZ199" s="67">
        <v>0</v>
      </c>
      <c r="CA199" s="67">
        <v>0</v>
      </c>
      <c r="CB199" s="67">
        <v>0</v>
      </c>
      <c r="CC199" s="67">
        <v>0</v>
      </c>
      <c r="CD199" s="67">
        <v>0</v>
      </c>
      <c r="CE199" s="67">
        <v>0</v>
      </c>
      <c r="CF199" s="67">
        <v>0</v>
      </c>
      <c r="CG199" s="67">
        <v>0</v>
      </c>
      <c r="CH199" s="67">
        <v>0</v>
      </c>
      <c r="CI199" s="67">
        <v>0</v>
      </c>
      <c r="CJ199" s="67">
        <v>0</v>
      </c>
      <c r="CK199" s="67">
        <v>0</v>
      </c>
      <c r="CL199" s="67">
        <v>0</v>
      </c>
      <c r="CM199" s="67">
        <v>0</v>
      </c>
      <c r="CN199" s="67">
        <v>0</v>
      </c>
      <c r="CO199" s="67">
        <v>0</v>
      </c>
      <c r="CP199" s="67">
        <v>0</v>
      </c>
      <c r="CQ199" s="67">
        <v>0</v>
      </c>
      <c r="CR199" s="67">
        <v>0</v>
      </c>
      <c r="CS199" s="67">
        <v>0</v>
      </c>
      <c r="CT199" s="67">
        <v>0</v>
      </c>
      <c r="CU199" s="67">
        <v>0</v>
      </c>
      <c r="CV199" s="67">
        <v>0</v>
      </c>
      <c r="CW199" s="67">
        <v>0</v>
      </c>
      <c r="CX199" s="67">
        <v>0</v>
      </c>
      <c r="CY199" s="67">
        <v>0</v>
      </c>
      <c r="CZ199" s="67">
        <v>0</v>
      </c>
      <c r="DA199" s="67">
        <v>0</v>
      </c>
      <c r="DB199" s="67">
        <v>0</v>
      </c>
    </row>
    <row r="200" spans="2:106" x14ac:dyDescent="0.35">
      <c r="B200" s="58" t="s">
        <v>157</v>
      </c>
      <c r="C200" s="58"/>
      <c r="D200" s="58"/>
      <c r="E200" s="58"/>
      <c r="F200" s="58"/>
      <c r="J200" s="58" t="s">
        <v>158</v>
      </c>
      <c r="K200" s="58"/>
      <c r="L200" s="58"/>
      <c r="M200" s="58"/>
      <c r="N200" s="58"/>
      <c r="BT200" s="194">
        <v>0</v>
      </c>
      <c r="BU200" s="67">
        <v>0</v>
      </c>
      <c r="BV200" s="67">
        <v>0</v>
      </c>
      <c r="BW200" s="67">
        <v>0</v>
      </c>
      <c r="BX200" s="67">
        <v>0</v>
      </c>
      <c r="BY200" s="67">
        <v>0</v>
      </c>
      <c r="BZ200" s="67">
        <v>0</v>
      </c>
      <c r="CA200" s="67">
        <v>0</v>
      </c>
      <c r="CB200" s="67">
        <v>0</v>
      </c>
      <c r="CC200" s="67">
        <v>0</v>
      </c>
      <c r="CD200" s="67">
        <v>0</v>
      </c>
      <c r="CE200" s="67">
        <v>0</v>
      </c>
      <c r="CF200" s="67">
        <v>0</v>
      </c>
      <c r="CG200" s="67">
        <v>0</v>
      </c>
      <c r="CH200" s="67">
        <v>0</v>
      </c>
      <c r="CI200" s="67">
        <v>0</v>
      </c>
      <c r="CJ200" s="67">
        <v>0</v>
      </c>
      <c r="CK200" s="67">
        <v>0</v>
      </c>
      <c r="CL200" s="67">
        <v>0</v>
      </c>
      <c r="CM200" s="67">
        <v>0</v>
      </c>
      <c r="CN200" s="67">
        <v>0</v>
      </c>
      <c r="CO200" s="67">
        <v>0</v>
      </c>
      <c r="CP200" s="67">
        <v>0</v>
      </c>
      <c r="CQ200" s="67">
        <v>0</v>
      </c>
      <c r="CR200" s="67">
        <v>0</v>
      </c>
      <c r="CS200" s="67">
        <v>0</v>
      </c>
      <c r="CT200" s="67">
        <v>0</v>
      </c>
      <c r="CU200" s="67">
        <v>0</v>
      </c>
      <c r="CV200" s="67">
        <v>0</v>
      </c>
      <c r="CW200" s="67">
        <v>0</v>
      </c>
      <c r="CX200" s="67">
        <v>0</v>
      </c>
      <c r="CY200" s="67">
        <v>0</v>
      </c>
      <c r="CZ200" s="67">
        <v>0</v>
      </c>
      <c r="DA200" s="67">
        <v>0</v>
      </c>
      <c r="DB200" s="67">
        <v>0</v>
      </c>
    </row>
    <row r="201" spans="2:106" x14ac:dyDescent="0.35">
      <c r="BT201" s="193" t="s">
        <v>176</v>
      </c>
      <c r="BU201" s="67">
        <v>0.31891952076572827</v>
      </c>
      <c r="BV201" s="67">
        <v>0.32257625352281577</v>
      </c>
      <c r="BW201" s="67">
        <v>0.32892278841051298</v>
      </c>
      <c r="BX201" s="67">
        <v>0.32888652152973424</v>
      </c>
      <c r="BY201" s="67">
        <v>0.34410054747767843</v>
      </c>
      <c r="BZ201" s="67">
        <v>0.35101077138403403</v>
      </c>
      <c r="CA201" s="67">
        <v>0.36712346788868933</v>
      </c>
      <c r="CB201" s="67">
        <v>0.38253255412500298</v>
      </c>
      <c r="CC201" s="67">
        <v>0.38996812805460734</v>
      </c>
      <c r="CD201" s="67">
        <v>0.36019424325477944</v>
      </c>
      <c r="CE201" s="67">
        <v>0.36498896210008452</v>
      </c>
      <c r="CF201" s="67">
        <v>0.35893141648503801</v>
      </c>
      <c r="CG201" s="67">
        <v>0.33686239113350297</v>
      </c>
      <c r="CH201" s="67">
        <v>0.33914247910321399</v>
      </c>
      <c r="CI201" s="67">
        <v>0.34124986056942169</v>
      </c>
      <c r="CJ201" s="67">
        <v>0.33351555117479342</v>
      </c>
      <c r="CK201" s="67">
        <v>0.34953673757058451</v>
      </c>
      <c r="CL201" s="67">
        <v>0.33687999782916345</v>
      </c>
      <c r="CM201" s="67">
        <v>0.33561000734713214</v>
      </c>
      <c r="CN201" s="67">
        <v>0.32820564279569248</v>
      </c>
      <c r="CO201" s="67">
        <v>0.28629043139761867</v>
      </c>
      <c r="CP201" s="67">
        <v>0.28011839772577612</v>
      </c>
      <c r="CQ201" s="67">
        <v>0.23649422384769023</v>
      </c>
      <c r="CR201" s="67">
        <v>0.22009948581818711</v>
      </c>
      <c r="CS201" s="67">
        <v>0.21102310196031296</v>
      </c>
      <c r="CT201" s="67">
        <v>0.19895317258244941</v>
      </c>
      <c r="CU201" s="67">
        <v>0.21541051661306218</v>
      </c>
      <c r="CV201" s="67">
        <v>0.19438723607417993</v>
      </c>
      <c r="CW201" s="67">
        <v>0.18782447249903864</v>
      </c>
      <c r="CX201" s="67">
        <v>0.18211573126892505</v>
      </c>
      <c r="CY201" s="67">
        <v>0.15174894922291651</v>
      </c>
      <c r="CZ201" s="67">
        <v>0.12884801915769087</v>
      </c>
      <c r="DA201" s="67">
        <v>0.15472341732920403</v>
      </c>
      <c r="DB201" s="67">
        <v>0.16423399967285163</v>
      </c>
    </row>
    <row r="202" spans="2:106" x14ac:dyDescent="0.35">
      <c r="BT202" s="194">
        <v>0</v>
      </c>
      <c r="BU202" s="67">
        <v>0</v>
      </c>
      <c r="BV202" s="67">
        <v>0</v>
      </c>
      <c r="BW202" s="67">
        <v>0</v>
      </c>
      <c r="BX202" s="67">
        <v>0</v>
      </c>
      <c r="BY202" s="67">
        <v>0</v>
      </c>
      <c r="BZ202" s="67">
        <v>0</v>
      </c>
      <c r="CA202" s="67">
        <v>0</v>
      </c>
      <c r="CB202" s="67">
        <v>0</v>
      </c>
      <c r="CC202" s="67">
        <v>0</v>
      </c>
      <c r="CD202" s="67">
        <v>0</v>
      </c>
      <c r="CE202" s="67">
        <v>0</v>
      </c>
      <c r="CF202" s="67">
        <v>0</v>
      </c>
      <c r="CG202" s="67">
        <v>0</v>
      </c>
      <c r="CH202" s="67">
        <v>0</v>
      </c>
      <c r="CI202" s="67">
        <v>0</v>
      </c>
      <c r="CJ202" s="67">
        <v>0</v>
      </c>
      <c r="CK202" s="67">
        <v>0</v>
      </c>
      <c r="CL202" s="67">
        <v>0</v>
      </c>
      <c r="CM202" s="67">
        <v>0</v>
      </c>
      <c r="CN202" s="67">
        <v>0</v>
      </c>
      <c r="CO202" s="67">
        <v>0</v>
      </c>
      <c r="CP202" s="67">
        <v>0</v>
      </c>
      <c r="CQ202" s="67">
        <v>0</v>
      </c>
      <c r="CR202" s="67">
        <v>0</v>
      </c>
      <c r="CS202" s="67">
        <v>0</v>
      </c>
      <c r="CT202" s="67">
        <v>0</v>
      </c>
      <c r="CU202" s="67">
        <v>0</v>
      </c>
      <c r="CV202" s="67">
        <v>0</v>
      </c>
      <c r="CW202" s="67">
        <v>0</v>
      </c>
      <c r="CX202" s="67">
        <v>0</v>
      </c>
      <c r="CY202" s="67">
        <v>0</v>
      </c>
      <c r="CZ202" s="67">
        <v>0</v>
      </c>
      <c r="DA202" s="67">
        <v>0</v>
      </c>
      <c r="DB202" s="67">
        <v>0</v>
      </c>
    </row>
    <row r="203" spans="2:106" x14ac:dyDescent="0.35">
      <c r="BT203" s="194">
        <v>0</v>
      </c>
      <c r="BU203" s="67">
        <v>0</v>
      </c>
      <c r="BV203" s="67">
        <v>0</v>
      </c>
      <c r="BW203" s="67">
        <v>0</v>
      </c>
      <c r="BX203" s="67">
        <v>0</v>
      </c>
      <c r="BY203" s="67">
        <v>0</v>
      </c>
      <c r="BZ203" s="67">
        <v>0</v>
      </c>
      <c r="CA203" s="67">
        <v>0</v>
      </c>
      <c r="CB203" s="67">
        <v>0</v>
      </c>
      <c r="CC203" s="67">
        <v>0</v>
      </c>
      <c r="CD203" s="67">
        <v>0</v>
      </c>
      <c r="CE203" s="67">
        <v>0</v>
      </c>
      <c r="CF203" s="67">
        <v>0</v>
      </c>
      <c r="CG203" s="67">
        <v>0</v>
      </c>
      <c r="CH203" s="67">
        <v>0</v>
      </c>
      <c r="CI203" s="67">
        <v>0</v>
      </c>
      <c r="CJ203" s="67">
        <v>0</v>
      </c>
      <c r="CK203" s="67">
        <v>0</v>
      </c>
      <c r="CL203" s="67">
        <v>0</v>
      </c>
      <c r="CM203" s="67">
        <v>0</v>
      </c>
      <c r="CN203" s="67">
        <v>0</v>
      </c>
      <c r="CO203" s="67">
        <v>0</v>
      </c>
      <c r="CP203" s="67">
        <v>0</v>
      </c>
      <c r="CQ203" s="67">
        <v>0</v>
      </c>
      <c r="CR203" s="67">
        <v>0</v>
      </c>
      <c r="CS203" s="67">
        <v>0</v>
      </c>
      <c r="CT203" s="67">
        <v>0</v>
      </c>
      <c r="CU203" s="67">
        <v>0</v>
      </c>
      <c r="CV203" s="67">
        <v>0</v>
      </c>
      <c r="CW203" s="67">
        <v>0</v>
      </c>
      <c r="CX203" s="67">
        <v>0</v>
      </c>
      <c r="CY203" s="67">
        <v>0</v>
      </c>
      <c r="CZ203" s="67">
        <v>0</v>
      </c>
      <c r="DA203" s="67">
        <v>0</v>
      </c>
      <c r="DB203" s="67">
        <v>0</v>
      </c>
    </row>
    <row r="204" spans="2:106" x14ac:dyDescent="0.35">
      <c r="BT204" s="194">
        <v>0</v>
      </c>
      <c r="BU204" s="67">
        <v>0</v>
      </c>
      <c r="BV204" s="67">
        <v>0</v>
      </c>
      <c r="BW204" s="67">
        <v>0</v>
      </c>
      <c r="BX204" s="67">
        <v>0</v>
      </c>
      <c r="BY204" s="67">
        <v>0</v>
      </c>
      <c r="BZ204" s="67">
        <v>0</v>
      </c>
      <c r="CA204" s="67">
        <v>0</v>
      </c>
      <c r="CB204" s="67">
        <v>0</v>
      </c>
      <c r="CC204" s="67">
        <v>0</v>
      </c>
      <c r="CD204" s="67">
        <v>0</v>
      </c>
      <c r="CE204" s="67">
        <v>0</v>
      </c>
      <c r="CF204" s="67">
        <v>0</v>
      </c>
      <c r="CG204" s="67">
        <v>0</v>
      </c>
      <c r="CH204" s="67">
        <v>0</v>
      </c>
      <c r="CI204" s="67">
        <v>0</v>
      </c>
      <c r="CJ204" s="67">
        <v>0</v>
      </c>
      <c r="CK204" s="67">
        <v>0</v>
      </c>
      <c r="CL204" s="67">
        <v>0</v>
      </c>
      <c r="CM204" s="67">
        <v>0</v>
      </c>
      <c r="CN204" s="67">
        <v>0</v>
      </c>
      <c r="CO204" s="67">
        <v>0</v>
      </c>
      <c r="CP204" s="67">
        <v>0</v>
      </c>
      <c r="CQ204" s="67">
        <v>0</v>
      </c>
      <c r="CR204" s="67">
        <v>0</v>
      </c>
      <c r="CS204" s="67">
        <v>0</v>
      </c>
      <c r="CT204" s="67">
        <v>0</v>
      </c>
      <c r="CU204" s="67">
        <v>0</v>
      </c>
      <c r="CV204" s="67">
        <v>0</v>
      </c>
      <c r="CW204" s="67">
        <v>0</v>
      </c>
      <c r="CX204" s="67">
        <v>0</v>
      </c>
      <c r="CY204" s="67">
        <v>0</v>
      </c>
      <c r="CZ204" s="67">
        <v>0</v>
      </c>
      <c r="DA204" s="67">
        <v>0</v>
      </c>
      <c r="DB204" s="67">
        <v>0</v>
      </c>
    </row>
    <row r="205" spans="2:106" x14ac:dyDescent="0.35">
      <c r="BT205" s="194">
        <v>0</v>
      </c>
      <c r="BU205" s="67">
        <v>0</v>
      </c>
      <c r="BV205" s="67">
        <v>0</v>
      </c>
      <c r="BW205" s="67">
        <v>0</v>
      </c>
      <c r="BX205" s="67">
        <v>0</v>
      </c>
      <c r="BY205" s="67">
        <v>0</v>
      </c>
      <c r="BZ205" s="67">
        <v>0</v>
      </c>
      <c r="CA205" s="67">
        <v>0</v>
      </c>
      <c r="CB205" s="67">
        <v>0</v>
      </c>
      <c r="CC205" s="67">
        <v>0</v>
      </c>
      <c r="CD205" s="67">
        <v>0</v>
      </c>
      <c r="CE205" s="67">
        <v>0</v>
      </c>
      <c r="CF205" s="67">
        <v>0</v>
      </c>
      <c r="CG205" s="67">
        <v>0</v>
      </c>
      <c r="CH205" s="67">
        <v>0</v>
      </c>
      <c r="CI205" s="67">
        <v>0</v>
      </c>
      <c r="CJ205" s="67">
        <v>0</v>
      </c>
      <c r="CK205" s="67">
        <v>0</v>
      </c>
      <c r="CL205" s="67">
        <v>0</v>
      </c>
      <c r="CM205" s="67">
        <v>0</v>
      </c>
      <c r="CN205" s="67">
        <v>0</v>
      </c>
      <c r="CO205" s="67">
        <v>0</v>
      </c>
      <c r="CP205" s="67">
        <v>0</v>
      </c>
      <c r="CQ205" s="67">
        <v>0</v>
      </c>
      <c r="CR205" s="67">
        <v>0</v>
      </c>
      <c r="CS205" s="67">
        <v>0</v>
      </c>
      <c r="CT205" s="67">
        <v>0</v>
      </c>
      <c r="CU205" s="67">
        <v>0</v>
      </c>
      <c r="CV205" s="67">
        <v>0</v>
      </c>
      <c r="CW205" s="67">
        <v>0</v>
      </c>
      <c r="CX205" s="67">
        <v>0</v>
      </c>
      <c r="CY205" s="67">
        <v>0</v>
      </c>
      <c r="CZ205" s="67">
        <v>0</v>
      </c>
      <c r="DA205" s="67">
        <v>0</v>
      </c>
      <c r="DB205" s="67">
        <v>0</v>
      </c>
    </row>
    <row r="206" spans="2:106" x14ac:dyDescent="0.35">
      <c r="BT206" s="194">
        <v>0</v>
      </c>
      <c r="BU206" s="67">
        <v>0</v>
      </c>
      <c r="BV206" s="67">
        <v>0</v>
      </c>
      <c r="BW206" s="67">
        <v>0</v>
      </c>
      <c r="BX206" s="67">
        <v>0</v>
      </c>
      <c r="BY206" s="67">
        <v>0</v>
      </c>
      <c r="BZ206" s="67">
        <v>0</v>
      </c>
      <c r="CA206" s="67">
        <v>0</v>
      </c>
      <c r="CB206" s="67">
        <v>0</v>
      </c>
      <c r="CC206" s="67">
        <v>0</v>
      </c>
      <c r="CD206" s="67">
        <v>0</v>
      </c>
      <c r="CE206" s="67">
        <v>0</v>
      </c>
      <c r="CF206" s="67">
        <v>0</v>
      </c>
      <c r="CG206" s="67">
        <v>0</v>
      </c>
      <c r="CH206" s="67">
        <v>0</v>
      </c>
      <c r="CI206" s="67">
        <v>0</v>
      </c>
      <c r="CJ206" s="67">
        <v>0</v>
      </c>
      <c r="CK206" s="67">
        <v>0</v>
      </c>
      <c r="CL206" s="67">
        <v>0</v>
      </c>
      <c r="CM206" s="67">
        <v>0</v>
      </c>
      <c r="CN206" s="67">
        <v>0</v>
      </c>
      <c r="CO206" s="67">
        <v>0</v>
      </c>
      <c r="CP206" s="67">
        <v>0</v>
      </c>
      <c r="CQ206" s="67">
        <v>0</v>
      </c>
      <c r="CR206" s="67">
        <v>0</v>
      </c>
      <c r="CS206" s="67">
        <v>0</v>
      </c>
      <c r="CT206" s="67">
        <v>0</v>
      </c>
      <c r="CU206" s="67">
        <v>0</v>
      </c>
      <c r="CV206" s="67">
        <v>0</v>
      </c>
      <c r="CW206" s="67">
        <v>0</v>
      </c>
      <c r="CX206" s="67">
        <v>0</v>
      </c>
      <c r="CY206" s="67">
        <v>0</v>
      </c>
      <c r="CZ206" s="67">
        <v>0</v>
      </c>
      <c r="DA206" s="67">
        <v>0</v>
      </c>
      <c r="DB206" s="67">
        <v>0</v>
      </c>
    </row>
    <row r="207" spans="2:106" x14ac:dyDescent="0.35">
      <c r="BT207" s="194" t="s">
        <v>349</v>
      </c>
      <c r="BU207" s="67">
        <v>3.8647105994355724</v>
      </c>
      <c r="BV207" s="67">
        <v>4.1907836603378419</v>
      </c>
      <c r="BW207" s="67">
        <v>4.4493588690646479</v>
      </c>
      <c r="BX207" s="67">
        <v>4.4263673781163106</v>
      </c>
      <c r="BY207" s="67">
        <v>4.1711246493855594</v>
      </c>
      <c r="BZ207" s="67">
        <v>3.6611127267959578</v>
      </c>
      <c r="CA207" s="67">
        <v>3.4704916277361373</v>
      </c>
      <c r="CB207" s="67">
        <v>2.4306833697269989</v>
      </c>
      <c r="CC207" s="67">
        <v>1.9395374364699947</v>
      </c>
      <c r="CD207" s="67">
        <v>1.7520760054403153</v>
      </c>
      <c r="CE207" s="67">
        <v>1.7778694191480533</v>
      </c>
      <c r="CF207" s="67">
        <v>1.5894800368802839</v>
      </c>
      <c r="CG207" s="67">
        <v>1.3542997023110941</v>
      </c>
      <c r="CH207" s="67">
        <v>1.0746693573646866</v>
      </c>
      <c r="CI207" s="67">
        <v>0.85450398672290384</v>
      </c>
      <c r="CJ207" s="67">
        <v>0.73452617188580893</v>
      </c>
      <c r="CK207" s="67">
        <v>0.34291781999999998</v>
      </c>
      <c r="CL207" s="67">
        <v>0.44933610008117142</v>
      </c>
      <c r="CM207" s="67">
        <v>0.29505050354229423</v>
      </c>
      <c r="CN207" s="67">
        <v>0.23550226633829499</v>
      </c>
      <c r="CO207" s="67">
        <v>0.2245073400307383</v>
      </c>
      <c r="CP207" s="67">
        <v>0.13902423814818257</v>
      </c>
      <c r="CQ207" s="67">
        <v>0.13877379191676983</v>
      </c>
      <c r="CR207" s="67">
        <v>0.11942550564884655</v>
      </c>
      <c r="CS207" s="67">
        <v>0.12358195736583892</v>
      </c>
      <c r="CT207" s="67">
        <v>0.10292632291746971</v>
      </c>
      <c r="CU207" s="67">
        <v>0.1013137064803445</v>
      </c>
      <c r="CV207" s="67">
        <v>0.11045327158901921</v>
      </c>
      <c r="CW207" s="67">
        <v>9.4770693809087869E-2</v>
      </c>
      <c r="CX207" s="67">
        <v>0.16240165738410633</v>
      </c>
      <c r="CY207" s="67">
        <v>0.16115088372136974</v>
      </c>
      <c r="CZ207" s="67">
        <v>7.7978575483161339E-2</v>
      </c>
      <c r="DA207" s="67">
        <v>5.7665883785157253E-2</v>
      </c>
      <c r="DB207" s="67">
        <v>5.7665883785157253E-2</v>
      </c>
    </row>
    <row r="208" spans="2:106" x14ac:dyDescent="0.35">
      <c r="BT208" s="192" t="s">
        <v>383</v>
      </c>
      <c r="BU208" s="195">
        <v>0.24056405525534058</v>
      </c>
      <c r="BV208" s="195">
        <v>0.24529139150815399</v>
      </c>
      <c r="BW208" s="195">
        <v>0.24649825493328942</v>
      </c>
      <c r="BX208" s="195">
        <v>0.16062200923838138</v>
      </c>
      <c r="BY208" s="195">
        <v>0.14230758889511899</v>
      </c>
      <c r="BZ208" s="195">
        <v>0.17155227213350355</v>
      </c>
      <c r="CA208" s="195">
        <v>0.17441575568850878</v>
      </c>
      <c r="CB208" s="195">
        <v>0.153635875423874</v>
      </c>
      <c r="CC208" s="195">
        <v>0.2195358768471769</v>
      </c>
      <c r="CD208" s="195">
        <v>0.17542340530526482</v>
      </c>
      <c r="CE208" s="195">
        <v>0.17756558122868094</v>
      </c>
      <c r="CF208" s="195">
        <v>0.15065915677373759</v>
      </c>
      <c r="CG208" s="195">
        <v>0.13785447054471314</v>
      </c>
      <c r="CH208" s="195">
        <v>0.17714792849235803</v>
      </c>
      <c r="CI208" s="195">
        <v>0.16943331377908144</v>
      </c>
      <c r="CJ208" s="195">
        <v>0.20652100304837925</v>
      </c>
      <c r="CK208" s="195">
        <v>0.18864023008042008</v>
      </c>
      <c r="CL208" s="195">
        <v>0.16713569721789645</v>
      </c>
      <c r="CM208" s="195">
        <v>0.15589427156675661</v>
      </c>
      <c r="CN208" s="195">
        <v>0.13566132267375508</v>
      </c>
      <c r="CO208" s="195">
        <v>0.12996594787814822</v>
      </c>
      <c r="CP208" s="195">
        <v>8.3864794686320826E-2</v>
      </c>
      <c r="CQ208" s="195">
        <v>0.11502989315814499</v>
      </c>
      <c r="CR208" s="195">
        <v>9.6247242136296207E-2</v>
      </c>
      <c r="CS208" s="195">
        <v>0.13222449995557803</v>
      </c>
      <c r="CT208" s="195">
        <v>0.11679565423132814</v>
      </c>
      <c r="CU208" s="195">
        <v>0.11923000930743644</v>
      </c>
      <c r="CV208" s="195">
        <v>0.13581919666584286</v>
      </c>
      <c r="CW208" s="195">
        <v>6.9320813219980001E-2</v>
      </c>
      <c r="CX208" s="195">
        <v>6.7184820216008356E-2</v>
      </c>
      <c r="CY208" s="195">
        <v>9.4499448655871204E-2</v>
      </c>
      <c r="CZ208" s="195">
        <v>0.11000519411160838</v>
      </c>
      <c r="DA208" s="195">
        <v>7.1805484605903205E-2</v>
      </c>
      <c r="DB208" s="195">
        <v>6.8781702667636946E-2</v>
      </c>
    </row>
    <row r="209" spans="2:106" x14ac:dyDescent="0.35">
      <c r="BT209" s="196" t="s">
        <v>384</v>
      </c>
      <c r="BU209" s="197">
        <v>4.4241941754566412</v>
      </c>
      <c r="BV209" s="197">
        <v>4.7586513053688115</v>
      </c>
      <c r="BW209" s="197">
        <v>5.0247799124084507</v>
      </c>
      <c r="BX209" s="197">
        <v>4.9158759088844262</v>
      </c>
      <c r="BY209" s="197">
        <v>4.6575327857583568</v>
      </c>
      <c r="BZ209" s="197">
        <v>4.1836757703134957</v>
      </c>
      <c r="CA209" s="197">
        <v>4.0120308513133356</v>
      </c>
      <c r="CB209" s="197">
        <v>2.9668517992758758</v>
      </c>
      <c r="CC209" s="197">
        <v>2.549041441371779</v>
      </c>
      <c r="CD209" s="197">
        <v>2.2876936540003596</v>
      </c>
      <c r="CE209" s="197">
        <v>2.320423962476819</v>
      </c>
      <c r="CF209" s="197">
        <v>2.0990706101390595</v>
      </c>
      <c r="CG209" s="197">
        <v>1.8290165639893101</v>
      </c>
      <c r="CH209" s="197">
        <v>1.5909597649602587</v>
      </c>
      <c r="CI209" s="197">
        <v>1.365187161071407</v>
      </c>
      <c r="CJ209" s="197">
        <v>1.2745627261089816</v>
      </c>
      <c r="CK209" s="197">
        <v>0.88109478765100457</v>
      </c>
      <c r="CL209" s="197">
        <v>0.95335179512823132</v>
      </c>
      <c r="CM209" s="197">
        <v>0.78655478245618293</v>
      </c>
      <c r="CN209" s="197">
        <v>0.69936923180774258</v>
      </c>
      <c r="CO209" s="197">
        <v>0.64076371930650511</v>
      </c>
      <c r="CP209" s="197">
        <v>0.50300743056027952</v>
      </c>
      <c r="CQ209" s="197">
        <v>0.49029790892260505</v>
      </c>
      <c r="CR209" s="197">
        <v>0.43577223360332984</v>
      </c>
      <c r="CS209" s="197">
        <v>0.46682955928172987</v>
      </c>
      <c r="CT209" s="197">
        <v>0.41867514973124725</v>
      </c>
      <c r="CU209" s="197">
        <v>0.43595423240084313</v>
      </c>
      <c r="CV209" s="197">
        <v>0.440659704329042</v>
      </c>
      <c r="CW209" s="197">
        <v>0.35191597952810655</v>
      </c>
      <c r="CX209" s="197">
        <v>0.41170220886903974</v>
      </c>
      <c r="CY209" s="197">
        <v>0.40739928160015748</v>
      </c>
      <c r="CZ209" s="197">
        <v>0.3168317887524606</v>
      </c>
      <c r="DA209" s="197">
        <v>0.28419478572026446</v>
      </c>
      <c r="DB209" s="197">
        <v>0.29068158612564582</v>
      </c>
    </row>
    <row r="210" spans="2:106" x14ac:dyDescent="0.35">
      <c r="BT210" s="64" t="s">
        <v>135</v>
      </c>
      <c r="BU210" s="198">
        <v>0</v>
      </c>
      <c r="BV210" s="198">
        <v>0</v>
      </c>
      <c r="BW210" s="198">
        <v>0</v>
      </c>
      <c r="BX210" s="198">
        <v>0</v>
      </c>
      <c r="BY210" s="198">
        <v>0</v>
      </c>
      <c r="BZ210" s="198">
        <v>0</v>
      </c>
      <c r="CA210" s="198">
        <v>0</v>
      </c>
      <c r="CB210" s="198">
        <v>0</v>
      </c>
      <c r="CC210" s="198">
        <v>0</v>
      </c>
      <c r="CD210" s="198">
        <v>0</v>
      </c>
      <c r="CE210" s="198">
        <v>0</v>
      </c>
      <c r="CF210" s="198">
        <v>0</v>
      </c>
      <c r="CG210" s="198">
        <v>0</v>
      </c>
      <c r="CH210" s="198">
        <v>0</v>
      </c>
      <c r="CI210" s="198">
        <v>0</v>
      </c>
      <c r="CJ210" s="198">
        <v>0</v>
      </c>
      <c r="CK210" s="198">
        <v>0</v>
      </c>
      <c r="CL210" s="198">
        <v>0</v>
      </c>
      <c r="CM210" s="198">
        <v>0</v>
      </c>
      <c r="CN210" s="198">
        <v>0</v>
      </c>
      <c r="CO210" s="198">
        <v>0</v>
      </c>
      <c r="CP210" s="198">
        <v>0</v>
      </c>
      <c r="CQ210" s="198">
        <v>0</v>
      </c>
      <c r="CR210" s="198">
        <v>0</v>
      </c>
      <c r="CS210" s="198">
        <v>0</v>
      </c>
      <c r="CT210" s="198">
        <v>0</v>
      </c>
      <c r="CU210" s="198">
        <v>0</v>
      </c>
      <c r="CV210" s="198">
        <v>0</v>
      </c>
      <c r="CW210" s="198">
        <v>0</v>
      </c>
      <c r="CX210" s="198">
        <v>0</v>
      </c>
      <c r="CY210" s="198">
        <v>0</v>
      </c>
      <c r="CZ210" s="198">
        <v>0</v>
      </c>
      <c r="DA210" s="198">
        <v>0</v>
      </c>
      <c r="DB210" s="198">
        <v>0</v>
      </c>
    </row>
    <row r="212" spans="2:106" x14ac:dyDescent="0.35">
      <c r="BU212" t="s">
        <v>8</v>
      </c>
    </row>
    <row r="213" spans="2:106" x14ac:dyDescent="0.35">
      <c r="BT213" s="68" t="s">
        <v>388</v>
      </c>
      <c r="BU213" s="11">
        <v>1990</v>
      </c>
      <c r="BV213" s="11">
        <v>1991</v>
      </c>
      <c r="BW213" s="11">
        <v>1992</v>
      </c>
      <c r="BX213" s="11">
        <v>1993</v>
      </c>
      <c r="BY213" s="11">
        <v>1994</v>
      </c>
      <c r="BZ213" s="11">
        <v>1995</v>
      </c>
      <c r="CA213" s="11">
        <v>1996</v>
      </c>
      <c r="CB213" s="11">
        <v>1997</v>
      </c>
      <c r="CC213" s="11">
        <v>1998</v>
      </c>
      <c r="CD213" s="11">
        <v>1999</v>
      </c>
      <c r="CE213" s="11">
        <v>2000</v>
      </c>
      <c r="CF213" s="11">
        <v>2001</v>
      </c>
      <c r="CG213" s="11">
        <v>2002</v>
      </c>
      <c r="CH213" s="11">
        <v>2003</v>
      </c>
      <c r="CI213" s="11">
        <v>2004</v>
      </c>
      <c r="CJ213" s="11">
        <v>2005</v>
      </c>
      <c r="CK213" s="11">
        <v>2006</v>
      </c>
      <c r="CL213" s="11">
        <v>2007</v>
      </c>
      <c r="CM213" s="11">
        <v>2008</v>
      </c>
      <c r="CN213" s="11">
        <v>2009</v>
      </c>
      <c r="CO213" s="11">
        <v>2010</v>
      </c>
      <c r="CP213" s="11">
        <v>2011</v>
      </c>
      <c r="CQ213" s="11">
        <v>2012</v>
      </c>
      <c r="CR213" s="11">
        <v>2013</v>
      </c>
      <c r="CS213" s="11">
        <v>2014</v>
      </c>
      <c r="CT213" s="11">
        <v>2015</v>
      </c>
      <c r="CU213" s="11">
        <v>2016</v>
      </c>
      <c r="CV213" s="11">
        <v>2017</v>
      </c>
      <c r="CW213" s="11">
        <v>2018</v>
      </c>
      <c r="CX213" s="11">
        <v>2019</v>
      </c>
      <c r="CY213" s="11">
        <v>2020</v>
      </c>
      <c r="CZ213" s="11">
        <v>2021</v>
      </c>
      <c r="DA213" s="11">
        <v>2022</v>
      </c>
      <c r="DB213" s="11">
        <v>2023</v>
      </c>
    </row>
    <row r="214" spans="2:106" x14ac:dyDescent="0.35">
      <c r="BT214" s="193" t="s">
        <v>174</v>
      </c>
      <c r="BU214" s="67">
        <v>2.2160275538337504</v>
      </c>
      <c r="BV214" s="67">
        <v>2.1747952944431317</v>
      </c>
      <c r="BW214" s="67">
        <v>2.4653804211241557</v>
      </c>
      <c r="BX214" s="67">
        <v>1.5153707769872122</v>
      </c>
      <c r="BY214" s="67">
        <v>1.3315669238759751</v>
      </c>
      <c r="BZ214" s="67">
        <v>1.4834657700448979</v>
      </c>
      <c r="CA214" s="67">
        <v>1.6270197692844994</v>
      </c>
      <c r="CB214" s="67">
        <v>1.4632232125126916</v>
      </c>
      <c r="CC214" s="67">
        <v>2.1888509879564855</v>
      </c>
      <c r="CD214" s="67">
        <v>1.5810926872138544</v>
      </c>
      <c r="CE214" s="67">
        <v>1.8309801439147699</v>
      </c>
      <c r="CF214" s="67">
        <v>1.2240396223293204</v>
      </c>
      <c r="CG214" s="67">
        <v>1.3153393870251699</v>
      </c>
      <c r="CH214" s="67">
        <v>1.6280318628403252</v>
      </c>
      <c r="CI214" s="67">
        <v>1.9364149159492623</v>
      </c>
      <c r="CJ214" s="67">
        <v>2.4103210823807331</v>
      </c>
      <c r="CK214" s="67">
        <v>2.1196871550801513</v>
      </c>
      <c r="CL214" s="67">
        <v>1.9948621631811618</v>
      </c>
      <c r="CM214" s="67">
        <v>1.4918083827852151</v>
      </c>
      <c r="CN214" s="67">
        <v>1.3819403942973993</v>
      </c>
      <c r="CO214" s="67">
        <v>1.1794261498212122</v>
      </c>
      <c r="CP214" s="67">
        <v>0.59207994047401735</v>
      </c>
      <c r="CQ214" s="67">
        <v>0.96762940790474261</v>
      </c>
      <c r="CR214" s="67">
        <v>0.96452702927447653</v>
      </c>
      <c r="CS214" s="67">
        <v>0.30896469617918038</v>
      </c>
      <c r="CT214" s="67">
        <v>0.25108677513886957</v>
      </c>
      <c r="CU214" s="67">
        <v>0.12275576881550898</v>
      </c>
      <c r="CV214" s="67">
        <v>0.16655405381062055</v>
      </c>
      <c r="CW214" s="67">
        <v>0.10103826736720203</v>
      </c>
      <c r="CX214" s="67">
        <v>5.9734607760611305E-2</v>
      </c>
      <c r="CY214" s="67">
        <v>4.7300037137457424E-2</v>
      </c>
      <c r="CZ214" s="67">
        <v>6.1760333100645215E-2</v>
      </c>
      <c r="DA214" s="67">
        <v>8.4650850051457185E-2</v>
      </c>
      <c r="DB214" s="67">
        <v>6.2270680215901708E-2</v>
      </c>
    </row>
    <row r="215" spans="2:106" x14ac:dyDescent="0.35">
      <c r="B215" s="58" t="s">
        <v>159</v>
      </c>
      <c r="C215" s="58"/>
      <c r="D215" s="58"/>
      <c r="E215" s="58"/>
      <c r="F215" s="58"/>
      <c r="J215" s="58" t="s">
        <v>160</v>
      </c>
      <c r="K215" s="58"/>
      <c r="L215" s="58"/>
      <c r="M215" s="58"/>
      <c r="N215" s="58"/>
      <c r="BT215" s="193" t="s">
        <v>175</v>
      </c>
      <c r="BU215" s="67">
        <v>0.43385113317894947</v>
      </c>
      <c r="BV215" s="67">
        <v>0.47721784745382073</v>
      </c>
      <c r="BW215" s="67">
        <v>0.46061706062220414</v>
      </c>
      <c r="BX215" s="67">
        <v>0.45253177089681101</v>
      </c>
      <c r="BY215" s="67">
        <v>0.42117728056230364</v>
      </c>
      <c r="BZ215" s="67">
        <v>0.4244226889954229</v>
      </c>
      <c r="CA215" s="67">
        <v>0.46774510196976304</v>
      </c>
      <c r="CB215" s="67">
        <v>0.40843592263714107</v>
      </c>
      <c r="CC215" s="67">
        <v>0.39667108115099614</v>
      </c>
      <c r="CD215" s="67">
        <v>0.3748486956613436</v>
      </c>
      <c r="CE215" s="67">
        <v>0.35223182087260047</v>
      </c>
      <c r="CF215" s="67">
        <v>0.35915389462803987</v>
      </c>
      <c r="CG215" s="67">
        <v>0.27090973587255579</v>
      </c>
      <c r="CH215" s="67">
        <v>0.2886041920673329</v>
      </c>
      <c r="CI215" s="67">
        <v>0.25116235601638415</v>
      </c>
      <c r="CJ215" s="67">
        <v>0.22747232324444377</v>
      </c>
      <c r="CK215" s="67">
        <v>0.23697151017350182</v>
      </c>
      <c r="CL215" s="67">
        <v>0.202523962682706</v>
      </c>
      <c r="CM215" s="67">
        <v>0.19822448049010016</v>
      </c>
      <c r="CN215" s="67">
        <v>0.26054999047018124</v>
      </c>
      <c r="CO215" s="67">
        <v>0.30394571238692142</v>
      </c>
      <c r="CP215" s="67">
        <v>0.27984130361232962</v>
      </c>
      <c r="CQ215" s="67">
        <v>0.39349456941844524</v>
      </c>
      <c r="CR215" s="67">
        <v>0.42905418076464613</v>
      </c>
      <c r="CS215" s="67">
        <v>0.47726709980791893</v>
      </c>
      <c r="CT215" s="67">
        <v>0.56309035885783576</v>
      </c>
      <c r="CU215" s="67">
        <v>0.67452333973023426</v>
      </c>
      <c r="CV215" s="67">
        <v>0.71883523901877266</v>
      </c>
      <c r="CW215" s="67">
        <v>0.70274713807776856</v>
      </c>
      <c r="CX215" s="67">
        <v>0.81201493626567212</v>
      </c>
      <c r="CY215" s="67">
        <v>0.79830570613063812</v>
      </c>
      <c r="CZ215" s="67">
        <v>0.98005534314647891</v>
      </c>
      <c r="DA215" s="67">
        <v>0.91181760481101948</v>
      </c>
      <c r="DB215" s="67">
        <v>0.92345893598545925</v>
      </c>
    </row>
    <row r="216" spans="2:106" x14ac:dyDescent="0.35">
      <c r="BT216" s="193" t="s">
        <v>176</v>
      </c>
      <c r="BU216" s="67">
        <v>1.2993746323910267</v>
      </c>
      <c r="BV216" s="67">
        <v>1.3367931560378405</v>
      </c>
      <c r="BW216" s="67">
        <v>1.3443077308632769</v>
      </c>
      <c r="BX216" s="67">
        <v>1.3599193300218648</v>
      </c>
      <c r="BY216" s="67">
        <v>1.4134117158241932</v>
      </c>
      <c r="BZ216" s="67">
        <v>1.4282615193278823</v>
      </c>
      <c r="CA216" s="67">
        <v>1.4898657589859308</v>
      </c>
      <c r="CB216" s="67">
        <v>1.576771184021821</v>
      </c>
      <c r="CC216" s="67">
        <v>1.5572829968846658</v>
      </c>
      <c r="CD216" s="67">
        <v>1.4863631578622671</v>
      </c>
      <c r="CE216" s="67">
        <v>1.4766237118762275</v>
      </c>
      <c r="CF216" s="67">
        <v>1.4840058250645123</v>
      </c>
      <c r="CG216" s="67">
        <v>1.4016466972233492</v>
      </c>
      <c r="CH216" s="67">
        <v>1.3883879598738436</v>
      </c>
      <c r="CI216" s="67">
        <v>1.3923531592107479</v>
      </c>
      <c r="CJ216" s="67">
        <v>1.3192437201160985</v>
      </c>
      <c r="CK216" s="67">
        <v>1.3340885984807003</v>
      </c>
      <c r="CL216" s="67">
        <v>1.3059261558684825</v>
      </c>
      <c r="CM216" s="67">
        <v>1.2972192238605227</v>
      </c>
      <c r="CN216" s="67">
        <v>1.2352398652755352</v>
      </c>
      <c r="CO216" s="67">
        <v>1.0462236000466885</v>
      </c>
      <c r="CP216" s="67">
        <v>0.98292688592187472</v>
      </c>
      <c r="CQ216" s="67">
        <v>0.79785474086872832</v>
      </c>
      <c r="CR216" s="67">
        <v>0.7257286846516795</v>
      </c>
      <c r="CS216" s="67">
        <v>0.68582802623026629</v>
      </c>
      <c r="CT216" s="67">
        <v>0.63950212355380043</v>
      </c>
      <c r="CU216" s="67">
        <v>0.69344014591492309</v>
      </c>
      <c r="CV216" s="67">
        <v>0.6211493340233486</v>
      </c>
      <c r="CW216" s="67">
        <v>0.59055002514563071</v>
      </c>
      <c r="CX216" s="67">
        <v>0.5617596120984063</v>
      </c>
      <c r="CY216" s="67">
        <v>0.46578806809137202</v>
      </c>
      <c r="CZ216" s="67">
        <v>0.39403852181483245</v>
      </c>
      <c r="DA216" s="67">
        <v>0.47071714081358756</v>
      </c>
      <c r="DB216" s="67">
        <v>0.49941006491101797</v>
      </c>
    </row>
    <row r="217" spans="2:106" x14ac:dyDescent="0.35">
      <c r="BT217" s="194">
        <v>0</v>
      </c>
      <c r="BU217" s="67">
        <v>0</v>
      </c>
      <c r="BV217" s="67">
        <v>0</v>
      </c>
      <c r="BW217" s="67">
        <v>0</v>
      </c>
      <c r="BX217" s="67">
        <v>0</v>
      </c>
      <c r="BY217" s="67">
        <v>0</v>
      </c>
      <c r="BZ217" s="67">
        <v>0</v>
      </c>
      <c r="CA217" s="67">
        <v>0</v>
      </c>
      <c r="CB217" s="67">
        <v>0</v>
      </c>
      <c r="CC217" s="67">
        <v>0</v>
      </c>
      <c r="CD217" s="67">
        <v>0</v>
      </c>
      <c r="CE217" s="67">
        <v>0</v>
      </c>
      <c r="CF217" s="67">
        <v>0</v>
      </c>
      <c r="CG217" s="67">
        <v>0</v>
      </c>
      <c r="CH217" s="67">
        <v>0</v>
      </c>
      <c r="CI217" s="67">
        <v>0</v>
      </c>
      <c r="CJ217" s="67">
        <v>0</v>
      </c>
      <c r="CK217" s="67">
        <v>0</v>
      </c>
      <c r="CL217" s="67">
        <v>0</v>
      </c>
      <c r="CM217" s="67">
        <v>0</v>
      </c>
      <c r="CN217" s="67">
        <v>0</v>
      </c>
      <c r="CO217" s="67">
        <v>0</v>
      </c>
      <c r="CP217" s="67">
        <v>0</v>
      </c>
      <c r="CQ217" s="67">
        <v>0</v>
      </c>
      <c r="CR217" s="67">
        <v>0</v>
      </c>
      <c r="CS217" s="67">
        <v>0</v>
      </c>
      <c r="CT217" s="67">
        <v>0</v>
      </c>
      <c r="CU217" s="67">
        <v>0</v>
      </c>
      <c r="CV217" s="67">
        <v>0</v>
      </c>
      <c r="CW217" s="67">
        <v>0</v>
      </c>
      <c r="CX217" s="67">
        <v>0</v>
      </c>
      <c r="CY217" s="67">
        <v>0</v>
      </c>
      <c r="CZ217" s="67">
        <v>0</v>
      </c>
      <c r="DA217" s="67">
        <v>0</v>
      </c>
      <c r="DB217" s="67">
        <v>0</v>
      </c>
    </row>
    <row r="218" spans="2:106" x14ac:dyDescent="0.35">
      <c r="BT218" s="194">
        <v>0</v>
      </c>
      <c r="BU218" s="67">
        <v>0</v>
      </c>
      <c r="BV218" s="67">
        <v>0</v>
      </c>
      <c r="BW218" s="67">
        <v>0</v>
      </c>
      <c r="BX218" s="67">
        <v>0</v>
      </c>
      <c r="BY218" s="67">
        <v>0</v>
      </c>
      <c r="BZ218" s="67">
        <v>0</v>
      </c>
      <c r="CA218" s="67">
        <v>0</v>
      </c>
      <c r="CB218" s="67">
        <v>0</v>
      </c>
      <c r="CC218" s="67">
        <v>0</v>
      </c>
      <c r="CD218" s="67">
        <v>0</v>
      </c>
      <c r="CE218" s="67">
        <v>0</v>
      </c>
      <c r="CF218" s="67">
        <v>0</v>
      </c>
      <c r="CG218" s="67">
        <v>0</v>
      </c>
      <c r="CH218" s="67">
        <v>0</v>
      </c>
      <c r="CI218" s="67">
        <v>0</v>
      </c>
      <c r="CJ218" s="67">
        <v>0</v>
      </c>
      <c r="CK218" s="67">
        <v>0</v>
      </c>
      <c r="CL218" s="67">
        <v>0</v>
      </c>
      <c r="CM218" s="67">
        <v>0</v>
      </c>
      <c r="CN218" s="67">
        <v>0</v>
      </c>
      <c r="CO218" s="67">
        <v>0</v>
      </c>
      <c r="CP218" s="67">
        <v>0</v>
      </c>
      <c r="CQ218" s="67">
        <v>0</v>
      </c>
      <c r="CR218" s="67">
        <v>0</v>
      </c>
      <c r="CS218" s="67">
        <v>0</v>
      </c>
      <c r="CT218" s="67">
        <v>0</v>
      </c>
      <c r="CU218" s="67">
        <v>0</v>
      </c>
      <c r="CV218" s="67">
        <v>0</v>
      </c>
      <c r="CW218" s="67">
        <v>0</v>
      </c>
      <c r="CX218" s="67">
        <v>0</v>
      </c>
      <c r="CY218" s="67">
        <v>0</v>
      </c>
      <c r="CZ218" s="67">
        <v>0</v>
      </c>
      <c r="DA218" s="67">
        <v>0</v>
      </c>
      <c r="DB218" s="67">
        <v>0</v>
      </c>
    </row>
    <row r="219" spans="2:106" x14ac:dyDescent="0.35">
      <c r="BT219" s="194">
        <v>0</v>
      </c>
      <c r="BU219" s="67">
        <v>0</v>
      </c>
      <c r="BV219" s="67">
        <v>0</v>
      </c>
      <c r="BW219" s="67">
        <v>0</v>
      </c>
      <c r="BX219" s="67">
        <v>0</v>
      </c>
      <c r="BY219" s="67">
        <v>0</v>
      </c>
      <c r="BZ219" s="67">
        <v>0</v>
      </c>
      <c r="CA219" s="67">
        <v>0</v>
      </c>
      <c r="CB219" s="67">
        <v>0</v>
      </c>
      <c r="CC219" s="67">
        <v>0</v>
      </c>
      <c r="CD219" s="67">
        <v>0</v>
      </c>
      <c r="CE219" s="67">
        <v>0</v>
      </c>
      <c r="CF219" s="67">
        <v>0</v>
      </c>
      <c r="CG219" s="67">
        <v>0</v>
      </c>
      <c r="CH219" s="67">
        <v>0</v>
      </c>
      <c r="CI219" s="67">
        <v>0</v>
      </c>
      <c r="CJ219" s="67">
        <v>0</v>
      </c>
      <c r="CK219" s="67">
        <v>0</v>
      </c>
      <c r="CL219" s="67">
        <v>0</v>
      </c>
      <c r="CM219" s="67">
        <v>0</v>
      </c>
      <c r="CN219" s="67">
        <v>0</v>
      </c>
      <c r="CO219" s="67">
        <v>0</v>
      </c>
      <c r="CP219" s="67">
        <v>0</v>
      </c>
      <c r="CQ219" s="67">
        <v>0</v>
      </c>
      <c r="CR219" s="67">
        <v>0</v>
      </c>
      <c r="CS219" s="67">
        <v>0</v>
      </c>
      <c r="CT219" s="67">
        <v>0</v>
      </c>
      <c r="CU219" s="67">
        <v>0</v>
      </c>
      <c r="CV219" s="67">
        <v>0</v>
      </c>
      <c r="CW219" s="67">
        <v>0</v>
      </c>
      <c r="CX219" s="67">
        <v>0</v>
      </c>
      <c r="CY219" s="67">
        <v>0</v>
      </c>
      <c r="CZ219" s="67">
        <v>0</v>
      </c>
      <c r="DA219" s="67">
        <v>0</v>
      </c>
      <c r="DB219" s="67">
        <v>0</v>
      </c>
    </row>
    <row r="220" spans="2:106" x14ac:dyDescent="0.35">
      <c r="BT220" s="194">
        <v>0</v>
      </c>
      <c r="BU220" s="67">
        <v>0</v>
      </c>
      <c r="BV220" s="67">
        <v>0</v>
      </c>
      <c r="BW220" s="67">
        <v>0</v>
      </c>
      <c r="BX220" s="67">
        <v>0</v>
      </c>
      <c r="BY220" s="67">
        <v>0</v>
      </c>
      <c r="BZ220" s="67">
        <v>0</v>
      </c>
      <c r="CA220" s="67">
        <v>0</v>
      </c>
      <c r="CB220" s="67">
        <v>0</v>
      </c>
      <c r="CC220" s="67">
        <v>0</v>
      </c>
      <c r="CD220" s="67">
        <v>0</v>
      </c>
      <c r="CE220" s="67">
        <v>0</v>
      </c>
      <c r="CF220" s="67">
        <v>0</v>
      </c>
      <c r="CG220" s="67">
        <v>0</v>
      </c>
      <c r="CH220" s="67">
        <v>0</v>
      </c>
      <c r="CI220" s="67">
        <v>0</v>
      </c>
      <c r="CJ220" s="67">
        <v>0</v>
      </c>
      <c r="CK220" s="67">
        <v>0</v>
      </c>
      <c r="CL220" s="67">
        <v>0</v>
      </c>
      <c r="CM220" s="67">
        <v>0</v>
      </c>
      <c r="CN220" s="67">
        <v>0</v>
      </c>
      <c r="CO220" s="67">
        <v>0</v>
      </c>
      <c r="CP220" s="67">
        <v>0</v>
      </c>
      <c r="CQ220" s="67">
        <v>0</v>
      </c>
      <c r="CR220" s="67">
        <v>0</v>
      </c>
      <c r="CS220" s="67">
        <v>0</v>
      </c>
      <c r="CT220" s="67">
        <v>0</v>
      </c>
      <c r="CU220" s="67">
        <v>0</v>
      </c>
      <c r="CV220" s="67">
        <v>0</v>
      </c>
      <c r="CW220" s="67">
        <v>0</v>
      </c>
      <c r="CX220" s="67">
        <v>0</v>
      </c>
      <c r="CY220" s="67">
        <v>0</v>
      </c>
      <c r="CZ220" s="67">
        <v>0</v>
      </c>
      <c r="DA220" s="67">
        <v>0</v>
      </c>
      <c r="DB220" s="67">
        <v>0</v>
      </c>
    </row>
    <row r="221" spans="2:106" x14ac:dyDescent="0.35">
      <c r="BT221" s="194">
        <v>0</v>
      </c>
      <c r="BU221" s="67">
        <v>0</v>
      </c>
      <c r="BV221" s="67">
        <v>0</v>
      </c>
      <c r="BW221" s="67">
        <v>0</v>
      </c>
      <c r="BX221" s="67">
        <v>0</v>
      </c>
      <c r="BY221" s="67">
        <v>0</v>
      </c>
      <c r="BZ221" s="67">
        <v>0</v>
      </c>
      <c r="CA221" s="67">
        <v>0</v>
      </c>
      <c r="CB221" s="67">
        <v>0</v>
      </c>
      <c r="CC221" s="67">
        <v>0</v>
      </c>
      <c r="CD221" s="67">
        <v>0</v>
      </c>
      <c r="CE221" s="67">
        <v>0</v>
      </c>
      <c r="CF221" s="67">
        <v>0</v>
      </c>
      <c r="CG221" s="67">
        <v>0</v>
      </c>
      <c r="CH221" s="67">
        <v>0</v>
      </c>
      <c r="CI221" s="67">
        <v>0</v>
      </c>
      <c r="CJ221" s="67">
        <v>0</v>
      </c>
      <c r="CK221" s="67">
        <v>0</v>
      </c>
      <c r="CL221" s="67">
        <v>0</v>
      </c>
      <c r="CM221" s="67">
        <v>0</v>
      </c>
      <c r="CN221" s="67">
        <v>0</v>
      </c>
      <c r="CO221" s="67">
        <v>0</v>
      </c>
      <c r="CP221" s="67">
        <v>0</v>
      </c>
      <c r="CQ221" s="67">
        <v>0</v>
      </c>
      <c r="CR221" s="67">
        <v>0</v>
      </c>
      <c r="CS221" s="67">
        <v>0</v>
      </c>
      <c r="CT221" s="67">
        <v>0</v>
      </c>
      <c r="CU221" s="67">
        <v>0</v>
      </c>
      <c r="CV221" s="67">
        <v>0</v>
      </c>
      <c r="CW221" s="67">
        <v>0</v>
      </c>
      <c r="CX221" s="67">
        <v>0</v>
      </c>
      <c r="CY221" s="67">
        <v>0</v>
      </c>
      <c r="CZ221" s="67">
        <v>0</v>
      </c>
      <c r="DA221" s="67">
        <v>0</v>
      </c>
      <c r="DB221" s="67">
        <v>0</v>
      </c>
    </row>
    <row r="222" spans="2:106" x14ac:dyDescent="0.35">
      <c r="BT222" s="194" t="s">
        <v>349</v>
      </c>
      <c r="BU222" s="67">
        <v>2.4526030535908814</v>
      </c>
      <c r="BV222" s="67">
        <v>2.6582809597563486</v>
      </c>
      <c r="BW222" s="67">
        <v>2.8201055488263429</v>
      </c>
      <c r="BX222" s="67">
        <v>2.7973073061445137</v>
      </c>
      <c r="BY222" s="67">
        <v>2.6305966125681128</v>
      </c>
      <c r="BZ222" s="67">
        <v>2.2929176498070953</v>
      </c>
      <c r="CA222" s="67">
        <v>2.1351890234520514</v>
      </c>
      <c r="CB222" s="67">
        <v>1.4393620180969091</v>
      </c>
      <c r="CC222" s="67">
        <v>1.1111279410777362</v>
      </c>
      <c r="CD222" s="67">
        <v>1.0208417602812667</v>
      </c>
      <c r="CE222" s="67">
        <v>1.0094633486855102</v>
      </c>
      <c r="CF222" s="67">
        <v>0.9511899660918316</v>
      </c>
      <c r="CG222" s="67">
        <v>1.1857134008094217</v>
      </c>
      <c r="CH222" s="67">
        <v>1.4260449111003917</v>
      </c>
      <c r="CI222" s="67">
        <v>1.7089494334205688</v>
      </c>
      <c r="CJ222" s="67">
        <v>2.6460450710796839</v>
      </c>
      <c r="CK222" s="67">
        <v>1.9962715949999998</v>
      </c>
      <c r="CL222" s="67">
        <v>1.1202133539448764</v>
      </c>
      <c r="CM222" s="67">
        <v>1.3117099803279444</v>
      </c>
      <c r="CN222" s="67">
        <v>0.9284481596420544</v>
      </c>
      <c r="CO222" s="67">
        <v>1.1330775899491956</v>
      </c>
      <c r="CP222" s="67">
        <v>1.1841548969912217</v>
      </c>
      <c r="CQ222" s="67">
        <v>0.51867145266083592</v>
      </c>
      <c r="CR222" s="67">
        <v>0.60799512937031142</v>
      </c>
      <c r="CS222" s="67">
        <v>0.54514458431299406</v>
      </c>
      <c r="CT222" s="67">
        <v>0.4075480088574524</v>
      </c>
      <c r="CU222" s="67">
        <v>0.42644166742659145</v>
      </c>
      <c r="CV222" s="67">
        <v>0.44412122728973963</v>
      </c>
      <c r="CW222" s="67">
        <v>0.5840085397089716</v>
      </c>
      <c r="CX222" s="67">
        <v>0.36390047223766953</v>
      </c>
      <c r="CY222" s="67">
        <v>0.48581663894244936</v>
      </c>
      <c r="CZ222" s="67">
        <v>0.29188278782578059</v>
      </c>
      <c r="DA222" s="67">
        <v>0.31767283004541907</v>
      </c>
      <c r="DB222" s="67">
        <v>0.31767283004541907</v>
      </c>
    </row>
    <row r="223" spans="2:106" x14ac:dyDescent="0.35">
      <c r="BT223" s="192" t="s">
        <v>383</v>
      </c>
      <c r="BU223" s="195">
        <v>0.4733399488515263</v>
      </c>
      <c r="BV223" s="195">
        <v>0.45362479270388895</v>
      </c>
      <c r="BW223" s="195">
        <v>0.43847023975803229</v>
      </c>
      <c r="BX223" s="195">
        <v>0.39323960413462516</v>
      </c>
      <c r="BY223" s="195">
        <v>0.36205932698327181</v>
      </c>
      <c r="BZ223" s="195">
        <v>0.37281341695063697</v>
      </c>
      <c r="CA223" s="195">
        <v>0.35915926552549821</v>
      </c>
      <c r="CB223" s="195">
        <v>0.34180365496355836</v>
      </c>
      <c r="CC223" s="195">
        <v>0.36091172214353184</v>
      </c>
      <c r="CD223" s="195">
        <v>0.33503935080633124</v>
      </c>
      <c r="CE223" s="195">
        <v>0.31575878117437173</v>
      </c>
      <c r="CF223" s="195">
        <v>0.31021116173023294</v>
      </c>
      <c r="CG223" s="195">
        <v>0.27754882153844751</v>
      </c>
      <c r="CH223" s="195">
        <v>0.28109891243890384</v>
      </c>
      <c r="CI223" s="195">
        <v>0.26696680829329406</v>
      </c>
      <c r="CJ223" s="195">
        <v>0.25002205678390493</v>
      </c>
      <c r="CK223" s="195">
        <v>0.23803472770719866</v>
      </c>
      <c r="CL223" s="195">
        <v>0.23891523405958459</v>
      </c>
      <c r="CM223" s="195">
        <v>0.24083579274550534</v>
      </c>
      <c r="CN223" s="195">
        <v>0.17447912128761078</v>
      </c>
      <c r="CO223" s="195">
        <v>0.22581259943380738</v>
      </c>
      <c r="CP223" s="195">
        <v>0.12717176057940657</v>
      </c>
      <c r="CQ223" s="195">
        <v>0.18863246492286867</v>
      </c>
      <c r="CR223" s="195">
        <v>0.14160032932220648</v>
      </c>
      <c r="CS223" s="195">
        <v>0.18240647572484023</v>
      </c>
      <c r="CT223" s="195">
        <v>0.15160562667407335</v>
      </c>
      <c r="CU223" s="195">
        <v>0.14577482742548897</v>
      </c>
      <c r="CV223" s="195">
        <v>0.12959432985364416</v>
      </c>
      <c r="CW223" s="195">
        <v>0.12491455651748835</v>
      </c>
      <c r="CX223" s="195">
        <v>0.14551644319859314</v>
      </c>
      <c r="CY223" s="195">
        <v>0.12653504443752311</v>
      </c>
      <c r="CZ223" s="195">
        <v>8.275543200554257E-2</v>
      </c>
      <c r="DA223" s="195">
        <v>7.3058651915408265E-2</v>
      </c>
      <c r="DB223" s="195">
        <v>7.305508217052166E-2</v>
      </c>
    </row>
    <row r="224" spans="2:106" x14ac:dyDescent="0.35">
      <c r="BT224" s="196" t="s">
        <v>384</v>
      </c>
      <c r="BU224" s="197">
        <v>6.8751963218461345</v>
      </c>
      <c r="BV224" s="197">
        <v>7.1007120503950309</v>
      </c>
      <c r="BW224" s="197">
        <v>7.5288810011940122</v>
      </c>
      <c r="BX224" s="197">
        <v>6.5183687881850272</v>
      </c>
      <c r="BY224" s="197">
        <v>6.1588118598138566</v>
      </c>
      <c r="BZ224" s="197">
        <v>6.0018810451259359</v>
      </c>
      <c r="CA224" s="197">
        <v>6.078978919217743</v>
      </c>
      <c r="CB224" s="197">
        <v>5.2295959922321211</v>
      </c>
      <c r="CC224" s="197">
        <v>5.6148447292134165</v>
      </c>
      <c r="CD224" s="197">
        <v>4.7981856518250634</v>
      </c>
      <c r="CE224" s="197">
        <v>4.9850578065234803</v>
      </c>
      <c r="CF224" s="197">
        <v>4.3286004698439369</v>
      </c>
      <c r="CG224" s="197">
        <v>4.4511580424689443</v>
      </c>
      <c r="CH224" s="197">
        <v>5.0121678383207975</v>
      </c>
      <c r="CI224" s="197">
        <v>5.5558466728902562</v>
      </c>
      <c r="CJ224" s="197">
        <v>6.8531042536048643</v>
      </c>
      <c r="CK224" s="197">
        <v>5.9250535864415514</v>
      </c>
      <c r="CL224" s="197">
        <v>4.8624408697368109</v>
      </c>
      <c r="CM224" s="197">
        <v>4.5397978602092879</v>
      </c>
      <c r="CN224" s="197">
        <v>3.9806575309727812</v>
      </c>
      <c r="CO224" s="197">
        <v>3.8884856516378252</v>
      </c>
      <c r="CP224" s="197">
        <v>3.16617478757885</v>
      </c>
      <c r="CQ224" s="197">
        <v>2.8662826357756206</v>
      </c>
      <c r="CR224" s="197">
        <v>2.8689053533833198</v>
      </c>
      <c r="CS224" s="197">
        <v>2.1996108822551999</v>
      </c>
      <c r="CT224" s="197">
        <v>2.0128328930820314</v>
      </c>
      <c r="CU224" s="197">
        <v>2.0629357493127465</v>
      </c>
      <c r="CV224" s="197">
        <v>2.0802541839961255</v>
      </c>
      <c r="CW224" s="197">
        <v>2.1032585268170614</v>
      </c>
      <c r="CX224" s="197">
        <v>1.9429260715609524</v>
      </c>
      <c r="CY224" s="197">
        <v>1.9237454947394401</v>
      </c>
      <c r="CZ224" s="197">
        <v>1.8104924178932797</v>
      </c>
      <c r="DA224" s="197">
        <v>1.8579170776368914</v>
      </c>
      <c r="DB224" s="197">
        <v>1.8758675933283195</v>
      </c>
    </row>
    <row r="225" spans="2:106" x14ac:dyDescent="0.35">
      <c r="BT225" s="64" t="s">
        <v>135</v>
      </c>
      <c r="BU225" s="198">
        <v>0</v>
      </c>
      <c r="BV225" s="198">
        <v>0</v>
      </c>
      <c r="BW225" s="198">
        <v>0</v>
      </c>
      <c r="BX225" s="198">
        <v>0</v>
      </c>
      <c r="BY225" s="198">
        <v>0</v>
      </c>
      <c r="BZ225" s="198">
        <v>0</v>
      </c>
      <c r="CA225" s="198">
        <v>0</v>
      </c>
      <c r="CB225" s="198">
        <v>0</v>
      </c>
      <c r="CC225" s="198">
        <v>0</v>
      </c>
      <c r="CD225" s="198">
        <v>0</v>
      </c>
      <c r="CE225" s="198">
        <v>0</v>
      </c>
      <c r="CF225" s="198">
        <v>0</v>
      </c>
      <c r="CG225" s="198">
        <v>0</v>
      </c>
      <c r="CH225" s="198">
        <v>0</v>
      </c>
      <c r="CI225" s="198">
        <v>0</v>
      </c>
      <c r="CJ225" s="198">
        <v>0</v>
      </c>
      <c r="CK225" s="198">
        <v>0</v>
      </c>
      <c r="CL225" s="198">
        <v>0</v>
      </c>
      <c r="CM225" s="198">
        <v>0</v>
      </c>
      <c r="CN225" s="198">
        <v>0</v>
      </c>
      <c r="CO225" s="198">
        <v>0</v>
      </c>
      <c r="CP225" s="198">
        <v>0</v>
      </c>
      <c r="CQ225" s="198">
        <v>0</v>
      </c>
      <c r="CR225" s="198">
        <v>0</v>
      </c>
      <c r="CS225" s="198">
        <v>0</v>
      </c>
      <c r="CT225" s="198">
        <v>0</v>
      </c>
      <c r="CU225" s="198">
        <v>0</v>
      </c>
      <c r="CV225" s="198">
        <v>0</v>
      </c>
      <c r="CW225" s="198">
        <v>0</v>
      </c>
      <c r="CX225" s="198">
        <v>0</v>
      </c>
      <c r="CY225" s="198">
        <v>0</v>
      </c>
      <c r="CZ225" s="198">
        <v>0</v>
      </c>
      <c r="DA225" s="198">
        <v>0</v>
      </c>
      <c r="DB225" s="198">
        <v>0</v>
      </c>
    </row>
    <row r="227" spans="2:106" x14ac:dyDescent="0.35">
      <c r="BU227" t="s">
        <v>9</v>
      </c>
    </row>
    <row r="228" spans="2:106" x14ac:dyDescent="0.35">
      <c r="BT228" s="68" t="s">
        <v>388</v>
      </c>
      <c r="BU228" s="11">
        <v>1990</v>
      </c>
      <c r="BV228" s="11">
        <v>1991</v>
      </c>
      <c r="BW228" s="11">
        <v>1992</v>
      </c>
      <c r="BX228" s="11">
        <v>1993</v>
      </c>
      <c r="BY228" s="11">
        <v>1994</v>
      </c>
      <c r="BZ228" s="11">
        <v>1995</v>
      </c>
      <c r="CA228" s="11">
        <v>1996</v>
      </c>
      <c r="CB228" s="11">
        <v>1997</v>
      </c>
      <c r="CC228" s="11">
        <v>1998</v>
      </c>
      <c r="CD228" s="11">
        <v>1999</v>
      </c>
      <c r="CE228" s="11">
        <v>2000</v>
      </c>
      <c r="CF228" s="11">
        <v>2001</v>
      </c>
      <c r="CG228" s="11">
        <v>2002</v>
      </c>
      <c r="CH228" s="11">
        <v>2003</v>
      </c>
      <c r="CI228" s="11">
        <v>2004</v>
      </c>
      <c r="CJ228" s="11">
        <v>2005</v>
      </c>
      <c r="CK228" s="11">
        <v>2006</v>
      </c>
      <c r="CL228" s="11">
        <v>2007</v>
      </c>
      <c r="CM228" s="11">
        <v>2008</v>
      </c>
      <c r="CN228" s="11">
        <v>2009</v>
      </c>
      <c r="CO228" s="11">
        <v>2010</v>
      </c>
      <c r="CP228" s="11">
        <v>2011</v>
      </c>
      <c r="CQ228" s="11">
        <v>2012</v>
      </c>
      <c r="CR228" s="11">
        <v>2013</v>
      </c>
      <c r="CS228" s="11">
        <v>2014</v>
      </c>
      <c r="CT228" s="11">
        <v>2015</v>
      </c>
      <c r="CU228" s="11">
        <v>2016</v>
      </c>
      <c r="CV228" s="11">
        <v>2017</v>
      </c>
      <c r="CW228" s="11">
        <v>2018</v>
      </c>
      <c r="CX228" s="11">
        <v>2019</v>
      </c>
      <c r="CY228" s="11">
        <v>2020</v>
      </c>
      <c r="CZ228" s="11">
        <v>2021</v>
      </c>
      <c r="DA228" s="11">
        <v>2022</v>
      </c>
      <c r="DB228" s="11">
        <v>2023</v>
      </c>
    </row>
    <row r="229" spans="2:106" x14ac:dyDescent="0.35">
      <c r="BT229" s="193" t="s">
        <v>174</v>
      </c>
      <c r="BU229" s="67">
        <v>1.8841216320241512</v>
      </c>
      <c r="BV229" s="67">
        <v>1.8554408614883715</v>
      </c>
      <c r="BW229" s="67">
        <v>2.0821123383506657</v>
      </c>
      <c r="BX229" s="67">
        <v>1.313781623552928</v>
      </c>
      <c r="BY229" s="67">
        <v>1.1509644124517626</v>
      </c>
      <c r="BZ229" s="67">
        <v>1.2827497204875027</v>
      </c>
      <c r="CA229" s="67">
        <v>1.3862898641908463</v>
      </c>
      <c r="CB229" s="67">
        <v>1.2435373586442524</v>
      </c>
      <c r="CC229" s="67">
        <v>1.8720321068363139</v>
      </c>
      <c r="CD229" s="67">
        <v>1.3140295231403256</v>
      </c>
      <c r="CE229" s="67">
        <v>1.5134318838585974</v>
      </c>
      <c r="CF229" s="67">
        <v>1.0192107366931424</v>
      </c>
      <c r="CG229" s="67">
        <v>1.0865530109996824</v>
      </c>
      <c r="CH229" s="67">
        <v>1.354923811972282</v>
      </c>
      <c r="CI229" s="67">
        <v>1.5865349718642558</v>
      </c>
      <c r="CJ229" s="67">
        <v>1.9844001540034399</v>
      </c>
      <c r="CK229" s="67">
        <v>1.7468161235864179</v>
      </c>
      <c r="CL229" s="67">
        <v>1.6341734423102263</v>
      </c>
      <c r="CM229" s="67">
        <v>1.2385899461121403</v>
      </c>
      <c r="CN229" s="67">
        <v>1.1423919419391477</v>
      </c>
      <c r="CO229" s="67">
        <v>0.98462971102729158</v>
      </c>
      <c r="CP229" s="67">
        <v>0.49412407915389339</v>
      </c>
      <c r="CQ229" s="67">
        <v>0.7963482261069611</v>
      </c>
      <c r="CR229" s="67">
        <v>0.77946504702191333</v>
      </c>
      <c r="CS229" s="67">
        <v>0.25669495512293061</v>
      </c>
      <c r="CT229" s="67">
        <v>0.21236207539489085</v>
      </c>
      <c r="CU229" s="67">
        <v>0.13831015295700086</v>
      </c>
      <c r="CV229" s="67">
        <v>0.19801898278048463</v>
      </c>
      <c r="CW229" s="67">
        <v>0.15656599413352598</v>
      </c>
      <c r="CX229" s="67">
        <v>8.8524670786641682E-2</v>
      </c>
      <c r="CY229" s="67">
        <v>6.9654024037139634E-2</v>
      </c>
      <c r="CZ229" s="67">
        <v>8.7000372039226184E-2</v>
      </c>
      <c r="DA229" s="67">
        <v>0.13329926910459644</v>
      </c>
      <c r="DB229" s="67">
        <v>0.10702047732944672</v>
      </c>
    </row>
    <row r="230" spans="2:106" x14ac:dyDescent="0.35">
      <c r="B230" s="58" t="s">
        <v>161</v>
      </c>
      <c r="C230" s="58"/>
      <c r="D230" s="58"/>
      <c r="E230" s="58"/>
      <c r="F230" s="58"/>
      <c r="J230" s="58" t="s">
        <v>162</v>
      </c>
      <c r="K230" s="58"/>
      <c r="L230" s="58"/>
      <c r="M230" s="58"/>
      <c r="N230" s="58"/>
      <c r="BT230" s="194">
        <v>0</v>
      </c>
      <c r="BU230" s="67">
        <v>0</v>
      </c>
      <c r="BV230" s="67">
        <v>0</v>
      </c>
      <c r="BW230" s="67">
        <v>0</v>
      </c>
      <c r="BX230" s="67">
        <v>0</v>
      </c>
      <c r="BY230" s="67">
        <v>0</v>
      </c>
      <c r="BZ230" s="67">
        <v>0</v>
      </c>
      <c r="CA230" s="67">
        <v>0</v>
      </c>
      <c r="CB230" s="67">
        <v>0</v>
      </c>
      <c r="CC230" s="67">
        <v>0</v>
      </c>
      <c r="CD230" s="67">
        <v>0</v>
      </c>
      <c r="CE230" s="67">
        <v>0</v>
      </c>
      <c r="CF230" s="67">
        <v>0</v>
      </c>
      <c r="CG230" s="67">
        <v>0</v>
      </c>
      <c r="CH230" s="67">
        <v>0</v>
      </c>
      <c r="CI230" s="67">
        <v>0</v>
      </c>
      <c r="CJ230" s="67">
        <v>0</v>
      </c>
      <c r="CK230" s="67">
        <v>0</v>
      </c>
      <c r="CL230" s="67">
        <v>0</v>
      </c>
      <c r="CM230" s="67">
        <v>0</v>
      </c>
      <c r="CN230" s="67">
        <v>0</v>
      </c>
      <c r="CO230" s="67">
        <v>0</v>
      </c>
      <c r="CP230" s="67">
        <v>0</v>
      </c>
      <c r="CQ230" s="67">
        <v>0</v>
      </c>
      <c r="CR230" s="67">
        <v>0</v>
      </c>
      <c r="CS230" s="67">
        <v>0</v>
      </c>
      <c r="CT230" s="67">
        <v>0</v>
      </c>
      <c r="CU230" s="67">
        <v>0</v>
      </c>
      <c r="CV230" s="67">
        <v>0</v>
      </c>
      <c r="CW230" s="67">
        <v>0</v>
      </c>
      <c r="CX230" s="67">
        <v>0</v>
      </c>
      <c r="CY230" s="67">
        <v>0</v>
      </c>
      <c r="CZ230" s="67">
        <v>0</v>
      </c>
      <c r="DA230" s="67">
        <v>0</v>
      </c>
      <c r="DB230" s="67">
        <v>0</v>
      </c>
    </row>
    <row r="231" spans="2:106" x14ac:dyDescent="0.35">
      <c r="BT231" s="194">
        <v>0</v>
      </c>
      <c r="BU231" s="67">
        <v>0</v>
      </c>
      <c r="BV231" s="67">
        <v>0</v>
      </c>
      <c r="BW231" s="67">
        <v>0</v>
      </c>
      <c r="BX231" s="67">
        <v>0</v>
      </c>
      <c r="BY231" s="67">
        <v>0</v>
      </c>
      <c r="BZ231" s="67">
        <v>0</v>
      </c>
      <c r="CA231" s="67">
        <v>0</v>
      </c>
      <c r="CB231" s="67">
        <v>0</v>
      </c>
      <c r="CC231" s="67">
        <v>0</v>
      </c>
      <c r="CD231" s="67">
        <v>0</v>
      </c>
      <c r="CE231" s="67">
        <v>0</v>
      </c>
      <c r="CF231" s="67">
        <v>0</v>
      </c>
      <c r="CG231" s="67">
        <v>0</v>
      </c>
      <c r="CH231" s="67">
        <v>0</v>
      </c>
      <c r="CI231" s="67">
        <v>0</v>
      </c>
      <c r="CJ231" s="67">
        <v>0</v>
      </c>
      <c r="CK231" s="67">
        <v>0</v>
      </c>
      <c r="CL231" s="67">
        <v>0</v>
      </c>
      <c r="CM231" s="67">
        <v>0</v>
      </c>
      <c r="CN231" s="67">
        <v>0</v>
      </c>
      <c r="CO231" s="67">
        <v>0</v>
      </c>
      <c r="CP231" s="67">
        <v>0</v>
      </c>
      <c r="CQ231" s="67">
        <v>0</v>
      </c>
      <c r="CR231" s="67">
        <v>0</v>
      </c>
      <c r="CS231" s="67">
        <v>0</v>
      </c>
      <c r="CT231" s="67">
        <v>0</v>
      </c>
      <c r="CU231" s="67">
        <v>0</v>
      </c>
      <c r="CV231" s="67">
        <v>0</v>
      </c>
      <c r="CW231" s="67">
        <v>0</v>
      </c>
      <c r="CX231" s="67">
        <v>0</v>
      </c>
      <c r="CY231" s="67">
        <v>0</v>
      </c>
      <c r="CZ231" s="67">
        <v>0</v>
      </c>
      <c r="DA231" s="67">
        <v>0</v>
      </c>
      <c r="DB231" s="67">
        <v>0</v>
      </c>
    </row>
    <row r="232" spans="2:106" x14ac:dyDescent="0.35">
      <c r="BT232" s="193" t="s">
        <v>177</v>
      </c>
      <c r="BU232" s="67">
        <v>1.3885206210395791</v>
      </c>
      <c r="BV232" s="67">
        <v>1.342747572810258</v>
      </c>
      <c r="BW232" s="67">
        <v>1.311884763736924</v>
      </c>
      <c r="BX232" s="67">
        <v>1.1793600385358862</v>
      </c>
      <c r="BY232" s="67">
        <v>1.0838873775831881</v>
      </c>
      <c r="BZ232" s="67">
        <v>1.1164997231007514</v>
      </c>
      <c r="CA232" s="67">
        <v>1.0765610802805088</v>
      </c>
      <c r="CB232" s="67">
        <v>1.0411173459779839</v>
      </c>
      <c r="CC232" s="67">
        <v>1.1020158849621167</v>
      </c>
      <c r="CD232" s="67">
        <v>1.0293416917773908</v>
      </c>
      <c r="CE232" s="67">
        <v>0.99642272665884613</v>
      </c>
      <c r="CF232" s="67">
        <v>0.9766320498389931</v>
      </c>
      <c r="CG232" s="67">
        <v>0.88037360355044014</v>
      </c>
      <c r="CH232" s="67">
        <v>0.894428224752432</v>
      </c>
      <c r="CI232" s="67">
        <v>0.8760292931598046</v>
      </c>
      <c r="CJ232" s="67">
        <v>0.84319757432555187</v>
      </c>
      <c r="CK232" s="67">
        <v>0.81772517746083861</v>
      </c>
      <c r="CL232" s="67">
        <v>0.8406799253664119</v>
      </c>
      <c r="CM232" s="67">
        <v>0.84747865662541033</v>
      </c>
      <c r="CN232" s="67">
        <v>0.61423701888645554</v>
      </c>
      <c r="CO232" s="67">
        <v>1.5059200000000004</v>
      </c>
      <c r="CP232" s="67">
        <v>0.49902999999999997</v>
      </c>
      <c r="CQ232" s="67">
        <v>8.9660000000000017E-2</v>
      </c>
      <c r="CR232" s="67">
        <v>0.28066500000000005</v>
      </c>
      <c r="CS232" s="67">
        <v>0.33815299999999993</v>
      </c>
      <c r="CT232" s="67">
        <v>0.12556300000000001</v>
      </c>
      <c r="CU232" s="67">
        <v>0.57355299999999998</v>
      </c>
      <c r="CV232" s="67">
        <v>0.21690299999999998</v>
      </c>
      <c r="CW232" s="67">
        <v>9.4553000000000026E-2</v>
      </c>
      <c r="CX232" s="67">
        <v>0.33720298943461546</v>
      </c>
      <c r="CY232" s="67">
        <v>0.33973249999999999</v>
      </c>
      <c r="CZ232" s="67">
        <v>0.113527</v>
      </c>
      <c r="DA232" s="67">
        <v>4.4247999999999996E-2</v>
      </c>
      <c r="DB232" s="67">
        <v>4.4235718048606931E-2</v>
      </c>
    </row>
    <row r="233" spans="2:106" x14ac:dyDescent="0.35">
      <c r="BT233" s="194">
        <v>0</v>
      </c>
      <c r="BU233" s="67">
        <v>0</v>
      </c>
      <c r="BV233" s="67">
        <v>0</v>
      </c>
      <c r="BW233" s="67">
        <v>0</v>
      </c>
      <c r="BX233" s="67">
        <v>0</v>
      </c>
      <c r="BY233" s="67">
        <v>0</v>
      </c>
      <c r="BZ233" s="67">
        <v>0</v>
      </c>
      <c r="CA233" s="67">
        <v>0</v>
      </c>
      <c r="CB233" s="67">
        <v>0</v>
      </c>
      <c r="CC233" s="67">
        <v>0</v>
      </c>
      <c r="CD233" s="67">
        <v>0</v>
      </c>
      <c r="CE233" s="67">
        <v>0</v>
      </c>
      <c r="CF233" s="67">
        <v>0</v>
      </c>
      <c r="CG233" s="67">
        <v>0</v>
      </c>
      <c r="CH233" s="67">
        <v>0</v>
      </c>
      <c r="CI233" s="67">
        <v>0</v>
      </c>
      <c r="CJ233" s="67">
        <v>0</v>
      </c>
      <c r="CK233" s="67">
        <v>0</v>
      </c>
      <c r="CL233" s="67">
        <v>0</v>
      </c>
      <c r="CM233" s="67">
        <v>0</v>
      </c>
      <c r="CN233" s="67">
        <v>0</v>
      </c>
      <c r="CO233" s="67">
        <v>0</v>
      </c>
      <c r="CP233" s="67">
        <v>0</v>
      </c>
      <c r="CQ233" s="67">
        <v>0</v>
      </c>
      <c r="CR233" s="67">
        <v>0</v>
      </c>
      <c r="CS233" s="67">
        <v>0</v>
      </c>
      <c r="CT233" s="67">
        <v>0</v>
      </c>
      <c r="CU233" s="67">
        <v>0</v>
      </c>
      <c r="CV233" s="67">
        <v>0</v>
      </c>
      <c r="CW233" s="67">
        <v>0</v>
      </c>
      <c r="CX233" s="67">
        <v>0</v>
      </c>
      <c r="CY233" s="67">
        <v>0</v>
      </c>
      <c r="CZ233" s="67">
        <v>0</v>
      </c>
      <c r="DA233" s="67">
        <v>0</v>
      </c>
      <c r="DB233" s="67">
        <v>0</v>
      </c>
    </row>
    <row r="234" spans="2:106" x14ac:dyDescent="0.35">
      <c r="BT234" s="194">
        <v>0</v>
      </c>
      <c r="BU234" s="67">
        <v>0</v>
      </c>
      <c r="BV234" s="67">
        <v>0</v>
      </c>
      <c r="BW234" s="67">
        <v>0</v>
      </c>
      <c r="BX234" s="67">
        <v>0</v>
      </c>
      <c r="BY234" s="67">
        <v>0</v>
      </c>
      <c r="BZ234" s="67">
        <v>0</v>
      </c>
      <c r="CA234" s="67">
        <v>0</v>
      </c>
      <c r="CB234" s="67">
        <v>0</v>
      </c>
      <c r="CC234" s="67">
        <v>0</v>
      </c>
      <c r="CD234" s="67">
        <v>0</v>
      </c>
      <c r="CE234" s="67">
        <v>0</v>
      </c>
      <c r="CF234" s="67">
        <v>0</v>
      </c>
      <c r="CG234" s="67">
        <v>0</v>
      </c>
      <c r="CH234" s="67">
        <v>0</v>
      </c>
      <c r="CI234" s="67">
        <v>0</v>
      </c>
      <c r="CJ234" s="67">
        <v>0</v>
      </c>
      <c r="CK234" s="67">
        <v>0</v>
      </c>
      <c r="CL234" s="67">
        <v>0</v>
      </c>
      <c r="CM234" s="67">
        <v>0</v>
      </c>
      <c r="CN234" s="67">
        <v>0</v>
      </c>
      <c r="CO234" s="67">
        <v>0</v>
      </c>
      <c r="CP234" s="67">
        <v>0</v>
      </c>
      <c r="CQ234" s="67">
        <v>0</v>
      </c>
      <c r="CR234" s="67">
        <v>0</v>
      </c>
      <c r="CS234" s="67">
        <v>0</v>
      </c>
      <c r="CT234" s="67">
        <v>0</v>
      </c>
      <c r="CU234" s="67">
        <v>0</v>
      </c>
      <c r="CV234" s="67">
        <v>0</v>
      </c>
      <c r="CW234" s="67">
        <v>0</v>
      </c>
      <c r="CX234" s="67">
        <v>0</v>
      </c>
      <c r="CY234" s="67">
        <v>0</v>
      </c>
      <c r="CZ234" s="67">
        <v>0</v>
      </c>
      <c r="DA234" s="67">
        <v>0</v>
      </c>
      <c r="DB234" s="67">
        <v>0</v>
      </c>
    </row>
    <row r="235" spans="2:106" x14ac:dyDescent="0.35">
      <c r="BT235" s="194">
        <v>0</v>
      </c>
      <c r="BU235" s="67">
        <v>0</v>
      </c>
      <c r="BV235" s="67">
        <v>0</v>
      </c>
      <c r="BW235" s="67">
        <v>0</v>
      </c>
      <c r="BX235" s="67">
        <v>0</v>
      </c>
      <c r="BY235" s="67">
        <v>0</v>
      </c>
      <c r="BZ235" s="67">
        <v>0</v>
      </c>
      <c r="CA235" s="67">
        <v>0</v>
      </c>
      <c r="CB235" s="67">
        <v>0</v>
      </c>
      <c r="CC235" s="67">
        <v>0</v>
      </c>
      <c r="CD235" s="67">
        <v>0</v>
      </c>
      <c r="CE235" s="67">
        <v>0</v>
      </c>
      <c r="CF235" s="67">
        <v>0</v>
      </c>
      <c r="CG235" s="67">
        <v>0</v>
      </c>
      <c r="CH235" s="67">
        <v>0</v>
      </c>
      <c r="CI235" s="67">
        <v>0</v>
      </c>
      <c r="CJ235" s="67">
        <v>0</v>
      </c>
      <c r="CK235" s="67">
        <v>0</v>
      </c>
      <c r="CL235" s="67">
        <v>0</v>
      </c>
      <c r="CM235" s="67">
        <v>0</v>
      </c>
      <c r="CN235" s="67">
        <v>0</v>
      </c>
      <c r="CO235" s="67">
        <v>0</v>
      </c>
      <c r="CP235" s="67">
        <v>0</v>
      </c>
      <c r="CQ235" s="67">
        <v>0</v>
      </c>
      <c r="CR235" s="67">
        <v>0</v>
      </c>
      <c r="CS235" s="67">
        <v>0</v>
      </c>
      <c r="CT235" s="67">
        <v>0</v>
      </c>
      <c r="CU235" s="67">
        <v>0</v>
      </c>
      <c r="CV235" s="67">
        <v>0</v>
      </c>
      <c r="CW235" s="67">
        <v>0</v>
      </c>
      <c r="CX235" s="67">
        <v>0</v>
      </c>
      <c r="CY235" s="67">
        <v>0</v>
      </c>
      <c r="CZ235" s="67">
        <v>0</v>
      </c>
      <c r="DA235" s="67">
        <v>0</v>
      </c>
      <c r="DB235" s="67">
        <v>0</v>
      </c>
    </row>
    <row r="236" spans="2:106" x14ac:dyDescent="0.35">
      <c r="BT236" s="194">
        <v>0</v>
      </c>
      <c r="BU236" s="67">
        <v>0</v>
      </c>
      <c r="BV236" s="67">
        <v>0</v>
      </c>
      <c r="BW236" s="67">
        <v>0</v>
      </c>
      <c r="BX236" s="67">
        <v>0</v>
      </c>
      <c r="BY236" s="67">
        <v>0</v>
      </c>
      <c r="BZ236" s="67">
        <v>0</v>
      </c>
      <c r="CA236" s="67">
        <v>0</v>
      </c>
      <c r="CB236" s="67">
        <v>0</v>
      </c>
      <c r="CC236" s="67">
        <v>0</v>
      </c>
      <c r="CD236" s="67">
        <v>0</v>
      </c>
      <c r="CE236" s="67">
        <v>0</v>
      </c>
      <c r="CF236" s="67">
        <v>0</v>
      </c>
      <c r="CG236" s="67">
        <v>0</v>
      </c>
      <c r="CH236" s="67">
        <v>0</v>
      </c>
      <c r="CI236" s="67">
        <v>0</v>
      </c>
      <c r="CJ236" s="67">
        <v>0</v>
      </c>
      <c r="CK236" s="67">
        <v>0</v>
      </c>
      <c r="CL236" s="67">
        <v>0</v>
      </c>
      <c r="CM236" s="67">
        <v>0</v>
      </c>
      <c r="CN236" s="67">
        <v>0</v>
      </c>
      <c r="CO236" s="67">
        <v>0</v>
      </c>
      <c r="CP236" s="67">
        <v>0</v>
      </c>
      <c r="CQ236" s="67">
        <v>0</v>
      </c>
      <c r="CR236" s="67">
        <v>0</v>
      </c>
      <c r="CS236" s="67">
        <v>0</v>
      </c>
      <c r="CT236" s="67">
        <v>0</v>
      </c>
      <c r="CU236" s="67">
        <v>0</v>
      </c>
      <c r="CV236" s="67">
        <v>0</v>
      </c>
      <c r="CW236" s="67">
        <v>0</v>
      </c>
      <c r="CX236" s="67">
        <v>0</v>
      </c>
      <c r="CY236" s="67">
        <v>0</v>
      </c>
      <c r="CZ236" s="67">
        <v>0</v>
      </c>
      <c r="DA236" s="67">
        <v>0</v>
      </c>
      <c r="DB236" s="67">
        <v>0</v>
      </c>
    </row>
    <row r="237" spans="2:106" x14ac:dyDescent="0.35">
      <c r="BT237" s="194" t="s">
        <v>349</v>
      </c>
      <c r="BU237" s="67">
        <v>6.4216470488858883</v>
      </c>
      <c r="BV237" s="67">
        <v>6.9719638115714559</v>
      </c>
      <c r="BW237" s="67">
        <v>7.4163218857548401</v>
      </c>
      <c r="BX237" s="67">
        <v>7.4309304026916978</v>
      </c>
      <c r="BY237" s="67">
        <v>7.0360171804623075</v>
      </c>
      <c r="BZ237" s="67">
        <v>6.2808204702821113</v>
      </c>
      <c r="CA237" s="67">
        <v>6.2259756601917777</v>
      </c>
      <c r="CB237" s="67">
        <v>4.739542217437041</v>
      </c>
      <c r="CC237" s="67">
        <v>4.0340326151970309</v>
      </c>
      <c r="CD237" s="67">
        <v>3.5006700275647606</v>
      </c>
      <c r="CE237" s="67">
        <v>3.7414606471297756</v>
      </c>
      <c r="CF237" s="67">
        <v>2.9702621732462848</v>
      </c>
      <c r="CG237" s="67">
        <v>2.4909546133404592</v>
      </c>
      <c r="CH237" s="67">
        <v>1.9490748986216715</v>
      </c>
      <c r="CI237" s="67">
        <v>1.7300055205046279</v>
      </c>
      <c r="CJ237" s="67">
        <v>1.8822156899760436</v>
      </c>
      <c r="CK237" s="67">
        <v>0.93187917585000002</v>
      </c>
      <c r="CL237" s="67">
        <v>0.94426595423426196</v>
      </c>
      <c r="CM237" s="67">
        <v>1.0215021578754404</v>
      </c>
      <c r="CN237" s="67">
        <v>0.90331463512139698</v>
      </c>
      <c r="CO237" s="67">
        <v>0.85567683684007645</v>
      </c>
      <c r="CP237" s="67">
        <v>0.78521684270327097</v>
      </c>
      <c r="CQ237" s="67">
        <v>0.61918685877741864</v>
      </c>
      <c r="CR237" s="67">
        <v>0.67080243531273187</v>
      </c>
      <c r="CS237" s="67">
        <v>0.67158101195348441</v>
      </c>
      <c r="CT237" s="67">
        <v>0.87130471694112477</v>
      </c>
      <c r="CU237" s="67">
        <v>1.0957698300614309</v>
      </c>
      <c r="CV237" s="67">
        <v>0.99461545147313191</v>
      </c>
      <c r="CW237" s="67">
        <v>1.3451503516658312</v>
      </c>
      <c r="CX237" s="67">
        <v>1.0360512475585009</v>
      </c>
      <c r="CY237" s="67">
        <v>1.1444031375155974</v>
      </c>
      <c r="CZ237" s="67">
        <v>0.83737254268263672</v>
      </c>
      <c r="DA237" s="67">
        <v>0.5881754005335903</v>
      </c>
      <c r="DB237" s="67">
        <v>0.5881754005335903</v>
      </c>
    </row>
    <row r="238" spans="2:106" x14ac:dyDescent="0.35">
      <c r="BT238" s="192" t="s">
        <v>383</v>
      </c>
      <c r="BU238" s="195">
        <v>1.2037791130509834</v>
      </c>
      <c r="BV238" s="195">
        <v>1.2732301484882074</v>
      </c>
      <c r="BW238" s="195">
        <v>1.2556329679893758</v>
      </c>
      <c r="BX238" s="195">
        <v>1.2649220419886855</v>
      </c>
      <c r="BY238" s="195">
        <v>1.2649516282385385</v>
      </c>
      <c r="BZ238" s="195">
        <v>1.2709762972097258</v>
      </c>
      <c r="CA238" s="195">
        <v>1.3462915051311375</v>
      </c>
      <c r="CB238" s="195">
        <v>1.355225641851362</v>
      </c>
      <c r="CC238" s="195">
        <v>1.319697406503302</v>
      </c>
      <c r="CD238" s="195">
        <v>1.2753357706340229</v>
      </c>
      <c r="CE238" s="195">
        <v>1.2338888444275851</v>
      </c>
      <c r="CF238" s="195">
        <v>1.2515045138766752</v>
      </c>
      <c r="CG238" s="195">
        <v>1.1253591053417191</v>
      </c>
      <c r="CH238" s="195">
        <v>1.1239270214661328</v>
      </c>
      <c r="CI238" s="195">
        <v>1.0920931661156079</v>
      </c>
      <c r="CJ238" s="195">
        <v>1.0142545047580813</v>
      </c>
      <c r="CK238" s="195">
        <v>1.0081619592076534</v>
      </c>
      <c r="CL238" s="195">
        <v>0.96970169047196686</v>
      </c>
      <c r="CM238" s="195">
        <v>0.98073301654281453</v>
      </c>
      <c r="CN238" s="195">
        <v>0.96246212098928441</v>
      </c>
      <c r="CO238" s="195">
        <v>0.87901396930556308</v>
      </c>
      <c r="CP238" s="195">
        <v>0.80462086527907717</v>
      </c>
      <c r="CQ238" s="195">
        <v>0.79537138706173027</v>
      </c>
      <c r="CR238" s="195">
        <v>0.81160748779001668</v>
      </c>
      <c r="CS238" s="195">
        <v>0.79970917256791973</v>
      </c>
      <c r="CT238" s="195">
        <v>0.83844038412474253</v>
      </c>
      <c r="CU238" s="195">
        <v>0.95812426604648326</v>
      </c>
      <c r="CV238" s="195">
        <v>0.95973039046428976</v>
      </c>
      <c r="CW238" s="195">
        <v>0.92169652094191223</v>
      </c>
      <c r="CX238" s="195">
        <v>0.96535372582034418</v>
      </c>
      <c r="CY238" s="195">
        <v>0.87766522377888401</v>
      </c>
      <c r="CZ238" s="195">
        <v>1.0007280674954202</v>
      </c>
      <c r="DA238" s="195">
        <v>0.99041473276223768</v>
      </c>
      <c r="DB238" s="195">
        <v>1.0143075166189659</v>
      </c>
    </row>
    <row r="239" spans="2:106" x14ac:dyDescent="0.35">
      <c r="BT239" s="196" t="s">
        <v>384</v>
      </c>
      <c r="BU239" s="197">
        <v>10.898068415000601</v>
      </c>
      <c r="BV239" s="197">
        <v>11.443382394358292</v>
      </c>
      <c r="BW239" s="197">
        <v>12.065951955831805</v>
      </c>
      <c r="BX239" s="197">
        <v>11.188994106769197</v>
      </c>
      <c r="BY239" s="197">
        <v>10.535820598735796</v>
      </c>
      <c r="BZ239" s="197">
        <v>9.9510462110800919</v>
      </c>
      <c r="CA239" s="197">
        <v>10.03511810979427</v>
      </c>
      <c r="CB239" s="197">
        <v>8.379422563910639</v>
      </c>
      <c r="CC239" s="197">
        <v>8.3277780134987633</v>
      </c>
      <c r="CD239" s="197">
        <v>7.1193770131165</v>
      </c>
      <c r="CE239" s="197">
        <v>7.4852041020748041</v>
      </c>
      <c r="CF239" s="197">
        <v>6.2176094736550951</v>
      </c>
      <c r="CG239" s="197">
        <v>5.5832403332323004</v>
      </c>
      <c r="CH239" s="197">
        <v>5.3223539568125187</v>
      </c>
      <c r="CI239" s="197">
        <v>5.2846629516442958</v>
      </c>
      <c r="CJ239" s="197">
        <v>5.7240679230631173</v>
      </c>
      <c r="CK239" s="197">
        <v>4.5045824361049096</v>
      </c>
      <c r="CL239" s="197">
        <v>4.3888210123828664</v>
      </c>
      <c r="CM239" s="197">
        <v>4.0883037771558062</v>
      </c>
      <c r="CN239" s="197">
        <v>3.6224057169362847</v>
      </c>
      <c r="CO239" s="197">
        <v>4.2252405171729315</v>
      </c>
      <c r="CP239" s="197">
        <v>2.5829917871362413</v>
      </c>
      <c r="CQ239" s="197">
        <v>2.3005664719461096</v>
      </c>
      <c r="CR239" s="197">
        <v>2.542539970124662</v>
      </c>
      <c r="CS239" s="197">
        <v>2.0661381396443348</v>
      </c>
      <c r="CT239" s="197">
        <v>2.0476701764607581</v>
      </c>
      <c r="CU239" s="197">
        <v>2.7657572490649152</v>
      </c>
      <c r="CV239" s="197">
        <v>2.3692678247179062</v>
      </c>
      <c r="CW239" s="197">
        <v>2.5179658667412692</v>
      </c>
      <c r="CX239" s="197">
        <v>2.4271326336001025</v>
      </c>
      <c r="CY239" s="197">
        <v>2.4314548853316209</v>
      </c>
      <c r="CZ239" s="197">
        <v>2.038627982217283</v>
      </c>
      <c r="DA239" s="197">
        <v>1.7561374024004244</v>
      </c>
      <c r="DB239" s="197">
        <v>1.7537391125306099</v>
      </c>
    </row>
    <row r="240" spans="2:106" x14ac:dyDescent="0.35">
      <c r="BT240" s="64" t="s">
        <v>135</v>
      </c>
      <c r="BU240" s="198">
        <v>0</v>
      </c>
      <c r="BV240" s="198">
        <v>0</v>
      </c>
      <c r="BW240" s="198">
        <v>0</v>
      </c>
      <c r="BX240" s="198">
        <v>0</v>
      </c>
      <c r="BY240" s="198">
        <v>0</v>
      </c>
      <c r="BZ240" s="198">
        <v>0</v>
      </c>
      <c r="CA240" s="198">
        <v>0</v>
      </c>
      <c r="CB240" s="198">
        <v>0</v>
      </c>
      <c r="CC240" s="198">
        <v>0</v>
      </c>
      <c r="CD240" s="198">
        <v>0</v>
      </c>
      <c r="CE240" s="198">
        <v>0</v>
      </c>
      <c r="CF240" s="198">
        <v>0</v>
      </c>
      <c r="CG240" s="198">
        <v>0</v>
      </c>
      <c r="CH240" s="198">
        <v>0</v>
      </c>
      <c r="CI240" s="198">
        <v>0</v>
      </c>
      <c r="CJ240" s="198">
        <v>0</v>
      </c>
      <c r="CK240" s="198">
        <v>0</v>
      </c>
      <c r="CL240" s="198">
        <v>0</v>
      </c>
      <c r="CM240" s="198">
        <v>0</v>
      </c>
      <c r="CN240" s="198">
        <v>0</v>
      </c>
      <c r="CO240" s="198">
        <v>0</v>
      </c>
      <c r="CP240" s="198">
        <v>0</v>
      </c>
      <c r="CQ240" s="198">
        <v>0</v>
      </c>
      <c r="CR240" s="198">
        <v>0</v>
      </c>
      <c r="CS240" s="198">
        <v>0</v>
      </c>
      <c r="CT240" s="198">
        <v>0</v>
      </c>
      <c r="CU240" s="198">
        <v>0</v>
      </c>
      <c r="CV240" s="198">
        <v>0</v>
      </c>
      <c r="CW240" s="198">
        <v>0</v>
      </c>
      <c r="CX240" s="198">
        <v>0</v>
      </c>
      <c r="CY240" s="198">
        <v>0</v>
      </c>
      <c r="CZ240" s="198">
        <v>0</v>
      </c>
      <c r="DA240" s="198">
        <v>0</v>
      </c>
      <c r="DB240" s="198">
        <v>0</v>
      </c>
    </row>
    <row r="242" spans="2:106" x14ac:dyDescent="0.35">
      <c r="BU242" t="s">
        <v>10</v>
      </c>
    </row>
    <row r="243" spans="2:106" x14ac:dyDescent="0.35">
      <c r="BT243" s="68" t="s">
        <v>388</v>
      </c>
      <c r="BU243" s="11">
        <v>1990</v>
      </c>
      <c r="BV243" s="11">
        <v>1991</v>
      </c>
      <c r="BW243" s="11">
        <v>1992</v>
      </c>
      <c r="BX243" s="11">
        <v>1993</v>
      </c>
      <c r="BY243" s="11">
        <v>1994</v>
      </c>
      <c r="BZ243" s="11">
        <v>1995</v>
      </c>
      <c r="CA243" s="11">
        <v>1996</v>
      </c>
      <c r="CB243" s="11">
        <v>1997</v>
      </c>
      <c r="CC243" s="11">
        <v>1998</v>
      </c>
      <c r="CD243" s="11">
        <v>1999</v>
      </c>
      <c r="CE243" s="11">
        <v>2000</v>
      </c>
      <c r="CF243" s="11">
        <v>2001</v>
      </c>
      <c r="CG243" s="11">
        <v>2002</v>
      </c>
      <c r="CH243" s="11">
        <v>2003</v>
      </c>
      <c r="CI243" s="11">
        <v>2004</v>
      </c>
      <c r="CJ243" s="11">
        <v>2005</v>
      </c>
      <c r="CK243" s="11">
        <v>2006</v>
      </c>
      <c r="CL243" s="11">
        <v>2007</v>
      </c>
      <c r="CM243" s="11">
        <v>2008</v>
      </c>
      <c r="CN243" s="11">
        <v>2009</v>
      </c>
      <c r="CO243" s="11">
        <v>2010</v>
      </c>
      <c r="CP243" s="11">
        <v>2011</v>
      </c>
      <c r="CQ243" s="11">
        <v>2012</v>
      </c>
      <c r="CR243" s="11">
        <v>2013</v>
      </c>
      <c r="CS243" s="11">
        <v>2014</v>
      </c>
      <c r="CT243" s="11">
        <v>2015</v>
      </c>
      <c r="CU243" s="11">
        <v>2016</v>
      </c>
      <c r="CV243" s="11">
        <v>2017</v>
      </c>
      <c r="CW243" s="11">
        <v>2018</v>
      </c>
      <c r="CX243" s="11">
        <v>2019</v>
      </c>
      <c r="CY243" s="11">
        <v>2020</v>
      </c>
      <c r="CZ243" s="11">
        <v>2021</v>
      </c>
      <c r="DA243" s="11">
        <v>2022</v>
      </c>
      <c r="DB243" s="11">
        <v>2023</v>
      </c>
    </row>
    <row r="244" spans="2:106" x14ac:dyDescent="0.35">
      <c r="BT244" s="193" t="s">
        <v>174</v>
      </c>
      <c r="BU244" s="67">
        <v>0.61844228964860926</v>
      </c>
      <c r="BV244" s="67">
        <v>0.61237877002117291</v>
      </c>
      <c r="BW244" s="67">
        <v>0.62790476679983331</v>
      </c>
      <c r="BX244" s="67">
        <v>0.44775186739211992</v>
      </c>
      <c r="BY244" s="67">
        <v>0.3882164441544691</v>
      </c>
      <c r="BZ244" s="67">
        <v>0.42973298888451622</v>
      </c>
      <c r="CA244" s="67">
        <v>0.48750193772964878</v>
      </c>
      <c r="CB244" s="67">
        <v>0.39941482582054272</v>
      </c>
      <c r="CC244" s="67">
        <v>0.60669425626528928</v>
      </c>
      <c r="CD244" s="67">
        <v>0.46720510447723484</v>
      </c>
      <c r="CE244" s="67">
        <v>0.45335222840059025</v>
      </c>
      <c r="CF244" s="67">
        <v>0.34340314696722213</v>
      </c>
      <c r="CG244" s="67">
        <v>0.39958942946968218</v>
      </c>
      <c r="CH244" s="67">
        <v>0.44394482399543256</v>
      </c>
      <c r="CI244" s="67">
        <v>0.42259086496110793</v>
      </c>
      <c r="CJ244" s="67">
        <v>0.48310500025825087</v>
      </c>
      <c r="CK244" s="67">
        <v>0.4059531281760585</v>
      </c>
      <c r="CL244" s="67">
        <v>0.21964640584821515</v>
      </c>
      <c r="CM244" s="67">
        <v>0.13097014355256445</v>
      </c>
      <c r="CN244" s="67">
        <v>0.12461053590758216</v>
      </c>
      <c r="CO244" s="67">
        <v>0.11565275850337861</v>
      </c>
      <c r="CP244" s="67">
        <v>7.6587738405902356E-2</v>
      </c>
      <c r="CQ244" s="67">
        <v>0.10124156350893213</v>
      </c>
      <c r="CR244" s="67">
        <v>0.11193458207489</v>
      </c>
      <c r="CS244" s="67">
        <v>4.8976721826418698E-2</v>
      </c>
      <c r="CT244" s="67">
        <v>4.8395599407913097E-2</v>
      </c>
      <c r="CU244" s="67">
        <v>4.3016958752689884E-2</v>
      </c>
      <c r="CV244" s="67">
        <v>5.864411235572109E-2</v>
      </c>
      <c r="CW244" s="67">
        <v>3.8562130506734266E-2</v>
      </c>
      <c r="CX244" s="67">
        <v>1.2874195535580798E-2</v>
      </c>
      <c r="CY244" s="67">
        <v>1.0299716248170445E-2</v>
      </c>
      <c r="CZ244" s="67">
        <v>2.3568853671792681E-2</v>
      </c>
      <c r="DA244" s="67">
        <v>2.2681165468278357E-2</v>
      </c>
      <c r="DB244" s="67">
        <v>1.0912918442995006E-2</v>
      </c>
    </row>
    <row r="245" spans="2:106" x14ac:dyDescent="0.35">
      <c r="B245" s="58" t="s">
        <v>163</v>
      </c>
      <c r="C245" s="58"/>
      <c r="D245" s="58"/>
      <c r="E245" s="58"/>
      <c r="F245" s="58"/>
      <c r="BT245" s="193" t="s">
        <v>175</v>
      </c>
      <c r="BU245" s="67">
        <v>0.39337966171338434</v>
      </c>
      <c r="BV245" s="67">
        <v>0.44071886437205826</v>
      </c>
      <c r="BW245" s="67">
        <v>0.43134555292273474</v>
      </c>
      <c r="BX245" s="67">
        <v>0.42510400900801082</v>
      </c>
      <c r="BY245" s="67">
        <v>0.38319490458542477</v>
      </c>
      <c r="BZ245" s="67">
        <v>0.37349211870790977</v>
      </c>
      <c r="CA245" s="67">
        <v>0.41246001788086262</v>
      </c>
      <c r="CB245" s="67">
        <v>0.36745828835257743</v>
      </c>
      <c r="CC245" s="67">
        <v>0.36766256891821097</v>
      </c>
      <c r="CD245" s="67">
        <v>0.35299632093260885</v>
      </c>
      <c r="CE245" s="67">
        <v>0.35192845633808006</v>
      </c>
      <c r="CF245" s="67">
        <v>0.31855822904434578</v>
      </c>
      <c r="CG245" s="67">
        <v>0.23608556799129946</v>
      </c>
      <c r="CH245" s="67">
        <v>0.25029250728598706</v>
      </c>
      <c r="CI245" s="67">
        <v>0.21587089365498263</v>
      </c>
      <c r="CJ245" s="67">
        <v>0.18335752818446385</v>
      </c>
      <c r="CK245" s="67">
        <v>0.17496211531495151</v>
      </c>
      <c r="CL245" s="67">
        <v>0.15153858156413599</v>
      </c>
      <c r="CM245" s="67">
        <v>0.1579235943153319</v>
      </c>
      <c r="CN245" s="67">
        <v>0.14241321786697039</v>
      </c>
      <c r="CO245" s="67">
        <v>0.16676016733202134</v>
      </c>
      <c r="CP245" s="67">
        <v>0.16046550111251875</v>
      </c>
      <c r="CQ245" s="67">
        <v>0.2495746838985779</v>
      </c>
      <c r="CR245" s="67">
        <v>0.24540597274930442</v>
      </c>
      <c r="CS245" s="67">
        <v>0.17881575536055355</v>
      </c>
      <c r="CT245" s="67">
        <v>0.16773499370328376</v>
      </c>
      <c r="CU245" s="67">
        <v>0.15558635237430954</v>
      </c>
      <c r="CV245" s="67">
        <v>0.1637493784302177</v>
      </c>
      <c r="CW245" s="67">
        <v>0.12522430464633835</v>
      </c>
      <c r="CX245" s="67">
        <v>9.9302709216140247E-2</v>
      </c>
      <c r="CY245" s="67">
        <v>7.6603972508415677E-2</v>
      </c>
      <c r="CZ245" s="67">
        <v>0.11085959855016889</v>
      </c>
      <c r="DA245" s="67">
        <v>0.13234887699994252</v>
      </c>
      <c r="DB245" s="67">
        <v>0.13403898529690597</v>
      </c>
    </row>
    <row r="246" spans="2:106" x14ac:dyDescent="0.35">
      <c r="BT246" s="194">
        <v>0</v>
      </c>
      <c r="BU246" s="67">
        <v>0</v>
      </c>
      <c r="BV246" s="67">
        <v>0</v>
      </c>
      <c r="BW246" s="67">
        <v>0</v>
      </c>
      <c r="BX246" s="67">
        <v>0</v>
      </c>
      <c r="BY246" s="67">
        <v>0</v>
      </c>
      <c r="BZ246" s="67">
        <v>0</v>
      </c>
      <c r="CA246" s="67">
        <v>0</v>
      </c>
      <c r="CB246" s="67">
        <v>0</v>
      </c>
      <c r="CC246" s="67">
        <v>0</v>
      </c>
      <c r="CD246" s="67">
        <v>0</v>
      </c>
      <c r="CE246" s="67">
        <v>0</v>
      </c>
      <c r="CF246" s="67">
        <v>0</v>
      </c>
      <c r="CG246" s="67">
        <v>0</v>
      </c>
      <c r="CH246" s="67">
        <v>0</v>
      </c>
      <c r="CI246" s="67">
        <v>0</v>
      </c>
      <c r="CJ246" s="67">
        <v>0</v>
      </c>
      <c r="CK246" s="67">
        <v>0</v>
      </c>
      <c r="CL246" s="67">
        <v>0</v>
      </c>
      <c r="CM246" s="67">
        <v>0</v>
      </c>
      <c r="CN246" s="67">
        <v>0</v>
      </c>
      <c r="CO246" s="67">
        <v>0</v>
      </c>
      <c r="CP246" s="67">
        <v>0</v>
      </c>
      <c r="CQ246" s="67">
        <v>0</v>
      </c>
      <c r="CR246" s="67">
        <v>0</v>
      </c>
      <c r="CS246" s="67">
        <v>0</v>
      </c>
      <c r="CT246" s="67">
        <v>0</v>
      </c>
      <c r="CU246" s="67">
        <v>0</v>
      </c>
      <c r="CV246" s="67">
        <v>0</v>
      </c>
      <c r="CW246" s="67">
        <v>0</v>
      </c>
      <c r="CX246" s="67">
        <v>0</v>
      </c>
      <c r="CY246" s="67">
        <v>0</v>
      </c>
      <c r="CZ246" s="67">
        <v>0</v>
      </c>
      <c r="DA246" s="67">
        <v>0</v>
      </c>
      <c r="DB246" s="67">
        <v>0</v>
      </c>
    </row>
    <row r="247" spans="2:106" x14ac:dyDescent="0.35">
      <c r="BT247" s="194">
        <v>0</v>
      </c>
      <c r="BU247" s="67">
        <v>0</v>
      </c>
      <c r="BV247" s="67">
        <v>0</v>
      </c>
      <c r="BW247" s="67">
        <v>0</v>
      </c>
      <c r="BX247" s="67">
        <v>0</v>
      </c>
      <c r="BY247" s="67">
        <v>0</v>
      </c>
      <c r="BZ247" s="67">
        <v>0</v>
      </c>
      <c r="CA247" s="67">
        <v>0</v>
      </c>
      <c r="CB247" s="67">
        <v>0</v>
      </c>
      <c r="CC247" s="67">
        <v>0</v>
      </c>
      <c r="CD247" s="67">
        <v>0</v>
      </c>
      <c r="CE247" s="67">
        <v>0</v>
      </c>
      <c r="CF247" s="67">
        <v>0</v>
      </c>
      <c r="CG247" s="67">
        <v>0</v>
      </c>
      <c r="CH247" s="67">
        <v>0</v>
      </c>
      <c r="CI247" s="67">
        <v>0</v>
      </c>
      <c r="CJ247" s="67">
        <v>0</v>
      </c>
      <c r="CK247" s="67">
        <v>0</v>
      </c>
      <c r="CL247" s="67">
        <v>0</v>
      </c>
      <c r="CM247" s="67">
        <v>0</v>
      </c>
      <c r="CN247" s="67">
        <v>0</v>
      </c>
      <c r="CO247" s="67">
        <v>0</v>
      </c>
      <c r="CP247" s="67">
        <v>0</v>
      </c>
      <c r="CQ247" s="67">
        <v>0</v>
      </c>
      <c r="CR247" s="67">
        <v>0</v>
      </c>
      <c r="CS247" s="67">
        <v>0</v>
      </c>
      <c r="CT247" s="67">
        <v>0</v>
      </c>
      <c r="CU247" s="67">
        <v>0</v>
      </c>
      <c r="CV247" s="67">
        <v>0</v>
      </c>
      <c r="CW247" s="67">
        <v>0</v>
      </c>
      <c r="CX247" s="67">
        <v>0</v>
      </c>
      <c r="CY247" s="67">
        <v>0</v>
      </c>
      <c r="CZ247" s="67">
        <v>0</v>
      </c>
      <c r="DA247" s="67">
        <v>0</v>
      </c>
      <c r="DB247" s="67">
        <v>0</v>
      </c>
    </row>
    <row r="248" spans="2:106" x14ac:dyDescent="0.35">
      <c r="BT248" s="194">
        <v>0</v>
      </c>
      <c r="BU248" s="67">
        <v>0</v>
      </c>
      <c r="BV248" s="67">
        <v>0</v>
      </c>
      <c r="BW248" s="67">
        <v>0</v>
      </c>
      <c r="BX248" s="67">
        <v>0</v>
      </c>
      <c r="BY248" s="67">
        <v>0</v>
      </c>
      <c r="BZ248" s="67">
        <v>0</v>
      </c>
      <c r="CA248" s="67">
        <v>0</v>
      </c>
      <c r="CB248" s="67">
        <v>0</v>
      </c>
      <c r="CC248" s="67">
        <v>0</v>
      </c>
      <c r="CD248" s="67">
        <v>0</v>
      </c>
      <c r="CE248" s="67">
        <v>0</v>
      </c>
      <c r="CF248" s="67">
        <v>0</v>
      </c>
      <c r="CG248" s="67">
        <v>0</v>
      </c>
      <c r="CH248" s="67">
        <v>0</v>
      </c>
      <c r="CI248" s="67">
        <v>0</v>
      </c>
      <c r="CJ248" s="67">
        <v>0</v>
      </c>
      <c r="CK248" s="67">
        <v>0</v>
      </c>
      <c r="CL248" s="67">
        <v>0</v>
      </c>
      <c r="CM248" s="67">
        <v>0</v>
      </c>
      <c r="CN248" s="67">
        <v>0</v>
      </c>
      <c r="CO248" s="67">
        <v>0</v>
      </c>
      <c r="CP248" s="67">
        <v>0</v>
      </c>
      <c r="CQ248" s="67">
        <v>0</v>
      </c>
      <c r="CR248" s="67">
        <v>0</v>
      </c>
      <c r="CS248" s="67">
        <v>0</v>
      </c>
      <c r="CT248" s="67">
        <v>0</v>
      </c>
      <c r="CU248" s="67">
        <v>0</v>
      </c>
      <c r="CV248" s="67">
        <v>0</v>
      </c>
      <c r="CW248" s="67">
        <v>0</v>
      </c>
      <c r="CX248" s="67">
        <v>0</v>
      </c>
      <c r="CY248" s="67">
        <v>0</v>
      </c>
      <c r="CZ248" s="67">
        <v>0</v>
      </c>
      <c r="DA248" s="67">
        <v>0</v>
      </c>
      <c r="DB248" s="67">
        <v>0</v>
      </c>
    </row>
    <row r="249" spans="2:106" x14ac:dyDescent="0.35">
      <c r="BT249" s="194">
        <v>0</v>
      </c>
      <c r="BU249" s="67">
        <v>0</v>
      </c>
      <c r="BV249" s="67">
        <v>0</v>
      </c>
      <c r="BW249" s="67">
        <v>0</v>
      </c>
      <c r="BX249" s="67">
        <v>0</v>
      </c>
      <c r="BY249" s="67">
        <v>0</v>
      </c>
      <c r="BZ249" s="67">
        <v>0</v>
      </c>
      <c r="CA249" s="67">
        <v>0</v>
      </c>
      <c r="CB249" s="67">
        <v>0</v>
      </c>
      <c r="CC249" s="67">
        <v>0</v>
      </c>
      <c r="CD249" s="67">
        <v>0</v>
      </c>
      <c r="CE249" s="67">
        <v>0</v>
      </c>
      <c r="CF249" s="67">
        <v>0</v>
      </c>
      <c r="CG249" s="67">
        <v>0</v>
      </c>
      <c r="CH249" s="67">
        <v>0</v>
      </c>
      <c r="CI249" s="67">
        <v>0</v>
      </c>
      <c r="CJ249" s="67">
        <v>0</v>
      </c>
      <c r="CK249" s="67">
        <v>0</v>
      </c>
      <c r="CL249" s="67">
        <v>0</v>
      </c>
      <c r="CM249" s="67">
        <v>0</v>
      </c>
      <c r="CN249" s="67">
        <v>0</v>
      </c>
      <c r="CO249" s="67">
        <v>0</v>
      </c>
      <c r="CP249" s="67">
        <v>0</v>
      </c>
      <c r="CQ249" s="67">
        <v>0</v>
      </c>
      <c r="CR249" s="67">
        <v>0</v>
      </c>
      <c r="CS249" s="67">
        <v>0</v>
      </c>
      <c r="CT249" s="67">
        <v>0</v>
      </c>
      <c r="CU249" s="67">
        <v>0</v>
      </c>
      <c r="CV249" s="67">
        <v>0</v>
      </c>
      <c r="CW249" s="67">
        <v>0</v>
      </c>
      <c r="CX249" s="67">
        <v>0</v>
      </c>
      <c r="CY249" s="67">
        <v>0</v>
      </c>
      <c r="CZ249" s="67">
        <v>0</v>
      </c>
      <c r="DA249" s="67">
        <v>0</v>
      </c>
      <c r="DB249" s="67">
        <v>0</v>
      </c>
    </row>
    <row r="250" spans="2:106" x14ac:dyDescent="0.35">
      <c r="BT250" s="194">
        <v>0</v>
      </c>
      <c r="BU250" s="67">
        <v>0</v>
      </c>
      <c r="BV250" s="67">
        <v>0</v>
      </c>
      <c r="BW250" s="67">
        <v>0</v>
      </c>
      <c r="BX250" s="67">
        <v>0</v>
      </c>
      <c r="BY250" s="67">
        <v>0</v>
      </c>
      <c r="BZ250" s="67">
        <v>0</v>
      </c>
      <c r="CA250" s="67">
        <v>0</v>
      </c>
      <c r="CB250" s="67">
        <v>0</v>
      </c>
      <c r="CC250" s="67">
        <v>0</v>
      </c>
      <c r="CD250" s="67">
        <v>0</v>
      </c>
      <c r="CE250" s="67">
        <v>0</v>
      </c>
      <c r="CF250" s="67">
        <v>0</v>
      </c>
      <c r="CG250" s="67">
        <v>0</v>
      </c>
      <c r="CH250" s="67">
        <v>0</v>
      </c>
      <c r="CI250" s="67">
        <v>0</v>
      </c>
      <c r="CJ250" s="67">
        <v>0</v>
      </c>
      <c r="CK250" s="67">
        <v>0</v>
      </c>
      <c r="CL250" s="67">
        <v>0</v>
      </c>
      <c r="CM250" s="67">
        <v>0</v>
      </c>
      <c r="CN250" s="67">
        <v>0</v>
      </c>
      <c r="CO250" s="67">
        <v>0</v>
      </c>
      <c r="CP250" s="67">
        <v>0</v>
      </c>
      <c r="CQ250" s="67">
        <v>0</v>
      </c>
      <c r="CR250" s="67">
        <v>0</v>
      </c>
      <c r="CS250" s="67">
        <v>0</v>
      </c>
      <c r="CT250" s="67">
        <v>0</v>
      </c>
      <c r="CU250" s="67">
        <v>0</v>
      </c>
      <c r="CV250" s="67">
        <v>0</v>
      </c>
      <c r="CW250" s="67">
        <v>0</v>
      </c>
      <c r="CX250" s="67">
        <v>0</v>
      </c>
      <c r="CY250" s="67">
        <v>0</v>
      </c>
      <c r="CZ250" s="67">
        <v>0</v>
      </c>
      <c r="DA250" s="67">
        <v>0</v>
      </c>
      <c r="DB250" s="67">
        <v>0</v>
      </c>
    </row>
    <row r="251" spans="2:106" x14ac:dyDescent="0.35">
      <c r="BT251" s="194">
        <v>0</v>
      </c>
      <c r="BU251" s="67">
        <v>0</v>
      </c>
      <c r="BV251" s="67">
        <v>0</v>
      </c>
      <c r="BW251" s="67">
        <v>0</v>
      </c>
      <c r="BX251" s="67">
        <v>0</v>
      </c>
      <c r="BY251" s="67">
        <v>0</v>
      </c>
      <c r="BZ251" s="67">
        <v>0</v>
      </c>
      <c r="CA251" s="67">
        <v>0</v>
      </c>
      <c r="CB251" s="67">
        <v>0</v>
      </c>
      <c r="CC251" s="67">
        <v>0</v>
      </c>
      <c r="CD251" s="67">
        <v>0</v>
      </c>
      <c r="CE251" s="67">
        <v>0</v>
      </c>
      <c r="CF251" s="67">
        <v>0</v>
      </c>
      <c r="CG251" s="67">
        <v>0</v>
      </c>
      <c r="CH251" s="67">
        <v>0</v>
      </c>
      <c r="CI251" s="67">
        <v>0</v>
      </c>
      <c r="CJ251" s="67">
        <v>0</v>
      </c>
      <c r="CK251" s="67">
        <v>0</v>
      </c>
      <c r="CL251" s="67">
        <v>0</v>
      </c>
      <c r="CM251" s="67">
        <v>0</v>
      </c>
      <c r="CN251" s="67">
        <v>0</v>
      </c>
      <c r="CO251" s="67">
        <v>0</v>
      </c>
      <c r="CP251" s="67">
        <v>0</v>
      </c>
      <c r="CQ251" s="67">
        <v>0</v>
      </c>
      <c r="CR251" s="67">
        <v>0</v>
      </c>
      <c r="CS251" s="67">
        <v>0</v>
      </c>
      <c r="CT251" s="67">
        <v>0</v>
      </c>
      <c r="CU251" s="67">
        <v>0</v>
      </c>
      <c r="CV251" s="67">
        <v>0</v>
      </c>
      <c r="CW251" s="67">
        <v>0</v>
      </c>
      <c r="CX251" s="67">
        <v>0</v>
      </c>
      <c r="CY251" s="67">
        <v>0</v>
      </c>
      <c r="CZ251" s="67">
        <v>0</v>
      </c>
      <c r="DA251" s="67">
        <v>0</v>
      </c>
      <c r="DB251" s="67">
        <v>0</v>
      </c>
    </row>
    <row r="252" spans="2:106" x14ac:dyDescent="0.35">
      <c r="BT252" s="194" t="s">
        <v>349</v>
      </c>
      <c r="BU252" s="67">
        <v>6.9336466648087276</v>
      </c>
      <c r="BV252" s="67">
        <v>7.5076311116457735</v>
      </c>
      <c r="BW252" s="67">
        <v>7.9435348852585683</v>
      </c>
      <c r="BX252" s="67">
        <v>7.7973266788052209</v>
      </c>
      <c r="BY252" s="67">
        <v>7.2651421461032069</v>
      </c>
      <c r="BZ252" s="67">
        <v>6.1937237507756784</v>
      </c>
      <c r="CA252" s="67">
        <v>5.6649532400027676</v>
      </c>
      <c r="CB252" s="67">
        <v>3.4514404000692873</v>
      </c>
      <c r="CC252" s="67">
        <v>2.4047006695805142</v>
      </c>
      <c r="CD252" s="67">
        <v>2.018340720672601</v>
      </c>
      <c r="CE252" s="67">
        <v>1.9262580837975369</v>
      </c>
      <c r="CF252" s="67">
        <v>1.6591138759884321</v>
      </c>
      <c r="CG252" s="67">
        <v>1.4786284089822297</v>
      </c>
      <c r="CH252" s="67">
        <v>1.2558012235265257</v>
      </c>
      <c r="CI252" s="67">
        <v>1.082426983159664</v>
      </c>
      <c r="CJ252" s="67">
        <v>1.3637229577608931</v>
      </c>
      <c r="CK252" s="67">
        <v>0.88521785820000032</v>
      </c>
      <c r="CL252" s="67">
        <v>0.51323239822516509</v>
      </c>
      <c r="CM252" s="67">
        <v>0.60901395411772774</v>
      </c>
      <c r="CN252" s="67">
        <v>0.55777961672779308</v>
      </c>
      <c r="CO252" s="67">
        <v>0.58169378008802697</v>
      </c>
      <c r="CP252" s="67">
        <v>0.80996584898969493</v>
      </c>
      <c r="CQ252" s="67">
        <v>0.48519623339297674</v>
      </c>
      <c r="CR252" s="67">
        <v>0.52849292270747483</v>
      </c>
      <c r="CS252" s="67">
        <v>0.48695352790623053</v>
      </c>
      <c r="CT252" s="67">
        <v>0.41874545569427662</v>
      </c>
      <c r="CU252" s="67">
        <v>0.32270704284135082</v>
      </c>
      <c r="CV252" s="67">
        <v>0.35917631146391726</v>
      </c>
      <c r="CW252" s="67">
        <v>0.53824101286318626</v>
      </c>
      <c r="CX252" s="67">
        <v>0.440549686832648</v>
      </c>
      <c r="CY252" s="67">
        <v>0.37842632494698342</v>
      </c>
      <c r="CZ252" s="67">
        <v>0.39542630344897289</v>
      </c>
      <c r="DA252" s="67">
        <v>0.31508027909261987</v>
      </c>
      <c r="DB252" s="67">
        <v>0.31508027909261987</v>
      </c>
    </row>
    <row r="253" spans="2:106" x14ac:dyDescent="0.35">
      <c r="BT253" s="192" t="s">
        <v>383</v>
      </c>
      <c r="BU253" s="195">
        <v>0.39025312929813577</v>
      </c>
      <c r="BV253" s="195">
        <v>0.3845541724526631</v>
      </c>
      <c r="BW253" s="195">
        <v>0.36909916375180241</v>
      </c>
      <c r="BX253" s="195">
        <v>0.34572077668690326</v>
      </c>
      <c r="BY253" s="195">
        <v>0.34091820390283156</v>
      </c>
      <c r="BZ253" s="195">
        <v>0.34024593870544295</v>
      </c>
      <c r="CA253" s="195">
        <v>0.34491135764091924</v>
      </c>
      <c r="CB253" s="195">
        <v>0.35372167791169301</v>
      </c>
      <c r="CC253" s="195">
        <v>0.33425606684105175</v>
      </c>
      <c r="CD253" s="195">
        <v>0.32607001359299198</v>
      </c>
      <c r="CE253" s="195">
        <v>0.31780736629969913</v>
      </c>
      <c r="CF253" s="195">
        <v>0.31934282121922453</v>
      </c>
      <c r="CG253" s="195">
        <v>0.29649940453027607</v>
      </c>
      <c r="CH253" s="195">
        <v>0.29146810753753255</v>
      </c>
      <c r="CI253" s="195">
        <v>0.26571940159300517</v>
      </c>
      <c r="CJ253" s="195">
        <v>0.22280306292459118</v>
      </c>
      <c r="CK253" s="195">
        <v>0.19942160321508923</v>
      </c>
      <c r="CL253" s="195">
        <v>0.18455075603120705</v>
      </c>
      <c r="CM253" s="195">
        <v>0.18358439779113725</v>
      </c>
      <c r="CN253" s="195">
        <v>0.16295805556149873</v>
      </c>
      <c r="CO253" s="195">
        <v>0.13218241063168834</v>
      </c>
      <c r="CP253" s="195">
        <v>0.11796850870154935</v>
      </c>
      <c r="CQ253" s="195">
        <v>7.7657326367051291E-2</v>
      </c>
      <c r="CR253" s="195">
        <v>7.3088790645591609E-2</v>
      </c>
      <c r="CS253" s="195">
        <v>7.4492066480701696E-2</v>
      </c>
      <c r="CT253" s="195">
        <v>7.2593333480494779E-2</v>
      </c>
      <c r="CU253" s="195">
        <v>6.7053792487847458E-2</v>
      </c>
      <c r="CV253" s="195">
        <v>5.9865682921725998E-2</v>
      </c>
      <c r="CW253" s="195">
        <v>6.3635562593435266E-2</v>
      </c>
      <c r="CX253" s="195">
        <v>5.0530747794452331E-2</v>
      </c>
      <c r="CY253" s="195">
        <v>3.9695033003458065E-2</v>
      </c>
      <c r="CZ253" s="195">
        <v>4.1093967478575404E-2</v>
      </c>
      <c r="DA253" s="195">
        <v>3.2935623643638855E-2</v>
      </c>
      <c r="DB253" s="195">
        <v>3.4742586441359746E-2</v>
      </c>
    </row>
    <row r="254" spans="2:106" x14ac:dyDescent="0.35">
      <c r="BT254" s="196" t="s">
        <v>384</v>
      </c>
      <c r="BU254" s="197">
        <v>8.3357217454688577</v>
      </c>
      <c r="BV254" s="197">
        <v>8.9452829184916673</v>
      </c>
      <c r="BW254" s="197">
        <v>9.371884368732939</v>
      </c>
      <c r="BX254" s="197">
        <v>9.0159033318922557</v>
      </c>
      <c r="BY254" s="197">
        <v>8.3774716987459321</v>
      </c>
      <c r="BZ254" s="197">
        <v>7.3371947970735469</v>
      </c>
      <c r="CA254" s="197">
        <v>6.9098265532541987</v>
      </c>
      <c r="CB254" s="197">
        <v>4.5720351921541003</v>
      </c>
      <c r="CC254" s="197">
        <v>3.7133135616050659</v>
      </c>
      <c r="CD254" s="197">
        <v>3.1646121596754369</v>
      </c>
      <c r="CE254" s="197">
        <v>3.0493461348359063</v>
      </c>
      <c r="CF254" s="197">
        <v>2.6404180732192244</v>
      </c>
      <c r="CG254" s="197">
        <v>2.4108028109734874</v>
      </c>
      <c r="CH254" s="197">
        <v>2.2415066623454778</v>
      </c>
      <c r="CI254" s="197">
        <v>1.9866081433687597</v>
      </c>
      <c r="CJ254" s="197">
        <v>2.2529885491281991</v>
      </c>
      <c r="CK254" s="197">
        <v>1.6655547049060997</v>
      </c>
      <c r="CL254" s="197">
        <v>1.0689681416687233</v>
      </c>
      <c r="CM254" s="197">
        <v>1.0814920897767615</v>
      </c>
      <c r="CN254" s="197">
        <v>0.98776142606384432</v>
      </c>
      <c r="CO254" s="197">
        <v>0.99628911655511521</v>
      </c>
      <c r="CP254" s="197">
        <v>1.1649875972096655</v>
      </c>
      <c r="CQ254" s="197">
        <v>0.91366980716753798</v>
      </c>
      <c r="CR254" s="197">
        <v>0.95892226817726078</v>
      </c>
      <c r="CS254" s="197">
        <v>0.78923807157390458</v>
      </c>
      <c r="CT254" s="197">
        <v>0.70746938228596823</v>
      </c>
      <c r="CU254" s="197">
        <v>0.58836414645619772</v>
      </c>
      <c r="CV254" s="197">
        <v>0.64143548517158211</v>
      </c>
      <c r="CW254" s="197">
        <v>0.76566301060969422</v>
      </c>
      <c r="CX254" s="197">
        <v>0.60325733937882142</v>
      </c>
      <c r="CY254" s="197">
        <v>0.50502504670702764</v>
      </c>
      <c r="CZ254" s="197">
        <v>0.57094872314950984</v>
      </c>
      <c r="DA254" s="197">
        <v>0.50304594520447965</v>
      </c>
      <c r="DB254" s="197">
        <v>0.49477476927388059</v>
      </c>
    </row>
    <row r="255" spans="2:106" x14ac:dyDescent="0.35">
      <c r="BT255" s="64" t="s">
        <v>135</v>
      </c>
      <c r="BU255" s="198">
        <v>0</v>
      </c>
      <c r="BV255" s="198">
        <v>0</v>
      </c>
      <c r="BW255" s="198">
        <v>0</v>
      </c>
      <c r="BX255" s="198">
        <v>0</v>
      </c>
      <c r="BY255" s="198">
        <v>0</v>
      </c>
      <c r="BZ255" s="198">
        <v>0</v>
      </c>
      <c r="CA255" s="198">
        <v>0</v>
      </c>
      <c r="CB255" s="198">
        <v>0</v>
      </c>
      <c r="CC255" s="198">
        <v>0</v>
      </c>
      <c r="CD255" s="198">
        <v>0</v>
      </c>
      <c r="CE255" s="198">
        <v>0</v>
      </c>
      <c r="CF255" s="198">
        <v>0</v>
      </c>
      <c r="CG255" s="198">
        <v>0</v>
      </c>
      <c r="CH255" s="198">
        <v>0</v>
      </c>
      <c r="CI255" s="198">
        <v>0</v>
      </c>
      <c r="CJ255" s="198">
        <v>0</v>
      </c>
      <c r="CK255" s="198">
        <v>0</v>
      </c>
      <c r="CL255" s="198">
        <v>0</v>
      </c>
      <c r="CM255" s="198">
        <v>0</v>
      </c>
      <c r="CN255" s="198">
        <v>0</v>
      </c>
      <c r="CO255" s="198">
        <v>0</v>
      </c>
      <c r="CP255" s="198">
        <v>0</v>
      </c>
      <c r="CQ255" s="198">
        <v>0</v>
      </c>
      <c r="CR255" s="198">
        <v>0</v>
      </c>
      <c r="CS255" s="198">
        <v>0</v>
      </c>
      <c r="CT255" s="198">
        <v>0</v>
      </c>
      <c r="CU255" s="198">
        <v>0</v>
      </c>
      <c r="CV255" s="198">
        <v>0</v>
      </c>
      <c r="CW255" s="198">
        <v>0</v>
      </c>
      <c r="CX255" s="198">
        <v>0</v>
      </c>
      <c r="CY255" s="198">
        <v>0</v>
      </c>
      <c r="CZ255" s="198">
        <v>0</v>
      </c>
      <c r="DA255" s="198">
        <v>0</v>
      </c>
      <c r="DB255" s="198">
        <v>0</v>
      </c>
    </row>
    <row r="257" spans="1:106" x14ac:dyDescent="0.35">
      <c r="BU257" t="s">
        <v>11</v>
      </c>
    </row>
    <row r="258" spans="1:106" x14ac:dyDescent="0.35">
      <c r="BT258" s="68" t="s">
        <v>388</v>
      </c>
      <c r="BU258" s="11">
        <v>1990</v>
      </c>
      <c r="BV258" s="11">
        <v>1991</v>
      </c>
      <c r="BW258" s="11">
        <v>1992</v>
      </c>
      <c r="BX258" s="11">
        <v>1993</v>
      </c>
      <c r="BY258" s="11">
        <v>1994</v>
      </c>
      <c r="BZ258" s="11">
        <v>1995</v>
      </c>
      <c r="CA258" s="11">
        <v>1996</v>
      </c>
      <c r="CB258" s="11">
        <v>1997</v>
      </c>
      <c r="CC258" s="11">
        <v>1998</v>
      </c>
      <c r="CD258" s="11">
        <v>1999</v>
      </c>
      <c r="CE258" s="11">
        <v>2000</v>
      </c>
      <c r="CF258" s="11">
        <v>2001</v>
      </c>
      <c r="CG258" s="11">
        <v>2002</v>
      </c>
      <c r="CH258" s="11">
        <v>2003</v>
      </c>
      <c r="CI258" s="11">
        <v>2004</v>
      </c>
      <c r="CJ258" s="11">
        <v>2005</v>
      </c>
      <c r="CK258" s="11">
        <v>2006</v>
      </c>
      <c r="CL258" s="11">
        <v>2007</v>
      </c>
      <c r="CM258" s="11">
        <v>2008</v>
      </c>
      <c r="CN258" s="11">
        <v>2009</v>
      </c>
      <c r="CO258" s="11">
        <v>2010</v>
      </c>
      <c r="CP258" s="11">
        <v>2011</v>
      </c>
      <c r="CQ258" s="11">
        <v>2012</v>
      </c>
      <c r="CR258" s="11">
        <v>2013</v>
      </c>
      <c r="CS258" s="11">
        <v>2014</v>
      </c>
      <c r="CT258" s="11">
        <v>2015</v>
      </c>
      <c r="CU258" s="11">
        <v>2016</v>
      </c>
      <c r="CV258" s="11">
        <v>2017</v>
      </c>
      <c r="CW258" s="11">
        <v>2018</v>
      </c>
      <c r="CX258" s="11">
        <v>2019</v>
      </c>
      <c r="CY258" s="11">
        <v>2020</v>
      </c>
      <c r="CZ258" s="11">
        <v>2021</v>
      </c>
      <c r="DA258" s="11">
        <v>2022</v>
      </c>
      <c r="DB258" s="11">
        <v>2023</v>
      </c>
    </row>
    <row r="259" spans="1:106" x14ac:dyDescent="0.35">
      <c r="BT259" s="193" t="s">
        <v>174</v>
      </c>
      <c r="BU259" s="67">
        <v>13.197478980603432</v>
      </c>
      <c r="BV259" s="67">
        <v>13.528975136749944</v>
      </c>
      <c r="BW259" s="67">
        <v>13.85253927384726</v>
      </c>
      <c r="BX259" s="67">
        <v>6.1708912649097929</v>
      </c>
      <c r="BY259" s="67">
        <v>5.0600981647740824</v>
      </c>
      <c r="BZ259" s="67">
        <v>7.8109932260900168</v>
      </c>
      <c r="CA259" s="67">
        <v>7.6854868774422336</v>
      </c>
      <c r="CB259" s="67">
        <v>6.4877869796139596</v>
      </c>
      <c r="CC259" s="67">
        <v>12.56320125636381</v>
      </c>
      <c r="CD259" s="67">
        <v>9.1817119625131518</v>
      </c>
      <c r="CE259" s="67">
        <v>9.900559107036651</v>
      </c>
      <c r="CF259" s="67">
        <v>7.2577793218322979</v>
      </c>
      <c r="CG259" s="67">
        <v>7.3437381182588073</v>
      </c>
      <c r="CH259" s="67">
        <v>11.050435314691809</v>
      </c>
      <c r="CI259" s="67">
        <v>10.420784125402577</v>
      </c>
      <c r="CJ259" s="67">
        <v>14.00864822908367</v>
      </c>
      <c r="CK259" s="67">
        <v>12.503093667552637</v>
      </c>
      <c r="CL259" s="67">
        <v>10.702525745580576</v>
      </c>
      <c r="CM259" s="67">
        <v>9.7990547338720493</v>
      </c>
      <c r="CN259" s="67">
        <v>8.5179877029816833</v>
      </c>
      <c r="CO259" s="67">
        <v>8.2964295815395896</v>
      </c>
      <c r="CP259" s="67">
        <v>4.1272220938027528</v>
      </c>
      <c r="CQ259" s="67">
        <v>5.5739886873703259</v>
      </c>
      <c r="CR259" s="67">
        <v>4.0018167764376473</v>
      </c>
      <c r="CS259" s="67">
        <v>2.050697199743714</v>
      </c>
      <c r="CT259" s="67">
        <v>2.0608442660173307</v>
      </c>
      <c r="CU259" s="67">
        <v>1.8306151546948271</v>
      </c>
      <c r="CV259" s="67">
        <v>2.2263678094988175</v>
      </c>
      <c r="CW259" s="67">
        <v>1.1030141101316828</v>
      </c>
      <c r="CX259" s="67">
        <v>0.88139889481863443</v>
      </c>
      <c r="CY259" s="67">
        <v>0.6738500032766378</v>
      </c>
      <c r="CZ259" s="67">
        <v>0.81444337321515037</v>
      </c>
      <c r="DA259" s="67">
        <v>0.93257124206000042</v>
      </c>
      <c r="DB259" s="67">
        <v>0.63583232465175232</v>
      </c>
    </row>
    <row r="260" spans="1:106" x14ac:dyDescent="0.35">
      <c r="BT260" s="193" t="s">
        <v>175</v>
      </c>
      <c r="BU260" s="67">
        <v>21.768662843631557</v>
      </c>
      <c r="BV260" s="67">
        <v>23.459642600931126</v>
      </c>
      <c r="BW260" s="67">
        <v>21.937206421562248</v>
      </c>
      <c r="BX260" s="67">
        <v>21.606452710319068</v>
      </c>
      <c r="BY260" s="67">
        <v>20.480238091957887</v>
      </c>
      <c r="BZ260" s="67">
        <v>20.426504538395729</v>
      </c>
      <c r="CA260" s="67">
        <v>22.94065720263086</v>
      </c>
      <c r="CB260" s="67">
        <v>19.990833543708895</v>
      </c>
      <c r="CC260" s="67">
        <v>19.254464295275884</v>
      </c>
      <c r="CD260" s="67">
        <v>17.577474427671021</v>
      </c>
      <c r="CE260" s="67">
        <v>15.376172409722344</v>
      </c>
      <c r="CF260" s="67">
        <v>17.587433406962624</v>
      </c>
      <c r="CG260" s="67">
        <v>11.606813626719413</v>
      </c>
      <c r="CH260" s="67">
        <v>11.666445969038991</v>
      </c>
      <c r="CI260" s="67">
        <v>10.157399670976547</v>
      </c>
      <c r="CJ260" s="67">
        <v>10.283301008215595</v>
      </c>
      <c r="CK260" s="67">
        <v>9.584263109205633</v>
      </c>
      <c r="CL260" s="67">
        <v>7.3222097209606805</v>
      </c>
      <c r="CM260" s="67">
        <v>7.0683603512572777</v>
      </c>
      <c r="CN260" s="67">
        <v>6.8030688607065191</v>
      </c>
      <c r="CO260" s="67">
        <v>6.9556153289115645</v>
      </c>
      <c r="CP260" s="67">
        <v>3.890991530275834</v>
      </c>
      <c r="CQ260" s="67">
        <v>3.9831073570252915</v>
      </c>
      <c r="CR260" s="67">
        <v>4.0625452176978021</v>
      </c>
      <c r="CS260" s="67">
        <v>2.0155632778031074</v>
      </c>
      <c r="CT260" s="67">
        <v>2.1336420661187194</v>
      </c>
      <c r="CU260" s="67">
        <v>0.96591787171568078</v>
      </c>
      <c r="CV260" s="67">
        <v>0.79178848292991799</v>
      </c>
      <c r="CW260" s="67">
        <v>0.56106613702523855</v>
      </c>
      <c r="CX260" s="67">
        <v>0.49856667094848101</v>
      </c>
      <c r="CY260" s="67">
        <v>0.40611627299316722</v>
      </c>
      <c r="CZ260" s="67">
        <v>0.52806334792397747</v>
      </c>
      <c r="DA260" s="67">
        <v>0.50789723849309809</v>
      </c>
      <c r="DB260" s="67">
        <v>0.51437192869573989</v>
      </c>
    </row>
    <row r="261" spans="1:106" ht="19" x14ac:dyDescent="0.45">
      <c r="A261" s="123"/>
      <c r="B261" s="123" t="s">
        <v>110</v>
      </c>
      <c r="C261" s="123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4"/>
      <c r="AD261" s="124"/>
      <c r="AE261" s="124"/>
      <c r="AF261" s="124"/>
      <c r="AG261" s="124"/>
      <c r="AH261" s="124"/>
      <c r="AI261" s="124"/>
      <c r="AJ261" s="124"/>
      <c r="AK261" s="124"/>
      <c r="AL261" s="124"/>
      <c r="AM261" s="124"/>
      <c r="AN261" s="124"/>
      <c r="AO261" s="124"/>
      <c r="AP261" s="124"/>
      <c r="AQ261" s="125"/>
      <c r="AR261" s="125"/>
      <c r="AS261" s="125"/>
      <c r="AT261" s="125"/>
      <c r="AU261" s="125"/>
      <c r="AV261" s="125"/>
      <c r="AW261" s="125"/>
      <c r="AX261" s="125"/>
      <c r="AY261" s="125"/>
      <c r="AZ261" s="125"/>
      <c r="BA261" s="125"/>
      <c r="BT261" s="193" t="s">
        <v>176</v>
      </c>
      <c r="BU261" s="67">
        <v>52.317579749014698</v>
      </c>
      <c r="BV261" s="67">
        <v>56.174635415018898</v>
      </c>
      <c r="BW261" s="67">
        <v>54.539221297480395</v>
      </c>
      <c r="BX261" s="67">
        <v>56.625418567224415</v>
      </c>
      <c r="BY261" s="67">
        <v>57.978066008911867</v>
      </c>
      <c r="BZ261" s="67">
        <v>57.060646670989094</v>
      </c>
      <c r="CA261" s="67">
        <v>59.217685378144964</v>
      </c>
      <c r="CB261" s="67">
        <v>65.203854482304067</v>
      </c>
      <c r="CC261" s="67">
        <v>58.965888901362412</v>
      </c>
      <c r="CD261" s="67">
        <v>61.669383986077221</v>
      </c>
      <c r="CE261" s="67">
        <v>58.17722670519332</v>
      </c>
      <c r="CF261" s="67">
        <v>62.019422441154994</v>
      </c>
      <c r="CG261" s="67">
        <v>59.540289604322375</v>
      </c>
      <c r="CH261" s="67">
        <v>56.426930061412143</v>
      </c>
      <c r="CI261" s="67">
        <v>56.232246462686604</v>
      </c>
      <c r="CJ261" s="67">
        <v>48.683739579674452</v>
      </c>
      <c r="CK261" s="67">
        <v>43.914948177281197</v>
      </c>
      <c r="CL261" s="67">
        <v>45.128365421807828</v>
      </c>
      <c r="CM261" s="67">
        <v>44.748753617729619</v>
      </c>
      <c r="CN261" s="67">
        <v>38.617633722850549</v>
      </c>
      <c r="CO261" s="67">
        <v>28.806627034902665</v>
      </c>
      <c r="CP261" s="67">
        <v>22.148460188803242</v>
      </c>
      <c r="CQ261" s="67">
        <v>14.174604151216814</v>
      </c>
      <c r="CR261" s="67">
        <v>10.384783543315045</v>
      </c>
      <c r="CS261" s="67">
        <v>8.6059407058109265</v>
      </c>
      <c r="CT261" s="67">
        <v>7.1297029151083233</v>
      </c>
      <c r="CU261" s="67">
        <v>7.7559851318949695</v>
      </c>
      <c r="CV261" s="67">
        <v>6.1242468239161765</v>
      </c>
      <c r="CW261" s="67">
        <v>5.0455788546561813</v>
      </c>
      <c r="CX261" s="67">
        <v>2.9364263401134614</v>
      </c>
      <c r="CY261" s="67">
        <v>1.7328532848190745</v>
      </c>
      <c r="CZ261" s="67">
        <v>1.2846041426550419</v>
      </c>
      <c r="DA261" s="67">
        <v>1.2781119936941656</v>
      </c>
      <c r="DB261" s="67">
        <v>1.35378141978773</v>
      </c>
    </row>
    <row r="262" spans="1:106" x14ac:dyDescent="0.35">
      <c r="BT262" s="194">
        <v>0</v>
      </c>
      <c r="BU262" s="67">
        <v>0</v>
      </c>
      <c r="BV262" s="67">
        <v>0</v>
      </c>
      <c r="BW262" s="67">
        <v>0</v>
      </c>
      <c r="BX262" s="67">
        <v>0</v>
      </c>
      <c r="BY262" s="67">
        <v>0</v>
      </c>
      <c r="BZ262" s="67">
        <v>0</v>
      </c>
      <c r="CA262" s="67">
        <v>0</v>
      </c>
      <c r="CB262" s="67">
        <v>0</v>
      </c>
      <c r="CC262" s="67">
        <v>0</v>
      </c>
      <c r="CD262" s="67">
        <v>0</v>
      </c>
      <c r="CE262" s="67">
        <v>0</v>
      </c>
      <c r="CF262" s="67">
        <v>0</v>
      </c>
      <c r="CG262" s="67">
        <v>0</v>
      </c>
      <c r="CH262" s="67">
        <v>0</v>
      </c>
      <c r="CI262" s="67">
        <v>0</v>
      </c>
      <c r="CJ262" s="67">
        <v>0</v>
      </c>
      <c r="CK262" s="67">
        <v>0</v>
      </c>
      <c r="CL262" s="67">
        <v>0</v>
      </c>
      <c r="CM262" s="67">
        <v>0</v>
      </c>
      <c r="CN262" s="67">
        <v>0</v>
      </c>
      <c r="CO262" s="67">
        <v>0</v>
      </c>
      <c r="CP262" s="67">
        <v>0</v>
      </c>
      <c r="CQ262" s="67">
        <v>0</v>
      </c>
      <c r="CR262" s="67">
        <v>0</v>
      </c>
      <c r="CS262" s="67">
        <v>0</v>
      </c>
      <c r="CT262" s="67">
        <v>0</v>
      </c>
      <c r="CU262" s="67">
        <v>0</v>
      </c>
      <c r="CV262" s="67">
        <v>0</v>
      </c>
      <c r="CW262" s="67">
        <v>0</v>
      </c>
      <c r="CX262" s="67">
        <v>0</v>
      </c>
      <c r="CY262" s="67">
        <v>0</v>
      </c>
      <c r="CZ262" s="67">
        <v>0</v>
      </c>
      <c r="DA262" s="67">
        <v>0</v>
      </c>
      <c r="DB262" s="67">
        <v>0</v>
      </c>
    </row>
    <row r="263" spans="1:106" x14ac:dyDescent="0.35">
      <c r="BT263" s="194">
        <v>0</v>
      </c>
      <c r="BU263" s="67">
        <v>0</v>
      </c>
      <c r="BV263" s="67">
        <v>0</v>
      </c>
      <c r="BW263" s="67">
        <v>0</v>
      </c>
      <c r="BX263" s="67">
        <v>0</v>
      </c>
      <c r="BY263" s="67">
        <v>0</v>
      </c>
      <c r="BZ263" s="67">
        <v>0</v>
      </c>
      <c r="CA263" s="67">
        <v>0</v>
      </c>
      <c r="CB263" s="67">
        <v>0</v>
      </c>
      <c r="CC263" s="67">
        <v>0</v>
      </c>
      <c r="CD263" s="67">
        <v>0</v>
      </c>
      <c r="CE263" s="67">
        <v>0</v>
      </c>
      <c r="CF263" s="67">
        <v>0</v>
      </c>
      <c r="CG263" s="67">
        <v>0</v>
      </c>
      <c r="CH263" s="67">
        <v>0</v>
      </c>
      <c r="CI263" s="67">
        <v>0</v>
      </c>
      <c r="CJ263" s="67">
        <v>0</v>
      </c>
      <c r="CK263" s="67">
        <v>0</v>
      </c>
      <c r="CL263" s="67">
        <v>0</v>
      </c>
      <c r="CM263" s="67">
        <v>0</v>
      </c>
      <c r="CN263" s="67">
        <v>0</v>
      </c>
      <c r="CO263" s="67">
        <v>0</v>
      </c>
      <c r="CP263" s="67">
        <v>0</v>
      </c>
      <c r="CQ263" s="67">
        <v>0</v>
      </c>
      <c r="CR263" s="67">
        <v>0</v>
      </c>
      <c r="CS263" s="67">
        <v>0</v>
      </c>
      <c r="CT263" s="67">
        <v>0</v>
      </c>
      <c r="CU263" s="67">
        <v>0</v>
      </c>
      <c r="CV263" s="67">
        <v>0</v>
      </c>
      <c r="CW263" s="67">
        <v>0</v>
      </c>
      <c r="CX263" s="67">
        <v>0</v>
      </c>
      <c r="CY263" s="67">
        <v>0</v>
      </c>
      <c r="CZ263" s="67">
        <v>0</v>
      </c>
      <c r="DA263" s="67">
        <v>0</v>
      </c>
      <c r="DB263" s="67">
        <v>0</v>
      </c>
    </row>
    <row r="264" spans="1:106" x14ac:dyDescent="0.35">
      <c r="B264" s="58" t="s">
        <v>164</v>
      </c>
      <c r="C264" s="58"/>
      <c r="D264" s="58"/>
      <c r="E264" s="58"/>
      <c r="F264" s="58"/>
      <c r="J264" s="58" t="s">
        <v>165</v>
      </c>
      <c r="K264" s="58"/>
      <c r="L264" s="58"/>
      <c r="M264" s="58"/>
      <c r="N264" s="58"/>
      <c r="BT264" s="194">
        <v>0</v>
      </c>
      <c r="BU264" s="67">
        <v>0</v>
      </c>
      <c r="BV264" s="67">
        <v>0</v>
      </c>
      <c r="BW264" s="67">
        <v>0</v>
      </c>
      <c r="BX264" s="67">
        <v>0</v>
      </c>
      <c r="BY264" s="67">
        <v>0</v>
      </c>
      <c r="BZ264" s="67">
        <v>0</v>
      </c>
      <c r="CA264" s="67">
        <v>0</v>
      </c>
      <c r="CB264" s="67">
        <v>0</v>
      </c>
      <c r="CC264" s="67">
        <v>0</v>
      </c>
      <c r="CD264" s="67">
        <v>0</v>
      </c>
      <c r="CE264" s="67">
        <v>0</v>
      </c>
      <c r="CF264" s="67">
        <v>0</v>
      </c>
      <c r="CG264" s="67">
        <v>0</v>
      </c>
      <c r="CH264" s="67">
        <v>0</v>
      </c>
      <c r="CI264" s="67">
        <v>0</v>
      </c>
      <c r="CJ264" s="67">
        <v>0</v>
      </c>
      <c r="CK264" s="67">
        <v>0</v>
      </c>
      <c r="CL264" s="67">
        <v>0</v>
      </c>
      <c r="CM264" s="67">
        <v>0</v>
      </c>
      <c r="CN264" s="67">
        <v>0</v>
      </c>
      <c r="CO264" s="67">
        <v>0</v>
      </c>
      <c r="CP264" s="67">
        <v>0</v>
      </c>
      <c r="CQ264" s="67">
        <v>0</v>
      </c>
      <c r="CR264" s="67">
        <v>0</v>
      </c>
      <c r="CS264" s="67">
        <v>0</v>
      </c>
      <c r="CT264" s="67">
        <v>0</v>
      </c>
      <c r="CU264" s="67">
        <v>0</v>
      </c>
      <c r="CV264" s="67">
        <v>0</v>
      </c>
      <c r="CW264" s="67">
        <v>0</v>
      </c>
      <c r="CX264" s="67">
        <v>0</v>
      </c>
      <c r="CY264" s="67">
        <v>0</v>
      </c>
      <c r="CZ264" s="67">
        <v>0</v>
      </c>
      <c r="DA264" s="67">
        <v>0</v>
      </c>
      <c r="DB264" s="67">
        <v>0</v>
      </c>
    </row>
    <row r="265" spans="1:106" x14ac:dyDescent="0.35">
      <c r="BT265" s="194">
        <v>0</v>
      </c>
      <c r="BU265" s="67">
        <v>0</v>
      </c>
      <c r="BV265" s="67">
        <v>0</v>
      </c>
      <c r="BW265" s="67">
        <v>0</v>
      </c>
      <c r="BX265" s="67">
        <v>0</v>
      </c>
      <c r="BY265" s="67">
        <v>0</v>
      </c>
      <c r="BZ265" s="67">
        <v>0</v>
      </c>
      <c r="CA265" s="67">
        <v>0</v>
      </c>
      <c r="CB265" s="67">
        <v>0</v>
      </c>
      <c r="CC265" s="67">
        <v>0</v>
      </c>
      <c r="CD265" s="67">
        <v>0</v>
      </c>
      <c r="CE265" s="67">
        <v>0</v>
      </c>
      <c r="CF265" s="67">
        <v>0</v>
      </c>
      <c r="CG265" s="67">
        <v>0</v>
      </c>
      <c r="CH265" s="67">
        <v>0</v>
      </c>
      <c r="CI265" s="67">
        <v>0</v>
      </c>
      <c r="CJ265" s="67">
        <v>0</v>
      </c>
      <c r="CK265" s="67">
        <v>0</v>
      </c>
      <c r="CL265" s="67">
        <v>0</v>
      </c>
      <c r="CM265" s="67">
        <v>0</v>
      </c>
      <c r="CN265" s="67">
        <v>0</v>
      </c>
      <c r="CO265" s="67">
        <v>0</v>
      </c>
      <c r="CP265" s="67">
        <v>0</v>
      </c>
      <c r="CQ265" s="67">
        <v>0</v>
      </c>
      <c r="CR265" s="67">
        <v>0</v>
      </c>
      <c r="CS265" s="67">
        <v>0</v>
      </c>
      <c r="CT265" s="67">
        <v>0</v>
      </c>
      <c r="CU265" s="67">
        <v>0</v>
      </c>
      <c r="CV265" s="67">
        <v>0</v>
      </c>
      <c r="CW265" s="67">
        <v>0</v>
      </c>
      <c r="CX265" s="67">
        <v>0</v>
      </c>
      <c r="CY265" s="67">
        <v>0</v>
      </c>
      <c r="CZ265" s="67">
        <v>0</v>
      </c>
      <c r="DA265" s="67">
        <v>0</v>
      </c>
      <c r="DB265" s="67">
        <v>0</v>
      </c>
    </row>
    <row r="266" spans="1:106" x14ac:dyDescent="0.35">
      <c r="BT266" s="194">
        <v>0</v>
      </c>
      <c r="BU266" s="67">
        <v>0</v>
      </c>
      <c r="BV266" s="67">
        <v>0</v>
      </c>
      <c r="BW266" s="67">
        <v>0</v>
      </c>
      <c r="BX266" s="67">
        <v>0</v>
      </c>
      <c r="BY266" s="67">
        <v>0</v>
      </c>
      <c r="BZ266" s="67">
        <v>0</v>
      </c>
      <c r="CA266" s="67">
        <v>0</v>
      </c>
      <c r="CB266" s="67">
        <v>0</v>
      </c>
      <c r="CC266" s="67">
        <v>0</v>
      </c>
      <c r="CD266" s="67">
        <v>0</v>
      </c>
      <c r="CE266" s="67">
        <v>0</v>
      </c>
      <c r="CF266" s="67">
        <v>0</v>
      </c>
      <c r="CG266" s="67">
        <v>0</v>
      </c>
      <c r="CH266" s="67">
        <v>0</v>
      </c>
      <c r="CI266" s="67">
        <v>0</v>
      </c>
      <c r="CJ266" s="67">
        <v>0</v>
      </c>
      <c r="CK266" s="67">
        <v>0</v>
      </c>
      <c r="CL266" s="67">
        <v>0</v>
      </c>
      <c r="CM266" s="67">
        <v>0</v>
      </c>
      <c r="CN266" s="67">
        <v>0</v>
      </c>
      <c r="CO266" s="67">
        <v>0</v>
      </c>
      <c r="CP266" s="67">
        <v>0</v>
      </c>
      <c r="CQ266" s="67">
        <v>0</v>
      </c>
      <c r="CR266" s="67">
        <v>0</v>
      </c>
      <c r="CS266" s="67">
        <v>0</v>
      </c>
      <c r="CT266" s="67">
        <v>0</v>
      </c>
      <c r="CU266" s="67">
        <v>0</v>
      </c>
      <c r="CV266" s="67">
        <v>0</v>
      </c>
      <c r="CW266" s="67">
        <v>0</v>
      </c>
      <c r="CX266" s="67">
        <v>0</v>
      </c>
      <c r="CY266" s="67">
        <v>0</v>
      </c>
      <c r="CZ266" s="67">
        <v>0</v>
      </c>
      <c r="DA266" s="67">
        <v>0</v>
      </c>
      <c r="DB266" s="67">
        <v>0</v>
      </c>
    </row>
    <row r="267" spans="1:106" x14ac:dyDescent="0.35">
      <c r="BT267" s="194">
        <v>0</v>
      </c>
      <c r="BU267" s="67">
        <v>0</v>
      </c>
      <c r="BV267" s="67">
        <v>0</v>
      </c>
      <c r="BW267" s="67">
        <v>0</v>
      </c>
      <c r="BX267" s="67">
        <v>0</v>
      </c>
      <c r="BY267" s="67">
        <v>0</v>
      </c>
      <c r="BZ267" s="67">
        <v>0</v>
      </c>
      <c r="CA267" s="67">
        <v>0</v>
      </c>
      <c r="CB267" s="67">
        <v>0</v>
      </c>
      <c r="CC267" s="67">
        <v>0</v>
      </c>
      <c r="CD267" s="67">
        <v>0</v>
      </c>
      <c r="CE267" s="67">
        <v>0</v>
      </c>
      <c r="CF267" s="67">
        <v>0</v>
      </c>
      <c r="CG267" s="67">
        <v>0</v>
      </c>
      <c r="CH267" s="67">
        <v>0</v>
      </c>
      <c r="CI267" s="67">
        <v>0</v>
      </c>
      <c r="CJ267" s="67">
        <v>0</v>
      </c>
      <c r="CK267" s="67">
        <v>0</v>
      </c>
      <c r="CL267" s="67">
        <v>0</v>
      </c>
      <c r="CM267" s="67">
        <v>0</v>
      </c>
      <c r="CN267" s="67">
        <v>0</v>
      </c>
      <c r="CO267" s="67">
        <v>0</v>
      </c>
      <c r="CP267" s="67">
        <v>0</v>
      </c>
      <c r="CQ267" s="67">
        <v>0</v>
      </c>
      <c r="CR267" s="67">
        <v>0</v>
      </c>
      <c r="CS267" s="67">
        <v>0</v>
      </c>
      <c r="CT267" s="67">
        <v>0</v>
      </c>
      <c r="CU267" s="67">
        <v>0</v>
      </c>
      <c r="CV267" s="67">
        <v>0</v>
      </c>
      <c r="CW267" s="67">
        <v>0</v>
      </c>
      <c r="CX267" s="67">
        <v>0</v>
      </c>
      <c r="CY267" s="67">
        <v>0</v>
      </c>
      <c r="CZ267" s="67">
        <v>0</v>
      </c>
      <c r="DA267" s="67">
        <v>0</v>
      </c>
      <c r="DB267" s="67">
        <v>0</v>
      </c>
    </row>
    <row r="268" spans="1:106" x14ac:dyDescent="0.35">
      <c r="BT268" s="192" t="s">
        <v>383</v>
      </c>
      <c r="BU268" s="195">
        <v>8.6278193481120518</v>
      </c>
      <c r="BV268" s="195">
        <v>9.0467895322456506</v>
      </c>
      <c r="BW268" s="195">
        <v>9.2899460591521965</v>
      </c>
      <c r="BX268" s="195">
        <v>9.3811806376911271</v>
      </c>
      <c r="BY268" s="195">
        <v>8.8604188860441369</v>
      </c>
      <c r="BZ268" s="195">
        <v>8.1503106990465692</v>
      </c>
      <c r="CA268" s="195">
        <v>7.557576205731257</v>
      </c>
      <c r="CB268" s="195">
        <v>5.3865805907989337</v>
      </c>
      <c r="CC268" s="195">
        <v>4.9082359078240003</v>
      </c>
      <c r="CD268" s="195">
        <v>4.6576633439349751</v>
      </c>
      <c r="CE268" s="195">
        <v>3.6736775178086525</v>
      </c>
      <c r="CF268" s="195">
        <v>3.9789570864796313</v>
      </c>
      <c r="CG268" s="195">
        <v>3.632256912845738</v>
      </c>
      <c r="CH268" s="195">
        <v>3.2404034590313575</v>
      </c>
      <c r="CI268" s="195">
        <v>2.8356728076891158</v>
      </c>
      <c r="CJ268" s="195">
        <v>1.6541268952808772</v>
      </c>
      <c r="CK268" s="195">
        <v>0.94253555111755838</v>
      </c>
      <c r="CL268" s="195">
        <v>0.82929086753507741</v>
      </c>
      <c r="CM268" s="195">
        <v>0.96829771263978404</v>
      </c>
      <c r="CN268" s="195">
        <v>0.77113537198623161</v>
      </c>
      <c r="CO268" s="195">
        <v>1.0301501649239362</v>
      </c>
      <c r="CP268" s="195">
        <v>0.59299814020046804</v>
      </c>
      <c r="CQ268" s="195">
        <v>0.4564740734215984</v>
      </c>
      <c r="CR268" s="195">
        <v>0.41579485191051879</v>
      </c>
      <c r="CS268" s="195">
        <v>1.455916721416773</v>
      </c>
      <c r="CT268" s="195">
        <v>0.4001972002750821</v>
      </c>
      <c r="CU268" s="195">
        <v>0.50300730676346594</v>
      </c>
      <c r="CV268" s="195">
        <v>0.67975467235822651</v>
      </c>
      <c r="CW268" s="195">
        <v>0.48159453984919498</v>
      </c>
      <c r="CX268" s="195">
        <v>0.50248932307883276</v>
      </c>
      <c r="CY268" s="195">
        <v>0.74389518398553645</v>
      </c>
      <c r="CZ268" s="195">
        <v>0.50150982163059565</v>
      </c>
      <c r="DA268" s="195">
        <v>0.49524342529711057</v>
      </c>
      <c r="DB268" s="195">
        <v>0.49523451926007322</v>
      </c>
    </row>
    <row r="269" spans="1:106" x14ac:dyDescent="0.35">
      <c r="BT269" s="196" t="s">
        <v>384</v>
      </c>
      <c r="BU269" s="197">
        <v>95.911540921361748</v>
      </c>
      <c r="BV269" s="197">
        <v>102.21004268494562</v>
      </c>
      <c r="BW269" s="197">
        <v>99.618913052042103</v>
      </c>
      <c r="BX269" s="197">
        <v>93.783943180144405</v>
      </c>
      <c r="BY269" s="197">
        <v>92.378821151687958</v>
      </c>
      <c r="BZ269" s="197">
        <v>93.44845513452141</v>
      </c>
      <c r="CA269" s="197">
        <v>97.401405663949305</v>
      </c>
      <c r="CB269" s="197">
        <v>97.069055596425841</v>
      </c>
      <c r="CC269" s="197">
        <v>95.691790360826104</v>
      </c>
      <c r="CD269" s="197">
        <v>93.086233720196361</v>
      </c>
      <c r="CE269" s="197">
        <v>87.127635739760976</v>
      </c>
      <c r="CF269" s="197">
        <v>90.843592256429545</v>
      </c>
      <c r="CG269" s="197">
        <v>82.123098262146328</v>
      </c>
      <c r="CH269" s="197">
        <v>82.384214804174306</v>
      </c>
      <c r="CI269" s="197">
        <v>79.646103066754847</v>
      </c>
      <c r="CJ269" s="197">
        <v>74.629815712254597</v>
      </c>
      <c r="CK269" s="197">
        <v>66.944840505157018</v>
      </c>
      <c r="CL269" s="197">
        <v>63.982391755884166</v>
      </c>
      <c r="CM269" s="197">
        <v>62.584466415498724</v>
      </c>
      <c r="CN269" s="197">
        <v>54.709825658524984</v>
      </c>
      <c r="CO269" s="197">
        <v>45.088822110277761</v>
      </c>
      <c r="CP269" s="197">
        <v>30.759671953082297</v>
      </c>
      <c r="CQ269" s="197">
        <v>24.188174269034032</v>
      </c>
      <c r="CR269" s="197">
        <v>18.864940389361013</v>
      </c>
      <c r="CS269" s="197">
        <v>14.128117904774522</v>
      </c>
      <c r="CT269" s="197">
        <v>11.724386447519455</v>
      </c>
      <c r="CU269" s="197">
        <v>11.055525465068945</v>
      </c>
      <c r="CV269" s="197">
        <v>9.822157788703139</v>
      </c>
      <c r="CW269" s="197">
        <v>7.1912536416622972</v>
      </c>
      <c r="CX269" s="197">
        <v>4.8188812289594098</v>
      </c>
      <c r="CY269" s="197">
        <v>3.5567147450744159</v>
      </c>
      <c r="CZ269" s="197">
        <v>3.1286206854247651</v>
      </c>
      <c r="DA269" s="197">
        <v>3.2138238995443746</v>
      </c>
      <c r="DB269" s="197">
        <v>2.9992201923952955</v>
      </c>
    </row>
    <row r="270" spans="1:106" x14ac:dyDescent="0.35">
      <c r="BT270" s="64" t="s">
        <v>135</v>
      </c>
      <c r="BU270" s="198">
        <v>0</v>
      </c>
      <c r="BV270" s="198">
        <v>0</v>
      </c>
      <c r="BW270" s="198">
        <v>0</v>
      </c>
      <c r="BX270" s="198">
        <v>0</v>
      </c>
      <c r="BY270" s="198">
        <v>0</v>
      </c>
      <c r="BZ270" s="198">
        <v>0</v>
      </c>
      <c r="CA270" s="198">
        <v>0</v>
      </c>
      <c r="CB270" s="198">
        <v>0</v>
      </c>
      <c r="CC270" s="198">
        <v>0</v>
      </c>
      <c r="CD270" s="198">
        <v>0</v>
      </c>
      <c r="CE270" s="198">
        <v>0</v>
      </c>
      <c r="CF270" s="198">
        <v>0</v>
      </c>
      <c r="CG270" s="198">
        <v>0</v>
      </c>
      <c r="CH270" s="198">
        <v>0</v>
      </c>
      <c r="CI270" s="198">
        <v>0</v>
      </c>
      <c r="CJ270" s="198">
        <v>0</v>
      </c>
      <c r="CK270" s="198">
        <v>0</v>
      </c>
      <c r="CL270" s="198">
        <v>0</v>
      </c>
      <c r="CM270" s="198">
        <v>0</v>
      </c>
      <c r="CN270" s="198">
        <v>0</v>
      </c>
      <c r="CO270" s="198">
        <v>0</v>
      </c>
      <c r="CP270" s="198">
        <v>0</v>
      </c>
      <c r="CQ270" s="198">
        <v>0</v>
      </c>
      <c r="CR270" s="198">
        <v>0</v>
      </c>
      <c r="CS270" s="198">
        <v>0</v>
      </c>
      <c r="CT270" s="198">
        <v>0</v>
      </c>
      <c r="CU270" s="198">
        <v>0</v>
      </c>
      <c r="CV270" s="198">
        <v>0</v>
      </c>
      <c r="CW270" s="198">
        <v>0</v>
      </c>
      <c r="CX270" s="198">
        <v>0</v>
      </c>
      <c r="CY270" s="198">
        <v>0</v>
      </c>
      <c r="CZ270" s="198">
        <v>0</v>
      </c>
      <c r="DA270" s="198">
        <v>0</v>
      </c>
      <c r="DB270" s="198">
        <v>0</v>
      </c>
    </row>
    <row r="272" spans="1:106" x14ac:dyDescent="0.35">
      <c r="BU272" t="s">
        <v>12</v>
      </c>
    </row>
    <row r="273" spans="2:106" x14ac:dyDescent="0.35">
      <c r="BT273" s="68" t="s">
        <v>388</v>
      </c>
      <c r="BU273" s="11">
        <v>1990</v>
      </c>
      <c r="BV273" s="11">
        <v>1991</v>
      </c>
      <c r="BW273" s="11">
        <v>1992</v>
      </c>
      <c r="BX273" s="11">
        <v>1993</v>
      </c>
      <c r="BY273" s="11">
        <v>1994</v>
      </c>
      <c r="BZ273" s="11">
        <v>1995</v>
      </c>
      <c r="CA273" s="11">
        <v>1996</v>
      </c>
      <c r="CB273" s="11">
        <v>1997</v>
      </c>
      <c r="CC273" s="11">
        <v>1998</v>
      </c>
      <c r="CD273" s="11">
        <v>1999</v>
      </c>
      <c r="CE273" s="11">
        <v>2000</v>
      </c>
      <c r="CF273" s="11">
        <v>2001</v>
      </c>
      <c r="CG273" s="11">
        <v>2002</v>
      </c>
      <c r="CH273" s="11">
        <v>2003</v>
      </c>
      <c r="CI273" s="11">
        <v>2004</v>
      </c>
      <c r="CJ273" s="11">
        <v>2005</v>
      </c>
      <c r="CK273" s="11">
        <v>2006</v>
      </c>
      <c r="CL273" s="11">
        <v>2007</v>
      </c>
      <c r="CM273" s="11">
        <v>2008</v>
      </c>
      <c r="CN273" s="11">
        <v>2009</v>
      </c>
      <c r="CO273" s="11">
        <v>2010</v>
      </c>
      <c r="CP273" s="11">
        <v>2011</v>
      </c>
      <c r="CQ273" s="11">
        <v>2012</v>
      </c>
      <c r="CR273" s="11">
        <v>2013</v>
      </c>
      <c r="CS273" s="11">
        <v>2014</v>
      </c>
      <c r="CT273" s="11">
        <v>2015</v>
      </c>
      <c r="CU273" s="11">
        <v>2016</v>
      </c>
      <c r="CV273" s="11">
        <v>2017</v>
      </c>
      <c r="CW273" s="11">
        <v>2018</v>
      </c>
      <c r="CX273" s="11">
        <v>2019</v>
      </c>
      <c r="CY273" s="11">
        <v>2020</v>
      </c>
      <c r="CZ273" s="11">
        <v>2021</v>
      </c>
      <c r="DA273" s="11">
        <v>2022</v>
      </c>
      <c r="DB273" s="11">
        <v>2023</v>
      </c>
    </row>
    <row r="274" spans="2:106" x14ac:dyDescent="0.35">
      <c r="BT274" s="193" t="s">
        <v>174</v>
      </c>
      <c r="BU274" s="67">
        <v>2.8911816046013534</v>
      </c>
      <c r="BV274" s="67">
        <v>2.8690454483171903</v>
      </c>
      <c r="BW274" s="67">
        <v>3.1908416469530794</v>
      </c>
      <c r="BX274" s="67">
        <v>1.849362281875399</v>
      </c>
      <c r="BY274" s="67">
        <v>1.6140334377042636</v>
      </c>
      <c r="BZ274" s="67">
        <v>1.8905073436137207</v>
      </c>
      <c r="CA274" s="67">
        <v>2.0045952522090125</v>
      </c>
      <c r="CB274" s="67">
        <v>1.8097901870414674</v>
      </c>
      <c r="CC274" s="67">
        <v>2.8423778825579245</v>
      </c>
      <c r="CD274" s="67">
        <v>2.0284114054540083</v>
      </c>
      <c r="CE274" s="67">
        <v>2.3133587879625241</v>
      </c>
      <c r="CF274" s="67">
        <v>1.5819552621379458</v>
      </c>
      <c r="CG274" s="67">
        <v>1.666997690505222</v>
      </c>
      <c r="CH274" s="67">
        <v>2.1857367218480461</v>
      </c>
      <c r="CI274" s="67">
        <v>2.426879015460321</v>
      </c>
      <c r="CJ274" s="67">
        <v>3.0866682670508299</v>
      </c>
      <c r="CK274" s="67">
        <v>2.7262154716989095</v>
      </c>
      <c r="CL274" s="67">
        <v>2.4981131549241913</v>
      </c>
      <c r="CM274" s="67">
        <v>1.9820083187857371</v>
      </c>
      <c r="CN274" s="67">
        <v>1.8006170279460743</v>
      </c>
      <c r="CO274" s="67">
        <v>1.6020597861861872</v>
      </c>
      <c r="CP274" s="67">
        <v>0.80227171811598363</v>
      </c>
      <c r="CQ274" s="67">
        <v>1.2360572519847413</v>
      </c>
      <c r="CR274" s="67">
        <v>1.1334257750668315</v>
      </c>
      <c r="CS274" s="67">
        <v>0.4113661069237346</v>
      </c>
      <c r="CT274" s="67">
        <v>0.35926695054969809</v>
      </c>
      <c r="CU274" s="67">
        <v>0.25024946050155428</v>
      </c>
      <c r="CV274" s="67">
        <v>0.33348334065633334</v>
      </c>
      <c r="CW274" s="67">
        <v>0.21788783038509724</v>
      </c>
      <c r="CX274" s="67">
        <v>0.13847541244537004</v>
      </c>
      <c r="CY274" s="67">
        <v>0.10774947415316058</v>
      </c>
      <c r="CZ274" s="67">
        <v>0.13325337039167318</v>
      </c>
      <c r="DA274" s="67">
        <v>0.18427201309428878</v>
      </c>
      <c r="DB274" s="67">
        <v>0.13975159944391566</v>
      </c>
    </row>
    <row r="275" spans="2:106" x14ac:dyDescent="0.35">
      <c r="BT275" s="194">
        <v>0</v>
      </c>
      <c r="BU275" s="67">
        <v>0</v>
      </c>
      <c r="BV275" s="67">
        <v>0</v>
      </c>
      <c r="BW275" s="67">
        <v>0</v>
      </c>
      <c r="BX275" s="67">
        <v>0</v>
      </c>
      <c r="BY275" s="67">
        <v>0</v>
      </c>
      <c r="BZ275" s="67">
        <v>0</v>
      </c>
      <c r="CA275" s="67">
        <v>0</v>
      </c>
      <c r="CB275" s="67">
        <v>0</v>
      </c>
      <c r="CC275" s="67">
        <v>0</v>
      </c>
      <c r="CD275" s="67">
        <v>0</v>
      </c>
      <c r="CE275" s="67">
        <v>0</v>
      </c>
      <c r="CF275" s="67">
        <v>0</v>
      </c>
      <c r="CG275" s="67">
        <v>0</v>
      </c>
      <c r="CH275" s="67">
        <v>0</v>
      </c>
      <c r="CI275" s="67">
        <v>0</v>
      </c>
      <c r="CJ275" s="67">
        <v>0</v>
      </c>
      <c r="CK275" s="67">
        <v>0</v>
      </c>
      <c r="CL275" s="67">
        <v>0</v>
      </c>
      <c r="CM275" s="67">
        <v>0</v>
      </c>
      <c r="CN275" s="67">
        <v>0</v>
      </c>
      <c r="CO275" s="67">
        <v>0</v>
      </c>
      <c r="CP275" s="67">
        <v>0</v>
      </c>
      <c r="CQ275" s="67">
        <v>0</v>
      </c>
      <c r="CR275" s="67">
        <v>0</v>
      </c>
      <c r="CS275" s="67">
        <v>0</v>
      </c>
      <c r="CT275" s="67">
        <v>0</v>
      </c>
      <c r="CU275" s="67">
        <v>0</v>
      </c>
      <c r="CV275" s="67">
        <v>0</v>
      </c>
      <c r="CW275" s="67">
        <v>0</v>
      </c>
      <c r="CX275" s="67">
        <v>0</v>
      </c>
      <c r="CY275" s="67">
        <v>0</v>
      </c>
      <c r="CZ275" s="67">
        <v>0</v>
      </c>
      <c r="DA275" s="67">
        <v>0</v>
      </c>
      <c r="DB275" s="67">
        <v>0</v>
      </c>
    </row>
    <row r="276" spans="2:106" x14ac:dyDescent="0.35">
      <c r="BT276" s="194">
        <v>0</v>
      </c>
      <c r="BU276" s="67">
        <v>0</v>
      </c>
      <c r="BV276" s="67">
        <v>0</v>
      </c>
      <c r="BW276" s="67">
        <v>0</v>
      </c>
      <c r="BX276" s="67">
        <v>0</v>
      </c>
      <c r="BY276" s="67">
        <v>0</v>
      </c>
      <c r="BZ276" s="67">
        <v>0</v>
      </c>
      <c r="CA276" s="67">
        <v>0</v>
      </c>
      <c r="CB276" s="67">
        <v>0</v>
      </c>
      <c r="CC276" s="67">
        <v>0</v>
      </c>
      <c r="CD276" s="67">
        <v>0</v>
      </c>
      <c r="CE276" s="67">
        <v>0</v>
      </c>
      <c r="CF276" s="67">
        <v>0</v>
      </c>
      <c r="CG276" s="67">
        <v>0</v>
      </c>
      <c r="CH276" s="67">
        <v>0</v>
      </c>
      <c r="CI276" s="67">
        <v>0</v>
      </c>
      <c r="CJ276" s="67">
        <v>0</v>
      </c>
      <c r="CK276" s="67">
        <v>0</v>
      </c>
      <c r="CL276" s="67">
        <v>0</v>
      </c>
      <c r="CM276" s="67">
        <v>0</v>
      </c>
      <c r="CN276" s="67">
        <v>0</v>
      </c>
      <c r="CO276" s="67">
        <v>0</v>
      </c>
      <c r="CP276" s="67">
        <v>0</v>
      </c>
      <c r="CQ276" s="67">
        <v>0</v>
      </c>
      <c r="CR276" s="67">
        <v>0</v>
      </c>
      <c r="CS276" s="67">
        <v>0</v>
      </c>
      <c r="CT276" s="67">
        <v>0</v>
      </c>
      <c r="CU276" s="67">
        <v>0</v>
      </c>
      <c r="CV276" s="67">
        <v>0</v>
      </c>
      <c r="CW276" s="67">
        <v>0</v>
      </c>
      <c r="CX276" s="67">
        <v>0</v>
      </c>
      <c r="CY276" s="67">
        <v>0</v>
      </c>
      <c r="CZ276" s="67">
        <v>0</v>
      </c>
      <c r="DA276" s="67">
        <v>0</v>
      </c>
      <c r="DB276" s="67">
        <v>0</v>
      </c>
    </row>
    <row r="277" spans="2:106" x14ac:dyDescent="0.35">
      <c r="BT277" s="194">
        <v>0</v>
      </c>
      <c r="BU277" s="67">
        <v>0</v>
      </c>
      <c r="BV277" s="67">
        <v>0</v>
      </c>
      <c r="BW277" s="67">
        <v>0</v>
      </c>
      <c r="BX277" s="67">
        <v>0</v>
      </c>
      <c r="BY277" s="67">
        <v>0</v>
      </c>
      <c r="BZ277" s="67">
        <v>0</v>
      </c>
      <c r="CA277" s="67">
        <v>0</v>
      </c>
      <c r="CB277" s="67">
        <v>0</v>
      </c>
      <c r="CC277" s="67">
        <v>0</v>
      </c>
      <c r="CD277" s="67">
        <v>0</v>
      </c>
      <c r="CE277" s="67">
        <v>0</v>
      </c>
      <c r="CF277" s="67">
        <v>0</v>
      </c>
      <c r="CG277" s="67">
        <v>0</v>
      </c>
      <c r="CH277" s="67">
        <v>0</v>
      </c>
      <c r="CI277" s="67">
        <v>0</v>
      </c>
      <c r="CJ277" s="67">
        <v>0</v>
      </c>
      <c r="CK277" s="67">
        <v>0</v>
      </c>
      <c r="CL277" s="67">
        <v>0</v>
      </c>
      <c r="CM277" s="67">
        <v>0</v>
      </c>
      <c r="CN277" s="67">
        <v>0</v>
      </c>
      <c r="CO277" s="67">
        <v>0</v>
      </c>
      <c r="CP277" s="67">
        <v>0</v>
      </c>
      <c r="CQ277" s="67">
        <v>0</v>
      </c>
      <c r="CR277" s="67">
        <v>0</v>
      </c>
      <c r="CS277" s="67">
        <v>0</v>
      </c>
      <c r="CT277" s="67">
        <v>0</v>
      </c>
      <c r="CU277" s="67">
        <v>0</v>
      </c>
      <c r="CV277" s="67">
        <v>0</v>
      </c>
      <c r="CW277" s="67">
        <v>0</v>
      </c>
      <c r="CX277" s="67">
        <v>0</v>
      </c>
      <c r="CY277" s="67">
        <v>0</v>
      </c>
      <c r="CZ277" s="67">
        <v>0</v>
      </c>
      <c r="DA277" s="67">
        <v>0</v>
      </c>
      <c r="DB277" s="67">
        <v>0</v>
      </c>
    </row>
    <row r="278" spans="2:106" x14ac:dyDescent="0.35">
      <c r="BT278" s="194">
        <v>0</v>
      </c>
      <c r="BU278" s="67">
        <v>0</v>
      </c>
      <c r="BV278" s="67">
        <v>0</v>
      </c>
      <c r="BW278" s="67">
        <v>0</v>
      </c>
      <c r="BX278" s="67">
        <v>0</v>
      </c>
      <c r="BY278" s="67">
        <v>0</v>
      </c>
      <c r="BZ278" s="67">
        <v>0</v>
      </c>
      <c r="CA278" s="67">
        <v>0</v>
      </c>
      <c r="CB278" s="67">
        <v>0</v>
      </c>
      <c r="CC278" s="67">
        <v>0</v>
      </c>
      <c r="CD278" s="67">
        <v>0</v>
      </c>
      <c r="CE278" s="67">
        <v>0</v>
      </c>
      <c r="CF278" s="67">
        <v>0</v>
      </c>
      <c r="CG278" s="67">
        <v>0</v>
      </c>
      <c r="CH278" s="67">
        <v>0</v>
      </c>
      <c r="CI278" s="67">
        <v>0</v>
      </c>
      <c r="CJ278" s="67">
        <v>0</v>
      </c>
      <c r="CK278" s="67">
        <v>0</v>
      </c>
      <c r="CL278" s="67">
        <v>0</v>
      </c>
      <c r="CM278" s="67">
        <v>0</v>
      </c>
      <c r="CN278" s="67">
        <v>0</v>
      </c>
      <c r="CO278" s="67">
        <v>0</v>
      </c>
      <c r="CP278" s="67">
        <v>0</v>
      </c>
      <c r="CQ278" s="67">
        <v>0</v>
      </c>
      <c r="CR278" s="67">
        <v>0</v>
      </c>
      <c r="CS278" s="67">
        <v>0</v>
      </c>
      <c r="CT278" s="67">
        <v>0</v>
      </c>
      <c r="CU278" s="67">
        <v>0</v>
      </c>
      <c r="CV278" s="67">
        <v>0</v>
      </c>
      <c r="CW278" s="67">
        <v>0</v>
      </c>
      <c r="CX278" s="67">
        <v>0</v>
      </c>
      <c r="CY278" s="67">
        <v>0</v>
      </c>
      <c r="CZ278" s="67">
        <v>0</v>
      </c>
      <c r="DA278" s="67">
        <v>0</v>
      </c>
      <c r="DB278" s="67">
        <v>0</v>
      </c>
    </row>
    <row r="279" spans="2:106" x14ac:dyDescent="0.35">
      <c r="B279" s="58" t="s">
        <v>166</v>
      </c>
      <c r="C279" s="58"/>
      <c r="D279" s="58"/>
      <c r="E279" s="58"/>
      <c r="F279" s="58"/>
      <c r="J279" s="58" t="s">
        <v>167</v>
      </c>
      <c r="K279" s="58"/>
      <c r="L279" s="58"/>
      <c r="M279" s="58"/>
      <c r="N279" s="58"/>
      <c r="BT279" s="194">
        <v>0</v>
      </c>
      <c r="BU279" s="67">
        <v>0</v>
      </c>
      <c r="BV279" s="67">
        <v>0</v>
      </c>
      <c r="BW279" s="67">
        <v>0</v>
      </c>
      <c r="BX279" s="67">
        <v>0</v>
      </c>
      <c r="BY279" s="67">
        <v>0</v>
      </c>
      <c r="BZ279" s="67">
        <v>0</v>
      </c>
      <c r="CA279" s="67">
        <v>0</v>
      </c>
      <c r="CB279" s="67">
        <v>0</v>
      </c>
      <c r="CC279" s="67">
        <v>0</v>
      </c>
      <c r="CD279" s="67">
        <v>0</v>
      </c>
      <c r="CE279" s="67">
        <v>0</v>
      </c>
      <c r="CF279" s="67">
        <v>0</v>
      </c>
      <c r="CG279" s="67">
        <v>0</v>
      </c>
      <c r="CH279" s="67">
        <v>0</v>
      </c>
      <c r="CI279" s="67">
        <v>0</v>
      </c>
      <c r="CJ279" s="67">
        <v>0</v>
      </c>
      <c r="CK279" s="67">
        <v>0</v>
      </c>
      <c r="CL279" s="67">
        <v>0</v>
      </c>
      <c r="CM279" s="67">
        <v>0</v>
      </c>
      <c r="CN279" s="67">
        <v>0</v>
      </c>
      <c r="CO279" s="67">
        <v>0</v>
      </c>
      <c r="CP279" s="67">
        <v>0</v>
      </c>
      <c r="CQ279" s="67">
        <v>0</v>
      </c>
      <c r="CR279" s="67">
        <v>0</v>
      </c>
      <c r="CS279" s="67">
        <v>0</v>
      </c>
      <c r="CT279" s="67">
        <v>0</v>
      </c>
      <c r="CU279" s="67">
        <v>0</v>
      </c>
      <c r="CV279" s="67">
        <v>0</v>
      </c>
      <c r="CW279" s="67">
        <v>0</v>
      </c>
      <c r="CX279" s="67">
        <v>0</v>
      </c>
      <c r="CY279" s="67">
        <v>0</v>
      </c>
      <c r="CZ279" s="67">
        <v>0</v>
      </c>
      <c r="DA279" s="67">
        <v>0</v>
      </c>
      <c r="DB279" s="67">
        <v>0</v>
      </c>
    </row>
    <row r="280" spans="2:106" x14ac:dyDescent="0.35">
      <c r="BT280" s="194">
        <v>0</v>
      </c>
      <c r="BU280" s="67">
        <v>0</v>
      </c>
      <c r="BV280" s="67">
        <v>0</v>
      </c>
      <c r="BW280" s="67">
        <v>0</v>
      </c>
      <c r="BX280" s="67">
        <v>0</v>
      </c>
      <c r="BY280" s="67">
        <v>0</v>
      </c>
      <c r="BZ280" s="67">
        <v>0</v>
      </c>
      <c r="CA280" s="67">
        <v>0</v>
      </c>
      <c r="CB280" s="67">
        <v>0</v>
      </c>
      <c r="CC280" s="67">
        <v>0</v>
      </c>
      <c r="CD280" s="67">
        <v>0</v>
      </c>
      <c r="CE280" s="67">
        <v>0</v>
      </c>
      <c r="CF280" s="67">
        <v>0</v>
      </c>
      <c r="CG280" s="67">
        <v>0</v>
      </c>
      <c r="CH280" s="67">
        <v>0</v>
      </c>
      <c r="CI280" s="67">
        <v>0</v>
      </c>
      <c r="CJ280" s="67">
        <v>0</v>
      </c>
      <c r="CK280" s="67">
        <v>0</v>
      </c>
      <c r="CL280" s="67">
        <v>0</v>
      </c>
      <c r="CM280" s="67">
        <v>0</v>
      </c>
      <c r="CN280" s="67">
        <v>0</v>
      </c>
      <c r="CO280" s="67">
        <v>0</v>
      </c>
      <c r="CP280" s="67">
        <v>0</v>
      </c>
      <c r="CQ280" s="67">
        <v>0</v>
      </c>
      <c r="CR280" s="67">
        <v>0</v>
      </c>
      <c r="CS280" s="67">
        <v>0</v>
      </c>
      <c r="CT280" s="67">
        <v>0</v>
      </c>
      <c r="CU280" s="67">
        <v>0</v>
      </c>
      <c r="CV280" s="67">
        <v>0</v>
      </c>
      <c r="CW280" s="67">
        <v>0</v>
      </c>
      <c r="CX280" s="67">
        <v>0</v>
      </c>
      <c r="CY280" s="67">
        <v>0</v>
      </c>
      <c r="CZ280" s="67">
        <v>0</v>
      </c>
      <c r="DA280" s="67">
        <v>0</v>
      </c>
      <c r="DB280" s="67">
        <v>0</v>
      </c>
    </row>
    <row r="281" spans="2:106" x14ac:dyDescent="0.35">
      <c r="BT281" s="194">
        <v>0</v>
      </c>
      <c r="BU281" s="67">
        <v>0</v>
      </c>
      <c r="BV281" s="67">
        <v>0</v>
      </c>
      <c r="BW281" s="67">
        <v>0</v>
      </c>
      <c r="BX281" s="67">
        <v>0</v>
      </c>
      <c r="BY281" s="67">
        <v>0</v>
      </c>
      <c r="BZ281" s="67">
        <v>0</v>
      </c>
      <c r="CA281" s="67">
        <v>0</v>
      </c>
      <c r="CB281" s="67">
        <v>0</v>
      </c>
      <c r="CC281" s="67">
        <v>0</v>
      </c>
      <c r="CD281" s="67">
        <v>0</v>
      </c>
      <c r="CE281" s="67">
        <v>0</v>
      </c>
      <c r="CF281" s="67">
        <v>0</v>
      </c>
      <c r="CG281" s="67">
        <v>0</v>
      </c>
      <c r="CH281" s="67">
        <v>0</v>
      </c>
      <c r="CI281" s="67">
        <v>0</v>
      </c>
      <c r="CJ281" s="67">
        <v>0</v>
      </c>
      <c r="CK281" s="67">
        <v>0</v>
      </c>
      <c r="CL281" s="67">
        <v>0</v>
      </c>
      <c r="CM281" s="67">
        <v>0</v>
      </c>
      <c r="CN281" s="67">
        <v>0</v>
      </c>
      <c r="CO281" s="67">
        <v>0</v>
      </c>
      <c r="CP281" s="67">
        <v>0</v>
      </c>
      <c r="CQ281" s="67">
        <v>0</v>
      </c>
      <c r="CR281" s="67">
        <v>0</v>
      </c>
      <c r="CS281" s="67">
        <v>0</v>
      </c>
      <c r="CT281" s="67">
        <v>0</v>
      </c>
      <c r="CU281" s="67">
        <v>0</v>
      </c>
      <c r="CV281" s="67">
        <v>0</v>
      </c>
      <c r="CW281" s="67">
        <v>0</v>
      </c>
      <c r="CX281" s="67">
        <v>0</v>
      </c>
      <c r="CY281" s="67">
        <v>0</v>
      </c>
      <c r="CZ281" s="67">
        <v>0</v>
      </c>
      <c r="DA281" s="67">
        <v>0</v>
      </c>
      <c r="DB281" s="67">
        <v>0</v>
      </c>
    </row>
    <row r="282" spans="2:106" x14ac:dyDescent="0.35">
      <c r="BT282" s="193" t="s">
        <v>349</v>
      </c>
      <c r="BU282" s="67">
        <v>50.842628848485099</v>
      </c>
      <c r="BV282" s="67">
        <v>55.123594271140767</v>
      </c>
      <c r="BW282" s="67">
        <v>58.462719743142152</v>
      </c>
      <c r="BX282" s="67">
        <v>57.912175478797074</v>
      </c>
      <c r="BY282" s="67">
        <v>54.331109170032711</v>
      </c>
      <c r="BZ282" s="67">
        <v>47.331049240932607</v>
      </c>
      <c r="CA282" s="67">
        <v>45.362919029252971</v>
      </c>
      <c r="CB282" s="67">
        <v>31.248009014015558</v>
      </c>
      <c r="CC282" s="67">
        <v>24.554668092704066</v>
      </c>
      <c r="CD282" s="67">
        <v>20.52678866913902</v>
      </c>
      <c r="CE282" s="67">
        <v>21.288807479999686</v>
      </c>
      <c r="CF282" s="67">
        <v>16.509200670103983</v>
      </c>
      <c r="CG282" s="67">
        <v>12.958846387400714</v>
      </c>
      <c r="CH282" s="67">
        <v>8.9722236893143492</v>
      </c>
      <c r="CI282" s="67">
        <v>6.6573312836825389</v>
      </c>
      <c r="CJ282" s="67">
        <v>5.4079832002303139</v>
      </c>
      <c r="CK282" s="67">
        <v>2.2789338552000005</v>
      </c>
      <c r="CL282" s="67">
        <v>1.8953427413802324</v>
      </c>
      <c r="CM282" s="67">
        <v>2.2042607673271144</v>
      </c>
      <c r="CN282" s="67">
        <v>1.730581903873627</v>
      </c>
      <c r="CO282" s="67">
        <v>1.2515559156153</v>
      </c>
      <c r="CP282" s="67">
        <v>1.3675140823513898</v>
      </c>
      <c r="CQ282" s="67">
        <v>1.3314725501309139</v>
      </c>
      <c r="CR282" s="67">
        <v>1.0706176927047448</v>
      </c>
      <c r="CS282" s="67">
        <v>1.0694603765687676</v>
      </c>
      <c r="CT282" s="67">
        <v>1.0898572691621247</v>
      </c>
      <c r="CU282" s="67">
        <v>1.2537269577085217</v>
      </c>
      <c r="CV282" s="67">
        <v>0.96570319833277385</v>
      </c>
      <c r="CW282" s="67">
        <v>0.90418999578310211</v>
      </c>
      <c r="CX282" s="67">
        <v>0.95955364883404837</v>
      </c>
      <c r="CY282" s="67">
        <v>0.87290580451352862</v>
      </c>
      <c r="CZ282" s="67">
        <v>1.0481235461906877</v>
      </c>
      <c r="DA282" s="67">
        <v>0.54287544175871183</v>
      </c>
      <c r="DB282" s="67">
        <v>0.54287544175871183</v>
      </c>
    </row>
    <row r="283" spans="2:106" x14ac:dyDescent="0.35">
      <c r="BT283" s="192" t="s">
        <v>383</v>
      </c>
      <c r="BU283" s="195">
        <v>1.8996960342093829</v>
      </c>
      <c r="BV283" s="195">
        <v>1.9610207480124378</v>
      </c>
      <c r="BW283" s="195">
        <v>1.9185070721049378</v>
      </c>
      <c r="BX283" s="195">
        <v>1.8753036175279356</v>
      </c>
      <c r="BY283" s="195">
        <v>1.8437965505744245</v>
      </c>
      <c r="BZ283" s="195">
        <v>1.8657394812458841</v>
      </c>
      <c r="CA283" s="195">
        <v>1.9251797539704538</v>
      </c>
      <c r="CB283" s="195">
        <v>1.9309388645616157</v>
      </c>
      <c r="CC283" s="195">
        <v>1.8763308082046835</v>
      </c>
      <c r="CD283" s="195">
        <v>1.8328666268069118</v>
      </c>
      <c r="CE283" s="195">
        <v>1.7450785317259252</v>
      </c>
      <c r="CF283" s="195">
        <v>1.8014768017357901</v>
      </c>
      <c r="CG283" s="195">
        <v>1.6451179049386375</v>
      </c>
      <c r="CH283" s="195">
        <v>1.6338672992786787</v>
      </c>
      <c r="CI283" s="195">
        <v>1.5939531995060812</v>
      </c>
      <c r="CJ283" s="195">
        <v>1.462450086706943</v>
      </c>
      <c r="CK283" s="195">
        <v>1.4325053004102903</v>
      </c>
      <c r="CL283" s="195">
        <v>1.4092748786204714</v>
      </c>
      <c r="CM283" s="195">
        <v>1.4144099029121091</v>
      </c>
      <c r="CN283" s="195">
        <v>1.3537898715526109</v>
      </c>
      <c r="CO283" s="195">
        <v>1.5085796512252463</v>
      </c>
      <c r="CP283" s="195">
        <v>0.98407638769990813</v>
      </c>
      <c r="CQ283" s="195">
        <v>1.0172525278230624</v>
      </c>
      <c r="CR283" s="195">
        <v>1.1851563731113115</v>
      </c>
      <c r="CS283" s="195">
        <v>1.3028651949048726</v>
      </c>
      <c r="CT283" s="195">
        <v>1.3326266191968166</v>
      </c>
      <c r="CU283" s="195">
        <v>1.5948126320857947</v>
      </c>
      <c r="CV283" s="195">
        <v>1.5917761831673338</v>
      </c>
      <c r="CW283" s="195">
        <v>1.5815045211277459</v>
      </c>
      <c r="CX283" s="195">
        <v>1.8622815149171303</v>
      </c>
      <c r="CY283" s="195">
        <v>1.6826547411371637</v>
      </c>
      <c r="CZ283" s="195">
        <v>2.0002354308089849</v>
      </c>
      <c r="DA283" s="195">
        <v>1.8003555114473035</v>
      </c>
      <c r="DB283" s="195">
        <v>1.8290077866075893</v>
      </c>
    </row>
    <row r="284" spans="2:106" x14ac:dyDescent="0.35">
      <c r="BT284" s="196" t="s">
        <v>384</v>
      </c>
      <c r="BU284" s="197">
        <v>55.633506487295833</v>
      </c>
      <c r="BV284" s="197">
        <v>59.953660467470392</v>
      </c>
      <c r="BW284" s="197">
        <v>63.572068462200171</v>
      </c>
      <c r="BX284" s="197">
        <v>61.636841378200408</v>
      </c>
      <c r="BY284" s="197">
        <v>57.7889391583114</v>
      </c>
      <c r="BZ284" s="197">
        <v>51.087296065792209</v>
      </c>
      <c r="CA284" s="197">
        <v>49.29269403543244</v>
      </c>
      <c r="CB284" s="197">
        <v>34.988738065618641</v>
      </c>
      <c r="CC284" s="197">
        <v>29.273376783466674</v>
      </c>
      <c r="CD284" s="197">
        <v>24.388066701399939</v>
      </c>
      <c r="CE284" s="197">
        <v>25.347244799688138</v>
      </c>
      <c r="CF284" s="197">
        <v>19.89263273397772</v>
      </c>
      <c r="CG284" s="197">
        <v>16.270961982844572</v>
      </c>
      <c r="CH284" s="197">
        <v>12.791827710441074</v>
      </c>
      <c r="CI284" s="197">
        <v>10.678163498648942</v>
      </c>
      <c r="CJ284" s="197">
        <v>9.9571015539880872</v>
      </c>
      <c r="CK284" s="197">
        <v>6.4376546273092004</v>
      </c>
      <c r="CL284" s="197">
        <v>5.8027307749248953</v>
      </c>
      <c r="CM284" s="197">
        <v>5.60067898902496</v>
      </c>
      <c r="CN284" s="197">
        <v>4.8849888033723126</v>
      </c>
      <c r="CO284" s="197">
        <v>4.362195353026733</v>
      </c>
      <c r="CP284" s="197">
        <v>3.1538621881672815</v>
      </c>
      <c r="CQ284" s="197">
        <v>3.5847823299387178</v>
      </c>
      <c r="CR284" s="197">
        <v>3.3891998408828883</v>
      </c>
      <c r="CS284" s="197">
        <v>2.7836916783973749</v>
      </c>
      <c r="CT284" s="197">
        <v>2.7817508389086392</v>
      </c>
      <c r="CU284" s="197">
        <v>3.0987890502958706</v>
      </c>
      <c r="CV284" s="197">
        <v>2.8909627221564413</v>
      </c>
      <c r="CW284" s="197">
        <v>2.7035823472959453</v>
      </c>
      <c r="CX284" s="197">
        <v>2.9603105761965489</v>
      </c>
      <c r="CY284" s="197">
        <v>2.6633100198038528</v>
      </c>
      <c r="CZ284" s="197">
        <v>3.1816123473913458</v>
      </c>
      <c r="DA284" s="197">
        <v>2.5275029663003039</v>
      </c>
      <c r="DB284" s="197">
        <v>2.5116348278102167</v>
      </c>
    </row>
    <row r="285" spans="2:106" x14ac:dyDescent="0.35">
      <c r="BT285" s="64" t="s">
        <v>135</v>
      </c>
      <c r="BU285" s="198">
        <v>0</v>
      </c>
      <c r="BV285" s="198">
        <v>0</v>
      </c>
      <c r="BW285" s="198">
        <v>0</v>
      </c>
      <c r="BX285" s="198">
        <v>0</v>
      </c>
      <c r="BY285" s="198">
        <v>0</v>
      </c>
      <c r="BZ285" s="198">
        <v>0</v>
      </c>
      <c r="CA285" s="198">
        <v>0</v>
      </c>
      <c r="CB285" s="198">
        <v>0</v>
      </c>
      <c r="CC285" s="198">
        <v>0</v>
      </c>
      <c r="CD285" s="198">
        <v>0</v>
      </c>
      <c r="CE285" s="198">
        <v>0</v>
      </c>
      <c r="CF285" s="198">
        <v>0</v>
      </c>
      <c r="CG285" s="198">
        <v>0</v>
      </c>
      <c r="CH285" s="198">
        <v>0</v>
      </c>
      <c r="CI285" s="198">
        <v>0</v>
      </c>
      <c r="CJ285" s="198">
        <v>0</v>
      </c>
      <c r="CK285" s="198">
        <v>0</v>
      </c>
      <c r="CL285" s="198">
        <v>0</v>
      </c>
      <c r="CM285" s="198">
        <v>0</v>
      </c>
      <c r="CN285" s="198">
        <v>0</v>
      </c>
      <c r="CO285" s="198">
        <v>0</v>
      </c>
      <c r="CP285" s="198">
        <v>0</v>
      </c>
      <c r="CQ285" s="198">
        <v>0</v>
      </c>
      <c r="CR285" s="198">
        <v>0</v>
      </c>
      <c r="CS285" s="198">
        <v>0</v>
      </c>
      <c r="CT285" s="198">
        <v>0</v>
      </c>
      <c r="CU285" s="198">
        <v>0</v>
      </c>
      <c r="CV285" s="198">
        <v>0</v>
      </c>
      <c r="CW285" s="198">
        <v>0</v>
      </c>
      <c r="CX285" s="198">
        <v>0</v>
      </c>
      <c r="CY285" s="198">
        <v>0</v>
      </c>
      <c r="CZ285" s="198">
        <v>0</v>
      </c>
      <c r="DA285" s="198">
        <v>0</v>
      </c>
      <c r="DB285" s="198">
        <v>0</v>
      </c>
    </row>
    <row r="287" spans="2:106" x14ac:dyDescent="0.35">
      <c r="BU287" t="s">
        <v>13</v>
      </c>
    </row>
    <row r="288" spans="2:106" x14ac:dyDescent="0.35">
      <c r="BT288" s="68" t="s">
        <v>388</v>
      </c>
      <c r="BU288" s="11">
        <v>1990</v>
      </c>
      <c r="BV288" s="11">
        <v>1991</v>
      </c>
      <c r="BW288" s="11">
        <v>1992</v>
      </c>
      <c r="BX288" s="11">
        <v>1993</v>
      </c>
      <c r="BY288" s="11">
        <v>1994</v>
      </c>
      <c r="BZ288" s="11">
        <v>1995</v>
      </c>
      <c r="CA288" s="11">
        <v>1996</v>
      </c>
      <c r="CB288" s="11">
        <v>1997</v>
      </c>
      <c r="CC288" s="11">
        <v>1998</v>
      </c>
      <c r="CD288" s="11">
        <v>1999</v>
      </c>
      <c r="CE288" s="11">
        <v>2000</v>
      </c>
      <c r="CF288" s="11">
        <v>2001</v>
      </c>
      <c r="CG288" s="11">
        <v>2002</v>
      </c>
      <c r="CH288" s="11">
        <v>2003</v>
      </c>
      <c r="CI288" s="11">
        <v>2004</v>
      </c>
      <c r="CJ288" s="11">
        <v>2005</v>
      </c>
      <c r="CK288" s="11">
        <v>2006</v>
      </c>
      <c r="CL288" s="11">
        <v>2007</v>
      </c>
      <c r="CM288" s="11">
        <v>2008</v>
      </c>
      <c r="CN288" s="11">
        <v>2009</v>
      </c>
      <c r="CO288" s="11">
        <v>2010</v>
      </c>
      <c r="CP288" s="11">
        <v>2011</v>
      </c>
      <c r="CQ288" s="11">
        <v>2012</v>
      </c>
      <c r="CR288" s="11">
        <v>2013</v>
      </c>
      <c r="CS288" s="11">
        <v>2014</v>
      </c>
      <c r="CT288" s="11">
        <v>2015</v>
      </c>
      <c r="CU288" s="11">
        <v>2016</v>
      </c>
      <c r="CV288" s="11">
        <v>2017</v>
      </c>
      <c r="CW288" s="11">
        <v>2018</v>
      </c>
      <c r="CX288" s="11">
        <v>2019</v>
      </c>
      <c r="CY288" s="11">
        <v>2020</v>
      </c>
      <c r="CZ288" s="11">
        <v>2021</v>
      </c>
      <c r="DA288" s="11">
        <v>2022</v>
      </c>
      <c r="DB288" s="11">
        <v>2023</v>
      </c>
    </row>
    <row r="289" spans="1:106" x14ac:dyDescent="0.35">
      <c r="BT289" s="193" t="s">
        <v>174</v>
      </c>
      <c r="BU289" s="67">
        <v>0.41518615061307207</v>
      </c>
      <c r="BV289" s="67">
        <v>0.4212246159842753</v>
      </c>
      <c r="BW289" s="67">
        <v>0.42431838373875885</v>
      </c>
      <c r="BX289" s="67">
        <v>0.22909922176245714</v>
      </c>
      <c r="BY289" s="67">
        <v>0.19198401440188601</v>
      </c>
      <c r="BZ289" s="67">
        <v>0.25962317215641756</v>
      </c>
      <c r="CA289" s="67">
        <v>0.27315977335481034</v>
      </c>
      <c r="CB289" s="67">
        <v>0.22321571949295183</v>
      </c>
      <c r="CC289" s="67">
        <v>0.39757746307415914</v>
      </c>
      <c r="CD289" s="67">
        <v>0.30272559143128142</v>
      </c>
      <c r="CE289" s="67">
        <v>0.30506363525658897</v>
      </c>
      <c r="CF289" s="67">
        <v>0.23105575563878622</v>
      </c>
      <c r="CG289" s="67">
        <v>0.24984866535335606</v>
      </c>
      <c r="CH289" s="67">
        <v>0.33291813734192766</v>
      </c>
      <c r="CI289" s="67">
        <v>0.30299152821262809</v>
      </c>
      <c r="CJ289" s="67">
        <v>0.3837256757330878</v>
      </c>
      <c r="CK289" s="67">
        <v>0.33470089300037553</v>
      </c>
      <c r="CL289" s="67">
        <v>0.3052375383848146</v>
      </c>
      <c r="CM289" s="67">
        <v>0.29335672734046614</v>
      </c>
      <c r="CN289" s="67">
        <v>0.26452376682829032</v>
      </c>
      <c r="CO289" s="67">
        <v>0.25655270206011949</v>
      </c>
      <c r="CP289" s="67">
        <v>0.14945808912406022</v>
      </c>
      <c r="CQ289" s="67">
        <v>0.19371159747973607</v>
      </c>
      <c r="CR289" s="67">
        <v>0.17540504616777908</v>
      </c>
      <c r="CS289" s="67">
        <v>8.6308876128597917E-2</v>
      </c>
      <c r="CT289" s="67">
        <v>8.7680893318186778E-2</v>
      </c>
      <c r="CU289" s="67">
        <v>8.0269507920564365E-2</v>
      </c>
      <c r="CV289" s="67">
        <v>0.10372738481204681</v>
      </c>
      <c r="CW289" s="67">
        <v>5.998291670309161E-2</v>
      </c>
      <c r="CX289" s="67">
        <v>2.8566777798882784E-2</v>
      </c>
      <c r="CY289" s="67">
        <v>2.2236758106592584E-2</v>
      </c>
      <c r="CZ289" s="67">
        <v>3.9515164060590205E-2</v>
      </c>
      <c r="DA289" s="67">
        <v>3.8948317185892804E-2</v>
      </c>
      <c r="DB289" s="67">
        <v>2.0609920100081752E-2</v>
      </c>
    </row>
    <row r="290" spans="1:106" x14ac:dyDescent="0.35">
      <c r="BT290" s="193" t="s">
        <v>175</v>
      </c>
      <c r="BU290" s="67">
        <v>0.14210795537740009</v>
      </c>
      <c r="BV290" s="67">
        <v>0.15426745177137344</v>
      </c>
      <c r="BW290" s="67">
        <v>0.14625148714952468</v>
      </c>
      <c r="BX290" s="67">
        <v>0.14380956674483286</v>
      </c>
      <c r="BY290" s="67">
        <v>0.13574347817492549</v>
      </c>
      <c r="BZ290" s="67">
        <v>0.13676730636935117</v>
      </c>
      <c r="CA290" s="67">
        <v>0.1520674732274401</v>
      </c>
      <c r="CB290" s="67">
        <v>0.1322072603957026</v>
      </c>
      <c r="CC290" s="67">
        <v>0.1272758628024796</v>
      </c>
      <c r="CD290" s="67">
        <v>0.11786271401861634</v>
      </c>
      <c r="CE290" s="67">
        <v>0.10587291218878868</v>
      </c>
      <c r="CF290" s="67">
        <v>0.11648156969114293</v>
      </c>
      <c r="CG290" s="67">
        <v>8.2418053374279196E-2</v>
      </c>
      <c r="CH290" s="67">
        <v>8.5474609239535301E-2</v>
      </c>
      <c r="CI290" s="67">
        <v>7.4509087315105166E-2</v>
      </c>
      <c r="CJ290" s="67">
        <v>7.1454214089531842E-2</v>
      </c>
      <c r="CK290" s="67">
        <v>7.2734554123579459E-2</v>
      </c>
      <c r="CL290" s="67">
        <v>5.9708966835944254E-2</v>
      </c>
      <c r="CM290" s="67">
        <v>5.562057373790287E-2</v>
      </c>
      <c r="CN290" s="67">
        <v>6.6857780037341996E-2</v>
      </c>
      <c r="CO290" s="67">
        <v>7.5672033127988397E-2</v>
      </c>
      <c r="CP290" s="67">
        <v>6.3823261541578399E-2</v>
      </c>
      <c r="CQ290" s="67">
        <v>7.5563721089669342E-2</v>
      </c>
      <c r="CR290" s="67">
        <v>9.8891754521809608E-2</v>
      </c>
      <c r="CS290" s="67">
        <v>0.10411233899788956</v>
      </c>
      <c r="CT290" s="67">
        <v>0.13563217927819113</v>
      </c>
      <c r="CU290" s="67">
        <v>0.15564329166762614</v>
      </c>
      <c r="CV290" s="67">
        <v>0.1626136014564844</v>
      </c>
      <c r="CW290" s="67">
        <v>0.1609945954157346</v>
      </c>
      <c r="CX290" s="67">
        <v>0.18246003430335947</v>
      </c>
      <c r="CY290" s="67">
        <v>0.17961923956944939</v>
      </c>
      <c r="CZ290" s="67">
        <v>0.21876819096271993</v>
      </c>
      <c r="DA290" s="67">
        <v>0.19850122189429947</v>
      </c>
      <c r="DB290" s="67">
        <v>0.20103645842900864</v>
      </c>
    </row>
    <row r="291" spans="1:106" x14ac:dyDescent="0.35">
      <c r="BT291" s="193" t="s">
        <v>176</v>
      </c>
      <c r="BU291" s="67">
        <v>0.45166627940525045</v>
      </c>
      <c r="BV291" s="67">
        <v>0.47154827007755196</v>
      </c>
      <c r="BW291" s="67">
        <v>0.46848818904487988</v>
      </c>
      <c r="BX291" s="67">
        <v>0.47818144882585611</v>
      </c>
      <c r="BY291" s="67">
        <v>0.49443534055989402</v>
      </c>
      <c r="BZ291" s="67">
        <v>0.49517000573397463</v>
      </c>
      <c r="CA291" s="67">
        <v>0.51562907170615613</v>
      </c>
      <c r="CB291" s="67">
        <v>0.55310691165520531</v>
      </c>
      <c r="CC291" s="67">
        <v>0.53040892414539587</v>
      </c>
      <c r="CD291" s="67">
        <v>0.52199836263824484</v>
      </c>
      <c r="CE291" s="67">
        <v>0.50955441655286737</v>
      </c>
      <c r="CF291" s="67">
        <v>0.52247128230988726</v>
      </c>
      <c r="CG291" s="67">
        <v>0.49629115181343314</v>
      </c>
      <c r="CH291" s="67">
        <v>0.48414413200009909</v>
      </c>
      <c r="CI291" s="67">
        <v>0.484492468754115</v>
      </c>
      <c r="CJ291" s="67">
        <v>0.4456063208477663</v>
      </c>
      <c r="CK291" s="67">
        <v>0.43507513303150408</v>
      </c>
      <c r="CL291" s="67">
        <v>0.43212377727889012</v>
      </c>
      <c r="CM291" s="67">
        <v>0.42904750555413601</v>
      </c>
      <c r="CN291" s="67">
        <v>0.39687395437883388</v>
      </c>
      <c r="CO291" s="67">
        <v>0.32480708666896763</v>
      </c>
      <c r="CP291" s="67">
        <v>0.29073330252527352</v>
      </c>
      <c r="CQ291" s="67">
        <v>0.22487454863212167</v>
      </c>
      <c r="CR291" s="67">
        <v>0.19721274193415983</v>
      </c>
      <c r="CS291" s="67">
        <v>0.18283142722694865</v>
      </c>
      <c r="CT291" s="67">
        <v>0.16786921937322347</v>
      </c>
      <c r="CU291" s="67">
        <v>0.18210604222555224</v>
      </c>
      <c r="CV291" s="67">
        <v>0.1607174756217172</v>
      </c>
      <c r="CW291" s="67">
        <v>0.15053277345422586</v>
      </c>
      <c r="CX291" s="67">
        <v>0.1381420459131468</v>
      </c>
      <c r="CY291" s="67">
        <v>0.11121800189806341</v>
      </c>
      <c r="CZ291" s="67">
        <v>9.4969278686352035E-2</v>
      </c>
      <c r="DA291" s="67">
        <v>0.11280546366959829</v>
      </c>
      <c r="DB291" s="67">
        <v>0.11967264099015472</v>
      </c>
    </row>
    <row r="292" spans="1:106" x14ac:dyDescent="0.35">
      <c r="BT292" s="194">
        <v>0</v>
      </c>
      <c r="BU292" s="67">
        <v>0</v>
      </c>
      <c r="BV292" s="67">
        <v>0</v>
      </c>
      <c r="BW292" s="67">
        <v>0</v>
      </c>
      <c r="BX292" s="67">
        <v>0</v>
      </c>
      <c r="BY292" s="67">
        <v>0</v>
      </c>
      <c r="BZ292" s="67">
        <v>0</v>
      </c>
      <c r="CA292" s="67">
        <v>0</v>
      </c>
      <c r="CB292" s="67">
        <v>0</v>
      </c>
      <c r="CC292" s="67">
        <v>0</v>
      </c>
      <c r="CD292" s="67">
        <v>0</v>
      </c>
      <c r="CE292" s="67">
        <v>0</v>
      </c>
      <c r="CF292" s="67">
        <v>0</v>
      </c>
      <c r="CG292" s="67">
        <v>0</v>
      </c>
      <c r="CH292" s="67">
        <v>0</v>
      </c>
      <c r="CI292" s="67">
        <v>0</v>
      </c>
      <c r="CJ292" s="67">
        <v>0</v>
      </c>
      <c r="CK292" s="67">
        <v>0</v>
      </c>
      <c r="CL292" s="67">
        <v>0</v>
      </c>
      <c r="CM292" s="67">
        <v>0</v>
      </c>
      <c r="CN292" s="67">
        <v>0</v>
      </c>
      <c r="CO292" s="67">
        <v>0</v>
      </c>
      <c r="CP292" s="67">
        <v>0</v>
      </c>
      <c r="CQ292" s="67">
        <v>0</v>
      </c>
      <c r="CR292" s="67">
        <v>0</v>
      </c>
      <c r="CS292" s="67">
        <v>0</v>
      </c>
      <c r="CT292" s="67">
        <v>0</v>
      </c>
      <c r="CU292" s="67">
        <v>0</v>
      </c>
      <c r="CV292" s="67">
        <v>0</v>
      </c>
      <c r="CW292" s="67">
        <v>0</v>
      </c>
      <c r="CX292" s="67">
        <v>0</v>
      </c>
      <c r="CY292" s="67">
        <v>0</v>
      </c>
      <c r="CZ292" s="67">
        <v>0</v>
      </c>
      <c r="DA292" s="67">
        <v>0</v>
      </c>
      <c r="DB292" s="67">
        <v>0</v>
      </c>
    </row>
    <row r="293" spans="1:106" x14ac:dyDescent="0.35">
      <c r="BT293" s="194">
        <v>0</v>
      </c>
      <c r="BU293" s="67">
        <v>0</v>
      </c>
      <c r="BV293" s="67">
        <v>0</v>
      </c>
      <c r="BW293" s="67">
        <v>0</v>
      </c>
      <c r="BX293" s="67">
        <v>0</v>
      </c>
      <c r="BY293" s="67">
        <v>0</v>
      </c>
      <c r="BZ293" s="67">
        <v>0</v>
      </c>
      <c r="CA293" s="67">
        <v>0</v>
      </c>
      <c r="CB293" s="67">
        <v>0</v>
      </c>
      <c r="CC293" s="67">
        <v>0</v>
      </c>
      <c r="CD293" s="67">
        <v>0</v>
      </c>
      <c r="CE293" s="67">
        <v>0</v>
      </c>
      <c r="CF293" s="67">
        <v>0</v>
      </c>
      <c r="CG293" s="67">
        <v>0</v>
      </c>
      <c r="CH293" s="67">
        <v>0</v>
      </c>
      <c r="CI293" s="67">
        <v>0</v>
      </c>
      <c r="CJ293" s="67">
        <v>0</v>
      </c>
      <c r="CK293" s="67">
        <v>0</v>
      </c>
      <c r="CL293" s="67">
        <v>0</v>
      </c>
      <c r="CM293" s="67">
        <v>0</v>
      </c>
      <c r="CN293" s="67">
        <v>0</v>
      </c>
      <c r="CO293" s="67">
        <v>0</v>
      </c>
      <c r="CP293" s="67">
        <v>0</v>
      </c>
      <c r="CQ293" s="67">
        <v>0</v>
      </c>
      <c r="CR293" s="67">
        <v>0</v>
      </c>
      <c r="CS293" s="67">
        <v>0</v>
      </c>
      <c r="CT293" s="67">
        <v>0</v>
      </c>
      <c r="CU293" s="67">
        <v>0</v>
      </c>
      <c r="CV293" s="67">
        <v>0</v>
      </c>
      <c r="CW293" s="67">
        <v>0</v>
      </c>
      <c r="CX293" s="67">
        <v>0</v>
      </c>
      <c r="CY293" s="67">
        <v>0</v>
      </c>
      <c r="CZ293" s="67">
        <v>0</v>
      </c>
      <c r="DA293" s="67">
        <v>0</v>
      </c>
      <c r="DB293" s="67">
        <v>0</v>
      </c>
    </row>
    <row r="294" spans="1:106" x14ac:dyDescent="0.35">
      <c r="BT294" s="194">
        <v>0</v>
      </c>
      <c r="BU294" s="67">
        <v>0</v>
      </c>
      <c r="BV294" s="67">
        <v>0</v>
      </c>
      <c r="BW294" s="67">
        <v>0</v>
      </c>
      <c r="BX294" s="67">
        <v>0</v>
      </c>
      <c r="BY294" s="67">
        <v>0</v>
      </c>
      <c r="BZ294" s="67">
        <v>0</v>
      </c>
      <c r="CA294" s="67">
        <v>0</v>
      </c>
      <c r="CB294" s="67">
        <v>0</v>
      </c>
      <c r="CC294" s="67">
        <v>0</v>
      </c>
      <c r="CD294" s="67">
        <v>0</v>
      </c>
      <c r="CE294" s="67">
        <v>0</v>
      </c>
      <c r="CF294" s="67">
        <v>0</v>
      </c>
      <c r="CG294" s="67">
        <v>0</v>
      </c>
      <c r="CH294" s="67">
        <v>0</v>
      </c>
      <c r="CI294" s="67">
        <v>0</v>
      </c>
      <c r="CJ294" s="67">
        <v>0</v>
      </c>
      <c r="CK294" s="67">
        <v>0</v>
      </c>
      <c r="CL294" s="67">
        <v>0</v>
      </c>
      <c r="CM294" s="67">
        <v>0</v>
      </c>
      <c r="CN294" s="67">
        <v>0</v>
      </c>
      <c r="CO294" s="67">
        <v>0</v>
      </c>
      <c r="CP294" s="67">
        <v>0</v>
      </c>
      <c r="CQ294" s="67">
        <v>0</v>
      </c>
      <c r="CR294" s="67">
        <v>0</v>
      </c>
      <c r="CS294" s="67">
        <v>0</v>
      </c>
      <c r="CT294" s="67">
        <v>0</v>
      </c>
      <c r="CU294" s="67">
        <v>0</v>
      </c>
      <c r="CV294" s="67">
        <v>0</v>
      </c>
      <c r="CW294" s="67">
        <v>0</v>
      </c>
      <c r="CX294" s="67">
        <v>0</v>
      </c>
      <c r="CY294" s="67">
        <v>0</v>
      </c>
      <c r="CZ294" s="67">
        <v>0</v>
      </c>
      <c r="DA294" s="67">
        <v>0</v>
      </c>
      <c r="DB294" s="67">
        <v>0</v>
      </c>
    </row>
    <row r="295" spans="1:106" ht="19" x14ac:dyDescent="0.45">
      <c r="A295" s="123"/>
      <c r="B295" s="123" t="s">
        <v>111</v>
      </c>
      <c r="C295" s="123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4"/>
      <c r="AD295" s="124"/>
      <c r="AE295" s="124"/>
      <c r="AF295" s="124"/>
      <c r="AG295" s="124"/>
      <c r="AH295" s="124"/>
      <c r="AI295" s="124"/>
      <c r="AJ295" s="124"/>
      <c r="AK295" s="124"/>
      <c r="AL295" s="124"/>
      <c r="AM295" s="124"/>
      <c r="AN295" s="124"/>
      <c r="AO295" s="124"/>
      <c r="AP295" s="124"/>
      <c r="AQ295" s="125"/>
      <c r="AR295" s="125"/>
      <c r="AS295" s="125"/>
      <c r="AT295" s="125"/>
      <c r="AU295" s="125"/>
      <c r="AV295" s="125"/>
      <c r="AW295" s="125"/>
      <c r="AX295" s="125"/>
      <c r="AY295" s="125"/>
      <c r="AZ295" s="125"/>
      <c r="BA295" s="125"/>
      <c r="BT295" s="194">
        <v>0</v>
      </c>
      <c r="BU295" s="67">
        <v>0</v>
      </c>
      <c r="BV295" s="67">
        <v>0</v>
      </c>
      <c r="BW295" s="67">
        <v>0</v>
      </c>
      <c r="BX295" s="67">
        <v>0</v>
      </c>
      <c r="BY295" s="67">
        <v>0</v>
      </c>
      <c r="BZ295" s="67">
        <v>0</v>
      </c>
      <c r="CA295" s="67">
        <v>0</v>
      </c>
      <c r="CB295" s="67">
        <v>0</v>
      </c>
      <c r="CC295" s="67">
        <v>0</v>
      </c>
      <c r="CD295" s="67">
        <v>0</v>
      </c>
      <c r="CE295" s="67">
        <v>0</v>
      </c>
      <c r="CF295" s="67">
        <v>0</v>
      </c>
      <c r="CG295" s="67">
        <v>0</v>
      </c>
      <c r="CH295" s="67">
        <v>0</v>
      </c>
      <c r="CI295" s="67">
        <v>0</v>
      </c>
      <c r="CJ295" s="67">
        <v>0</v>
      </c>
      <c r="CK295" s="67">
        <v>0</v>
      </c>
      <c r="CL295" s="67">
        <v>0</v>
      </c>
      <c r="CM295" s="67">
        <v>0</v>
      </c>
      <c r="CN295" s="67">
        <v>0</v>
      </c>
      <c r="CO295" s="67">
        <v>0</v>
      </c>
      <c r="CP295" s="67">
        <v>0</v>
      </c>
      <c r="CQ295" s="67">
        <v>0</v>
      </c>
      <c r="CR295" s="67">
        <v>0</v>
      </c>
      <c r="CS295" s="67">
        <v>0</v>
      </c>
      <c r="CT295" s="67">
        <v>0</v>
      </c>
      <c r="CU295" s="67">
        <v>0</v>
      </c>
      <c r="CV295" s="67">
        <v>0</v>
      </c>
      <c r="CW295" s="67">
        <v>0</v>
      </c>
      <c r="CX295" s="67">
        <v>0</v>
      </c>
      <c r="CY295" s="67">
        <v>0</v>
      </c>
      <c r="CZ295" s="67">
        <v>0</v>
      </c>
      <c r="DA295" s="67">
        <v>0</v>
      </c>
      <c r="DB295" s="67">
        <v>0</v>
      </c>
    </row>
    <row r="296" spans="1:106" x14ac:dyDescent="0.35">
      <c r="BT296" s="194">
        <v>0</v>
      </c>
      <c r="BU296" s="67">
        <v>0</v>
      </c>
      <c r="BV296" s="67">
        <v>0</v>
      </c>
      <c r="BW296" s="67">
        <v>0</v>
      </c>
      <c r="BX296" s="67">
        <v>0</v>
      </c>
      <c r="BY296" s="67">
        <v>0</v>
      </c>
      <c r="BZ296" s="67">
        <v>0</v>
      </c>
      <c r="CA296" s="67">
        <v>0</v>
      </c>
      <c r="CB296" s="67">
        <v>0</v>
      </c>
      <c r="CC296" s="67">
        <v>0</v>
      </c>
      <c r="CD296" s="67">
        <v>0</v>
      </c>
      <c r="CE296" s="67">
        <v>0</v>
      </c>
      <c r="CF296" s="67">
        <v>0</v>
      </c>
      <c r="CG296" s="67">
        <v>0</v>
      </c>
      <c r="CH296" s="67">
        <v>0</v>
      </c>
      <c r="CI296" s="67">
        <v>0</v>
      </c>
      <c r="CJ296" s="67">
        <v>0</v>
      </c>
      <c r="CK296" s="67">
        <v>0</v>
      </c>
      <c r="CL296" s="67">
        <v>0</v>
      </c>
      <c r="CM296" s="67">
        <v>0</v>
      </c>
      <c r="CN296" s="67">
        <v>0</v>
      </c>
      <c r="CO296" s="67">
        <v>0</v>
      </c>
      <c r="CP296" s="67">
        <v>0</v>
      </c>
      <c r="CQ296" s="67">
        <v>0</v>
      </c>
      <c r="CR296" s="67">
        <v>0</v>
      </c>
      <c r="CS296" s="67">
        <v>0</v>
      </c>
      <c r="CT296" s="67">
        <v>0</v>
      </c>
      <c r="CU296" s="67">
        <v>0</v>
      </c>
      <c r="CV296" s="67">
        <v>0</v>
      </c>
      <c r="CW296" s="67">
        <v>0</v>
      </c>
      <c r="CX296" s="67">
        <v>0</v>
      </c>
      <c r="CY296" s="67">
        <v>0</v>
      </c>
      <c r="CZ296" s="67">
        <v>0</v>
      </c>
      <c r="DA296" s="67">
        <v>0</v>
      </c>
      <c r="DB296" s="67">
        <v>0</v>
      </c>
    </row>
    <row r="297" spans="1:106" x14ac:dyDescent="0.35">
      <c r="B297" s="58" t="s">
        <v>168</v>
      </c>
      <c r="C297" s="58"/>
      <c r="D297" s="58"/>
      <c r="E297" s="58"/>
      <c r="F297" s="58"/>
      <c r="BT297" s="194">
        <v>0</v>
      </c>
      <c r="BU297" s="67">
        <v>0</v>
      </c>
      <c r="BV297" s="67">
        <v>0</v>
      </c>
      <c r="BW297" s="67">
        <v>0</v>
      </c>
      <c r="BX297" s="67">
        <v>0</v>
      </c>
      <c r="BY297" s="67">
        <v>0</v>
      </c>
      <c r="BZ297" s="67">
        <v>0</v>
      </c>
      <c r="CA297" s="67">
        <v>0</v>
      </c>
      <c r="CB297" s="67">
        <v>0</v>
      </c>
      <c r="CC297" s="67">
        <v>0</v>
      </c>
      <c r="CD297" s="67">
        <v>0</v>
      </c>
      <c r="CE297" s="67">
        <v>0</v>
      </c>
      <c r="CF297" s="67">
        <v>0</v>
      </c>
      <c r="CG297" s="67">
        <v>0</v>
      </c>
      <c r="CH297" s="67">
        <v>0</v>
      </c>
      <c r="CI297" s="67">
        <v>0</v>
      </c>
      <c r="CJ297" s="67">
        <v>0</v>
      </c>
      <c r="CK297" s="67">
        <v>0</v>
      </c>
      <c r="CL297" s="67">
        <v>0</v>
      </c>
      <c r="CM297" s="67">
        <v>0</v>
      </c>
      <c r="CN297" s="67">
        <v>0</v>
      </c>
      <c r="CO297" s="67">
        <v>0</v>
      </c>
      <c r="CP297" s="67">
        <v>0</v>
      </c>
      <c r="CQ297" s="67">
        <v>0</v>
      </c>
      <c r="CR297" s="67">
        <v>0</v>
      </c>
      <c r="CS297" s="67">
        <v>0</v>
      </c>
      <c r="CT297" s="67">
        <v>0</v>
      </c>
      <c r="CU297" s="67">
        <v>0</v>
      </c>
      <c r="CV297" s="67">
        <v>0</v>
      </c>
      <c r="CW297" s="67">
        <v>0</v>
      </c>
      <c r="CX297" s="67">
        <v>0</v>
      </c>
      <c r="CY297" s="67">
        <v>0</v>
      </c>
      <c r="CZ297" s="67">
        <v>0</v>
      </c>
      <c r="DA297" s="67">
        <v>0</v>
      </c>
      <c r="DB297" s="67">
        <v>0</v>
      </c>
    </row>
    <row r="298" spans="1:106" x14ac:dyDescent="0.35">
      <c r="BT298" s="192" t="s">
        <v>383</v>
      </c>
      <c r="BU298" s="195">
        <v>0.20904365863900859</v>
      </c>
      <c r="BV298" s="195">
        <v>0.20899875635281295</v>
      </c>
      <c r="BW298" s="195">
        <v>0.20880730753120094</v>
      </c>
      <c r="BX298" s="195">
        <v>0.1953894836175008</v>
      </c>
      <c r="BY298" s="195">
        <v>0.18076607693453831</v>
      </c>
      <c r="BZ298" s="195">
        <v>0.17540961850524112</v>
      </c>
      <c r="CA298" s="195">
        <v>0.16697678951778103</v>
      </c>
      <c r="CB298" s="195">
        <v>0.1420885027763652</v>
      </c>
      <c r="CC298" s="195">
        <v>0.14102811208904087</v>
      </c>
      <c r="CD298" s="195">
        <v>0.12842533004649331</v>
      </c>
      <c r="CE298" s="195">
        <v>0.11991138999770432</v>
      </c>
      <c r="CF298" s="195">
        <v>0.1151316225871636</v>
      </c>
      <c r="CG298" s="195">
        <v>0.10284244358273538</v>
      </c>
      <c r="CH298" s="195">
        <v>0.10264416971187371</v>
      </c>
      <c r="CI298" s="195">
        <v>0.10111717202537618</v>
      </c>
      <c r="CJ298" s="195">
        <v>9.7109931224238555E-2</v>
      </c>
      <c r="CK298" s="195">
        <v>9.3708475254489776E-2</v>
      </c>
      <c r="CL298" s="195">
        <v>9.6299504881991224E-2</v>
      </c>
      <c r="CM298" s="195">
        <v>9.7287477802457945E-2</v>
      </c>
      <c r="CN298" s="195">
        <v>7.445749975476515E-2</v>
      </c>
      <c r="CO298" s="195">
        <v>6.5529563632909876E-2</v>
      </c>
      <c r="CP298" s="195">
        <v>7.7466927515505352E-2</v>
      </c>
      <c r="CQ298" s="195">
        <v>7.4789799225004325E-2</v>
      </c>
      <c r="CR298" s="195">
        <v>7.7539366002362553E-2</v>
      </c>
      <c r="CS298" s="195">
        <v>7.5779930695763831E-2</v>
      </c>
      <c r="CT298" s="195">
        <v>7.5312900473840094E-2</v>
      </c>
      <c r="CU298" s="195">
        <v>7.3618029743259289E-2</v>
      </c>
      <c r="CV298" s="195">
        <v>7.6106563034959676E-2</v>
      </c>
      <c r="CW298" s="195">
        <v>7.5300493330391197E-2</v>
      </c>
      <c r="CX298" s="195">
        <v>7.3567460499764634E-2</v>
      </c>
      <c r="CY298" s="195">
        <v>5.8078260548573624E-2</v>
      </c>
      <c r="CZ298" s="195">
        <v>5.9298589936651602E-2</v>
      </c>
      <c r="DA298" s="195">
        <v>5.9980771882521142E-2</v>
      </c>
      <c r="DB298" s="195">
        <v>5.9980661931446605E-2</v>
      </c>
    </row>
    <row r="299" spans="1:106" x14ac:dyDescent="0.35">
      <c r="BT299" s="196" t="s">
        <v>384</v>
      </c>
      <c r="BU299" s="197">
        <v>1.2180040440347311</v>
      </c>
      <c r="BV299" s="197">
        <v>1.2560390941860136</v>
      </c>
      <c r="BW299" s="197">
        <v>1.2478653674643645</v>
      </c>
      <c r="BX299" s="197">
        <v>1.0464797209506469</v>
      </c>
      <c r="BY299" s="197">
        <v>1.0029289100712437</v>
      </c>
      <c r="BZ299" s="197">
        <v>1.0669701027649845</v>
      </c>
      <c r="CA299" s="197">
        <v>1.1078331078061876</v>
      </c>
      <c r="CB299" s="197">
        <v>1.050618394320225</v>
      </c>
      <c r="CC299" s="197">
        <v>1.1962903621110754</v>
      </c>
      <c r="CD299" s="197">
        <v>1.071011998134636</v>
      </c>
      <c r="CE299" s="197">
        <v>1.0404023539959493</v>
      </c>
      <c r="CF299" s="197">
        <v>0.98514023022697994</v>
      </c>
      <c r="CG299" s="197">
        <v>0.93140031412380375</v>
      </c>
      <c r="CH299" s="197">
        <v>1.0051810482934358</v>
      </c>
      <c r="CI299" s="197">
        <v>0.96311025630722447</v>
      </c>
      <c r="CJ299" s="197">
        <v>0.99789614189462439</v>
      </c>
      <c r="CK299" s="197">
        <v>0.93621905540994887</v>
      </c>
      <c r="CL299" s="197">
        <v>0.89336978738164019</v>
      </c>
      <c r="CM299" s="197">
        <v>0.87531228443496301</v>
      </c>
      <c r="CN299" s="197">
        <v>0.80271300099923137</v>
      </c>
      <c r="CO299" s="197">
        <v>0.72256138548998539</v>
      </c>
      <c r="CP299" s="197">
        <v>0.58148158070641753</v>
      </c>
      <c r="CQ299" s="197">
        <v>0.56893966642653138</v>
      </c>
      <c r="CR299" s="197">
        <v>0.549048908626111</v>
      </c>
      <c r="CS299" s="197">
        <v>0.44903257304919997</v>
      </c>
      <c r="CT299" s="197">
        <v>0.46649519244344145</v>
      </c>
      <c r="CU299" s="197">
        <v>0.49163687155700198</v>
      </c>
      <c r="CV299" s="197">
        <v>0.50316502492520809</v>
      </c>
      <c r="CW299" s="197">
        <v>0.44681077890344328</v>
      </c>
      <c r="CX299" s="197">
        <v>0.4227363185151537</v>
      </c>
      <c r="CY299" s="197">
        <v>0.37115226012267905</v>
      </c>
      <c r="CZ299" s="197">
        <v>0.41255122364631375</v>
      </c>
      <c r="DA299" s="197">
        <v>0.41023577463231176</v>
      </c>
      <c r="DB299" s="197">
        <v>0.40129968145069173</v>
      </c>
    </row>
    <row r="300" spans="1:106" x14ac:dyDescent="0.35">
      <c r="BT300" s="64" t="s">
        <v>135</v>
      </c>
      <c r="BU300" s="198">
        <v>0</v>
      </c>
      <c r="BV300" s="198">
        <v>0</v>
      </c>
      <c r="BW300" s="198">
        <v>0</v>
      </c>
      <c r="BX300" s="198">
        <v>0</v>
      </c>
      <c r="BY300" s="198">
        <v>0</v>
      </c>
      <c r="BZ300" s="198">
        <v>0</v>
      </c>
      <c r="CA300" s="198">
        <v>0</v>
      </c>
      <c r="CB300" s="198">
        <v>0</v>
      </c>
      <c r="CC300" s="198">
        <v>0</v>
      </c>
      <c r="CD300" s="198">
        <v>0</v>
      </c>
      <c r="CE300" s="198">
        <v>0</v>
      </c>
      <c r="CF300" s="198">
        <v>0</v>
      </c>
      <c r="CG300" s="198">
        <v>0</v>
      </c>
      <c r="CH300" s="198">
        <v>0</v>
      </c>
      <c r="CI300" s="198">
        <v>0</v>
      </c>
      <c r="CJ300" s="198">
        <v>0</v>
      </c>
      <c r="CK300" s="198">
        <v>0</v>
      </c>
      <c r="CL300" s="198">
        <v>0</v>
      </c>
      <c r="CM300" s="198">
        <v>0</v>
      </c>
      <c r="CN300" s="198">
        <v>0</v>
      </c>
      <c r="CO300" s="198">
        <v>0</v>
      </c>
      <c r="CP300" s="198">
        <v>0</v>
      </c>
      <c r="CQ300" s="198">
        <v>0</v>
      </c>
      <c r="CR300" s="198">
        <v>0</v>
      </c>
      <c r="CS300" s="198">
        <v>0</v>
      </c>
      <c r="CT300" s="198">
        <v>0</v>
      </c>
      <c r="CU300" s="198">
        <v>0</v>
      </c>
      <c r="CV300" s="198">
        <v>0</v>
      </c>
      <c r="CW300" s="198">
        <v>0</v>
      </c>
      <c r="CX300" s="198">
        <v>0</v>
      </c>
      <c r="CY300" s="198">
        <v>0</v>
      </c>
      <c r="CZ300" s="198">
        <v>0</v>
      </c>
      <c r="DA300" s="198">
        <v>0</v>
      </c>
      <c r="DB300" s="198">
        <v>0</v>
      </c>
    </row>
    <row r="302" spans="1:106" x14ac:dyDescent="0.35">
      <c r="BU302" t="s">
        <v>14</v>
      </c>
    </row>
    <row r="303" spans="1:106" x14ac:dyDescent="0.35">
      <c r="BT303" s="68" t="s">
        <v>388</v>
      </c>
      <c r="BU303" s="11">
        <v>1990</v>
      </c>
      <c r="BV303" s="11">
        <v>1991</v>
      </c>
      <c r="BW303" s="11">
        <v>1992</v>
      </c>
      <c r="BX303" s="11">
        <v>1993</v>
      </c>
      <c r="BY303" s="11">
        <v>1994</v>
      </c>
      <c r="BZ303" s="11">
        <v>1995</v>
      </c>
      <c r="CA303" s="11">
        <v>1996</v>
      </c>
      <c r="CB303" s="11">
        <v>1997</v>
      </c>
      <c r="CC303" s="11">
        <v>1998</v>
      </c>
      <c r="CD303" s="11">
        <v>1999</v>
      </c>
      <c r="CE303" s="11">
        <v>2000</v>
      </c>
      <c r="CF303" s="11">
        <v>2001</v>
      </c>
      <c r="CG303" s="11">
        <v>2002</v>
      </c>
      <c r="CH303" s="11">
        <v>2003</v>
      </c>
      <c r="CI303" s="11">
        <v>2004</v>
      </c>
      <c r="CJ303" s="11">
        <v>2005</v>
      </c>
      <c r="CK303" s="11">
        <v>2006</v>
      </c>
      <c r="CL303" s="11">
        <v>2007</v>
      </c>
      <c r="CM303" s="11">
        <v>2008</v>
      </c>
      <c r="CN303" s="11">
        <v>2009</v>
      </c>
      <c r="CO303" s="11">
        <v>2010</v>
      </c>
      <c r="CP303" s="11">
        <v>2011</v>
      </c>
      <c r="CQ303" s="11">
        <v>2012</v>
      </c>
      <c r="CR303" s="11">
        <v>2013</v>
      </c>
      <c r="CS303" s="11">
        <v>2014</v>
      </c>
      <c r="CT303" s="11">
        <v>2015</v>
      </c>
      <c r="CU303" s="11">
        <v>2016</v>
      </c>
      <c r="CV303" s="11">
        <v>2017</v>
      </c>
      <c r="CW303" s="11">
        <v>2018</v>
      </c>
      <c r="CX303" s="11">
        <v>2019</v>
      </c>
      <c r="CY303" s="11">
        <v>2020</v>
      </c>
      <c r="CZ303" s="11">
        <v>2021</v>
      </c>
      <c r="DA303" s="11">
        <v>2022</v>
      </c>
      <c r="DB303" s="11">
        <v>2023</v>
      </c>
    </row>
    <row r="304" spans="1:106" x14ac:dyDescent="0.35">
      <c r="BT304" s="193" t="s">
        <v>174</v>
      </c>
      <c r="BU304" s="67">
        <v>5.9491401539619195</v>
      </c>
      <c r="BV304" s="67">
        <v>5.9173533720527898</v>
      </c>
      <c r="BW304" s="67">
        <v>6.4818745136430742</v>
      </c>
      <c r="BX304" s="67">
        <v>3.9494258712828021</v>
      </c>
      <c r="BY304" s="67">
        <v>3.4233645621293056</v>
      </c>
      <c r="BZ304" s="67">
        <v>3.9989523895403334</v>
      </c>
      <c r="CA304" s="67">
        <v>4.2136042332325001</v>
      </c>
      <c r="CB304" s="67">
        <v>3.7385361003383619</v>
      </c>
      <c r="CC304" s="67">
        <v>5.8889978378240686</v>
      </c>
      <c r="CD304" s="67">
        <v>4.0805085003104464</v>
      </c>
      <c r="CE304" s="67">
        <v>4.6244404091888685</v>
      </c>
      <c r="CF304" s="67">
        <v>3.1808152288037936</v>
      </c>
      <c r="CG304" s="67">
        <v>3.3383682554100829</v>
      </c>
      <c r="CH304" s="67">
        <v>4.3450093570770347</v>
      </c>
      <c r="CI304" s="67">
        <v>4.8195542385830556</v>
      </c>
      <c r="CJ304" s="67">
        <v>6.1317786411258783</v>
      </c>
      <c r="CK304" s="67">
        <v>5.4159456390384548</v>
      </c>
      <c r="CL304" s="67">
        <v>4.9607848915064174</v>
      </c>
      <c r="CM304" s="67">
        <v>3.9395198297374714</v>
      </c>
      <c r="CN304" s="67">
        <v>3.5786342158443492</v>
      </c>
      <c r="CO304" s="67">
        <v>3.1861218478911679</v>
      </c>
      <c r="CP304" s="67">
        <v>1.5937838070678403</v>
      </c>
      <c r="CQ304" s="67">
        <v>2.4550464617419019</v>
      </c>
      <c r="CR304" s="67">
        <v>2.2483039368048048</v>
      </c>
      <c r="CS304" s="67">
        <v>0.81841663317388424</v>
      </c>
      <c r="CT304" s="67">
        <v>0.71535375307330018</v>
      </c>
      <c r="CU304" s="67">
        <v>0.76207758568402251</v>
      </c>
      <c r="CV304" s="67">
        <v>1.1503424943185168</v>
      </c>
      <c r="CW304" s="67">
        <v>1.1166444274224079</v>
      </c>
      <c r="CX304" s="67">
        <v>0.61371206867758454</v>
      </c>
      <c r="CY304" s="67">
        <v>0.48006698521313668</v>
      </c>
      <c r="CZ304" s="67">
        <v>0.58328851475599885</v>
      </c>
      <c r="DA304" s="67">
        <v>0.95703967373094012</v>
      </c>
      <c r="DB304" s="67">
        <v>0.80907104981408495</v>
      </c>
    </row>
    <row r="305" spans="2:106" x14ac:dyDescent="0.35">
      <c r="BT305" s="194">
        <v>0</v>
      </c>
      <c r="BU305" s="67">
        <v>0</v>
      </c>
      <c r="BV305" s="67">
        <v>0</v>
      </c>
      <c r="BW305" s="67">
        <v>0</v>
      </c>
      <c r="BX305" s="67">
        <v>0</v>
      </c>
      <c r="BY305" s="67">
        <v>0</v>
      </c>
      <c r="BZ305" s="67">
        <v>0</v>
      </c>
      <c r="CA305" s="67">
        <v>0</v>
      </c>
      <c r="CB305" s="67">
        <v>0</v>
      </c>
      <c r="CC305" s="67">
        <v>0</v>
      </c>
      <c r="CD305" s="67">
        <v>0</v>
      </c>
      <c r="CE305" s="67">
        <v>0</v>
      </c>
      <c r="CF305" s="67">
        <v>0</v>
      </c>
      <c r="CG305" s="67">
        <v>0</v>
      </c>
      <c r="CH305" s="67">
        <v>0</v>
      </c>
      <c r="CI305" s="67">
        <v>0</v>
      </c>
      <c r="CJ305" s="67">
        <v>0</v>
      </c>
      <c r="CK305" s="67">
        <v>0</v>
      </c>
      <c r="CL305" s="67">
        <v>0</v>
      </c>
      <c r="CM305" s="67">
        <v>0</v>
      </c>
      <c r="CN305" s="67">
        <v>0</v>
      </c>
      <c r="CO305" s="67">
        <v>0</v>
      </c>
      <c r="CP305" s="67">
        <v>0</v>
      </c>
      <c r="CQ305" s="67">
        <v>0</v>
      </c>
      <c r="CR305" s="67">
        <v>0</v>
      </c>
      <c r="CS305" s="67">
        <v>0</v>
      </c>
      <c r="CT305" s="67">
        <v>0</v>
      </c>
      <c r="CU305" s="67">
        <v>0</v>
      </c>
      <c r="CV305" s="67">
        <v>0</v>
      </c>
      <c r="CW305" s="67">
        <v>0</v>
      </c>
      <c r="CX305" s="67">
        <v>0</v>
      </c>
      <c r="CY305" s="67">
        <v>0</v>
      </c>
      <c r="CZ305" s="67">
        <v>0</v>
      </c>
      <c r="DA305" s="67">
        <v>0</v>
      </c>
      <c r="DB305" s="67">
        <v>0</v>
      </c>
    </row>
    <row r="306" spans="2:106" x14ac:dyDescent="0.35">
      <c r="BT306" s="194">
        <v>0</v>
      </c>
      <c r="BU306" s="67">
        <v>0</v>
      </c>
      <c r="BV306" s="67">
        <v>0</v>
      </c>
      <c r="BW306" s="67">
        <v>0</v>
      </c>
      <c r="BX306" s="67">
        <v>0</v>
      </c>
      <c r="BY306" s="67">
        <v>0</v>
      </c>
      <c r="BZ306" s="67">
        <v>0</v>
      </c>
      <c r="CA306" s="67">
        <v>0</v>
      </c>
      <c r="CB306" s="67">
        <v>0</v>
      </c>
      <c r="CC306" s="67">
        <v>0</v>
      </c>
      <c r="CD306" s="67">
        <v>0</v>
      </c>
      <c r="CE306" s="67">
        <v>0</v>
      </c>
      <c r="CF306" s="67">
        <v>0</v>
      </c>
      <c r="CG306" s="67">
        <v>0</v>
      </c>
      <c r="CH306" s="67">
        <v>0</v>
      </c>
      <c r="CI306" s="67">
        <v>0</v>
      </c>
      <c r="CJ306" s="67">
        <v>0</v>
      </c>
      <c r="CK306" s="67">
        <v>0</v>
      </c>
      <c r="CL306" s="67">
        <v>0</v>
      </c>
      <c r="CM306" s="67">
        <v>0</v>
      </c>
      <c r="CN306" s="67">
        <v>0</v>
      </c>
      <c r="CO306" s="67">
        <v>0</v>
      </c>
      <c r="CP306" s="67">
        <v>0</v>
      </c>
      <c r="CQ306" s="67">
        <v>0</v>
      </c>
      <c r="CR306" s="67">
        <v>0</v>
      </c>
      <c r="CS306" s="67">
        <v>0</v>
      </c>
      <c r="CT306" s="67">
        <v>0</v>
      </c>
      <c r="CU306" s="67">
        <v>0</v>
      </c>
      <c r="CV306" s="67">
        <v>0</v>
      </c>
      <c r="CW306" s="67">
        <v>0</v>
      </c>
      <c r="CX306" s="67">
        <v>0</v>
      </c>
      <c r="CY306" s="67">
        <v>0</v>
      </c>
      <c r="CZ306" s="67">
        <v>0</v>
      </c>
      <c r="DA306" s="67">
        <v>0</v>
      </c>
      <c r="DB306" s="67">
        <v>0</v>
      </c>
    </row>
    <row r="307" spans="2:106" x14ac:dyDescent="0.35">
      <c r="BT307" s="194">
        <v>0</v>
      </c>
      <c r="BU307" s="67">
        <v>0</v>
      </c>
      <c r="BV307" s="67">
        <v>0</v>
      </c>
      <c r="BW307" s="67">
        <v>0</v>
      </c>
      <c r="BX307" s="67">
        <v>0</v>
      </c>
      <c r="BY307" s="67">
        <v>0</v>
      </c>
      <c r="BZ307" s="67">
        <v>0</v>
      </c>
      <c r="CA307" s="67">
        <v>0</v>
      </c>
      <c r="CB307" s="67">
        <v>0</v>
      </c>
      <c r="CC307" s="67">
        <v>0</v>
      </c>
      <c r="CD307" s="67">
        <v>0</v>
      </c>
      <c r="CE307" s="67">
        <v>0</v>
      </c>
      <c r="CF307" s="67">
        <v>0</v>
      </c>
      <c r="CG307" s="67">
        <v>0</v>
      </c>
      <c r="CH307" s="67">
        <v>0</v>
      </c>
      <c r="CI307" s="67">
        <v>0</v>
      </c>
      <c r="CJ307" s="67">
        <v>0</v>
      </c>
      <c r="CK307" s="67">
        <v>0</v>
      </c>
      <c r="CL307" s="67">
        <v>0</v>
      </c>
      <c r="CM307" s="67">
        <v>0</v>
      </c>
      <c r="CN307" s="67">
        <v>0</v>
      </c>
      <c r="CO307" s="67">
        <v>0</v>
      </c>
      <c r="CP307" s="67">
        <v>0</v>
      </c>
      <c r="CQ307" s="67">
        <v>0</v>
      </c>
      <c r="CR307" s="67">
        <v>0</v>
      </c>
      <c r="CS307" s="67">
        <v>0</v>
      </c>
      <c r="CT307" s="67">
        <v>0</v>
      </c>
      <c r="CU307" s="67">
        <v>0</v>
      </c>
      <c r="CV307" s="67">
        <v>0</v>
      </c>
      <c r="CW307" s="67">
        <v>0</v>
      </c>
      <c r="CX307" s="67">
        <v>0</v>
      </c>
      <c r="CY307" s="67">
        <v>0</v>
      </c>
      <c r="CZ307" s="67">
        <v>0</v>
      </c>
      <c r="DA307" s="67">
        <v>0</v>
      </c>
      <c r="DB307" s="67">
        <v>0</v>
      </c>
    </row>
    <row r="308" spans="2:106" x14ac:dyDescent="0.35">
      <c r="BT308" s="194">
        <v>0</v>
      </c>
      <c r="BU308" s="67">
        <v>0</v>
      </c>
      <c r="BV308" s="67">
        <v>0</v>
      </c>
      <c r="BW308" s="67">
        <v>0</v>
      </c>
      <c r="BX308" s="67">
        <v>0</v>
      </c>
      <c r="BY308" s="67">
        <v>0</v>
      </c>
      <c r="BZ308" s="67">
        <v>0</v>
      </c>
      <c r="CA308" s="67">
        <v>0</v>
      </c>
      <c r="CB308" s="67">
        <v>0</v>
      </c>
      <c r="CC308" s="67">
        <v>0</v>
      </c>
      <c r="CD308" s="67">
        <v>0</v>
      </c>
      <c r="CE308" s="67">
        <v>0</v>
      </c>
      <c r="CF308" s="67">
        <v>0</v>
      </c>
      <c r="CG308" s="67">
        <v>0</v>
      </c>
      <c r="CH308" s="67">
        <v>0</v>
      </c>
      <c r="CI308" s="67">
        <v>0</v>
      </c>
      <c r="CJ308" s="67">
        <v>0</v>
      </c>
      <c r="CK308" s="67">
        <v>0</v>
      </c>
      <c r="CL308" s="67">
        <v>0</v>
      </c>
      <c r="CM308" s="67">
        <v>0</v>
      </c>
      <c r="CN308" s="67">
        <v>0</v>
      </c>
      <c r="CO308" s="67">
        <v>0</v>
      </c>
      <c r="CP308" s="67">
        <v>0</v>
      </c>
      <c r="CQ308" s="67">
        <v>0</v>
      </c>
      <c r="CR308" s="67">
        <v>0</v>
      </c>
      <c r="CS308" s="67">
        <v>0</v>
      </c>
      <c r="CT308" s="67">
        <v>0</v>
      </c>
      <c r="CU308" s="67">
        <v>0</v>
      </c>
      <c r="CV308" s="67">
        <v>0</v>
      </c>
      <c r="CW308" s="67">
        <v>0</v>
      </c>
      <c r="CX308" s="67">
        <v>0</v>
      </c>
      <c r="CY308" s="67">
        <v>0</v>
      </c>
      <c r="CZ308" s="67">
        <v>0</v>
      </c>
      <c r="DA308" s="67">
        <v>0</v>
      </c>
      <c r="DB308" s="67">
        <v>0</v>
      </c>
    </row>
    <row r="309" spans="2:106" x14ac:dyDescent="0.35">
      <c r="BT309" s="194">
        <v>0</v>
      </c>
      <c r="BU309" s="67">
        <v>0</v>
      </c>
      <c r="BV309" s="67">
        <v>0</v>
      </c>
      <c r="BW309" s="67">
        <v>0</v>
      </c>
      <c r="BX309" s="67">
        <v>0</v>
      </c>
      <c r="BY309" s="67">
        <v>0</v>
      </c>
      <c r="BZ309" s="67">
        <v>0</v>
      </c>
      <c r="CA309" s="67">
        <v>0</v>
      </c>
      <c r="CB309" s="67">
        <v>0</v>
      </c>
      <c r="CC309" s="67">
        <v>0</v>
      </c>
      <c r="CD309" s="67">
        <v>0</v>
      </c>
      <c r="CE309" s="67">
        <v>0</v>
      </c>
      <c r="CF309" s="67">
        <v>0</v>
      </c>
      <c r="CG309" s="67">
        <v>0</v>
      </c>
      <c r="CH309" s="67">
        <v>0</v>
      </c>
      <c r="CI309" s="67">
        <v>0</v>
      </c>
      <c r="CJ309" s="67">
        <v>0</v>
      </c>
      <c r="CK309" s="67">
        <v>0</v>
      </c>
      <c r="CL309" s="67">
        <v>0</v>
      </c>
      <c r="CM309" s="67">
        <v>0</v>
      </c>
      <c r="CN309" s="67">
        <v>0</v>
      </c>
      <c r="CO309" s="67">
        <v>0</v>
      </c>
      <c r="CP309" s="67">
        <v>0</v>
      </c>
      <c r="CQ309" s="67">
        <v>0</v>
      </c>
      <c r="CR309" s="67">
        <v>0</v>
      </c>
      <c r="CS309" s="67">
        <v>0</v>
      </c>
      <c r="CT309" s="67">
        <v>0</v>
      </c>
      <c r="CU309" s="67">
        <v>0</v>
      </c>
      <c r="CV309" s="67">
        <v>0</v>
      </c>
      <c r="CW309" s="67">
        <v>0</v>
      </c>
      <c r="CX309" s="67">
        <v>0</v>
      </c>
      <c r="CY309" s="67">
        <v>0</v>
      </c>
      <c r="CZ309" s="67">
        <v>0</v>
      </c>
      <c r="DA309" s="67">
        <v>0</v>
      </c>
      <c r="DB309" s="67">
        <v>0</v>
      </c>
    </row>
    <row r="310" spans="2:106" x14ac:dyDescent="0.35">
      <c r="BT310" s="194">
        <v>0</v>
      </c>
      <c r="BU310" s="67">
        <v>0</v>
      </c>
      <c r="BV310" s="67">
        <v>0</v>
      </c>
      <c r="BW310" s="67">
        <v>0</v>
      </c>
      <c r="BX310" s="67">
        <v>0</v>
      </c>
      <c r="BY310" s="67">
        <v>0</v>
      </c>
      <c r="BZ310" s="67">
        <v>0</v>
      </c>
      <c r="CA310" s="67">
        <v>0</v>
      </c>
      <c r="CB310" s="67">
        <v>0</v>
      </c>
      <c r="CC310" s="67">
        <v>0</v>
      </c>
      <c r="CD310" s="67">
        <v>0</v>
      </c>
      <c r="CE310" s="67">
        <v>0</v>
      </c>
      <c r="CF310" s="67">
        <v>0</v>
      </c>
      <c r="CG310" s="67">
        <v>0</v>
      </c>
      <c r="CH310" s="67">
        <v>0</v>
      </c>
      <c r="CI310" s="67">
        <v>0</v>
      </c>
      <c r="CJ310" s="67">
        <v>0</v>
      </c>
      <c r="CK310" s="67">
        <v>0</v>
      </c>
      <c r="CL310" s="67">
        <v>0</v>
      </c>
      <c r="CM310" s="67">
        <v>0</v>
      </c>
      <c r="CN310" s="67">
        <v>0</v>
      </c>
      <c r="CO310" s="67">
        <v>0</v>
      </c>
      <c r="CP310" s="67">
        <v>0</v>
      </c>
      <c r="CQ310" s="67">
        <v>0</v>
      </c>
      <c r="CR310" s="67">
        <v>0</v>
      </c>
      <c r="CS310" s="67">
        <v>0</v>
      </c>
      <c r="CT310" s="67">
        <v>0</v>
      </c>
      <c r="CU310" s="67">
        <v>0</v>
      </c>
      <c r="CV310" s="67">
        <v>0</v>
      </c>
      <c r="CW310" s="67">
        <v>0</v>
      </c>
      <c r="CX310" s="67">
        <v>0</v>
      </c>
      <c r="CY310" s="67">
        <v>0</v>
      </c>
      <c r="CZ310" s="67">
        <v>0</v>
      </c>
      <c r="DA310" s="67">
        <v>0</v>
      </c>
      <c r="DB310" s="67">
        <v>0</v>
      </c>
    </row>
    <row r="311" spans="2:106" x14ac:dyDescent="0.35">
      <c r="BT311" s="194">
        <v>0</v>
      </c>
      <c r="BU311" s="67">
        <v>0</v>
      </c>
      <c r="BV311" s="67">
        <v>0</v>
      </c>
      <c r="BW311" s="67">
        <v>0</v>
      </c>
      <c r="BX311" s="67">
        <v>0</v>
      </c>
      <c r="BY311" s="67">
        <v>0</v>
      </c>
      <c r="BZ311" s="67">
        <v>0</v>
      </c>
      <c r="CA311" s="67">
        <v>0</v>
      </c>
      <c r="CB311" s="67">
        <v>0</v>
      </c>
      <c r="CC311" s="67">
        <v>0</v>
      </c>
      <c r="CD311" s="67">
        <v>0</v>
      </c>
      <c r="CE311" s="67">
        <v>0</v>
      </c>
      <c r="CF311" s="67">
        <v>0</v>
      </c>
      <c r="CG311" s="67">
        <v>0</v>
      </c>
      <c r="CH311" s="67">
        <v>0</v>
      </c>
      <c r="CI311" s="67">
        <v>0</v>
      </c>
      <c r="CJ311" s="67">
        <v>0</v>
      </c>
      <c r="CK311" s="67">
        <v>0</v>
      </c>
      <c r="CL311" s="67">
        <v>0</v>
      </c>
      <c r="CM311" s="67">
        <v>0</v>
      </c>
      <c r="CN311" s="67">
        <v>0</v>
      </c>
      <c r="CO311" s="67">
        <v>0</v>
      </c>
      <c r="CP311" s="67">
        <v>0</v>
      </c>
      <c r="CQ311" s="67">
        <v>0</v>
      </c>
      <c r="CR311" s="67">
        <v>0</v>
      </c>
      <c r="CS311" s="67">
        <v>0</v>
      </c>
      <c r="CT311" s="67">
        <v>0</v>
      </c>
      <c r="CU311" s="67">
        <v>0</v>
      </c>
      <c r="CV311" s="67">
        <v>0</v>
      </c>
      <c r="CW311" s="67">
        <v>0</v>
      </c>
      <c r="CX311" s="67">
        <v>0</v>
      </c>
      <c r="CY311" s="67">
        <v>0</v>
      </c>
      <c r="CZ311" s="67">
        <v>0</v>
      </c>
      <c r="DA311" s="67">
        <v>0</v>
      </c>
      <c r="DB311" s="67">
        <v>0</v>
      </c>
    </row>
    <row r="312" spans="2:106" x14ac:dyDescent="0.35">
      <c r="BT312" s="193" t="s">
        <v>349</v>
      </c>
      <c r="BU312" s="67">
        <v>101.60020080000001</v>
      </c>
      <c r="BV312" s="67">
        <v>100.30165235183615</v>
      </c>
      <c r="BW312" s="67">
        <v>97.167640414193343</v>
      </c>
      <c r="BX312" s="67">
        <v>92.245310233125835</v>
      </c>
      <c r="BY312" s="67">
        <v>80.205434512885532</v>
      </c>
      <c r="BZ312" s="67">
        <v>67.985637072337468</v>
      </c>
      <c r="CA312" s="67">
        <v>57.307694740068328</v>
      </c>
      <c r="CB312" s="67">
        <v>45.158979563880848</v>
      </c>
      <c r="CC312" s="67">
        <v>40.363408950878963</v>
      </c>
      <c r="CD312" s="67">
        <v>37.58906661945845</v>
      </c>
      <c r="CE312" s="67">
        <v>33.783572712415186</v>
      </c>
      <c r="CF312" s="67">
        <v>29.132166389787344</v>
      </c>
      <c r="CG312" s="67">
        <v>23.378831921144194</v>
      </c>
      <c r="CH312" s="67">
        <v>16.593818185340609</v>
      </c>
      <c r="CI312" s="67">
        <v>10.051771291046588</v>
      </c>
      <c r="CJ312" s="67">
        <v>10.932343375872383</v>
      </c>
      <c r="CK312" s="67">
        <v>5.013336057750001</v>
      </c>
      <c r="CL312" s="67">
        <v>6.4898939153562569</v>
      </c>
      <c r="CM312" s="67">
        <v>8.0602615904451209</v>
      </c>
      <c r="CN312" s="67">
        <v>6.828891175310198</v>
      </c>
      <c r="CO312" s="67">
        <v>8.0477917560973413</v>
      </c>
      <c r="CP312" s="67">
        <v>7.8192234997965615</v>
      </c>
      <c r="CQ312" s="67">
        <v>6.6165542891634992</v>
      </c>
      <c r="CR312" s="67">
        <v>6.4345452322443482</v>
      </c>
      <c r="CS312" s="67">
        <v>4.8324891890275179</v>
      </c>
      <c r="CT312" s="67">
        <v>5.9222020890307556</v>
      </c>
      <c r="CU312" s="67">
        <v>6.7396612746376832</v>
      </c>
      <c r="CV312" s="67">
        <v>7.0391016748364361</v>
      </c>
      <c r="CW312" s="67">
        <v>8.1775946122167813</v>
      </c>
      <c r="CX312" s="67">
        <v>8.011700808813794</v>
      </c>
      <c r="CY312" s="67">
        <v>9.6313754052546798</v>
      </c>
      <c r="CZ312" s="67">
        <v>9.143713291933123</v>
      </c>
      <c r="DA312" s="67">
        <v>4.7669145770540666</v>
      </c>
      <c r="DB312" s="67">
        <v>4.7669145770540666</v>
      </c>
    </row>
    <row r="313" spans="2:106" x14ac:dyDescent="0.35">
      <c r="B313" s="58" t="s">
        <v>169</v>
      </c>
      <c r="C313" s="58"/>
      <c r="D313" s="58"/>
      <c r="E313" s="58"/>
      <c r="F313" s="58"/>
      <c r="J313" s="58" t="s">
        <v>170</v>
      </c>
      <c r="K313" s="58"/>
      <c r="L313" s="58"/>
      <c r="M313" s="58"/>
      <c r="N313" s="58"/>
      <c r="BT313" s="192" t="s">
        <v>383</v>
      </c>
      <c r="BU313" s="195">
        <v>9.0540407043733264</v>
      </c>
      <c r="BV313" s="195">
        <v>9.1746014411752785</v>
      </c>
      <c r="BW313" s="195">
        <v>9.0633041902656934</v>
      </c>
      <c r="BX313" s="195">
        <v>8.6958955150487753</v>
      </c>
      <c r="BY313" s="195">
        <v>8.4639205719565691</v>
      </c>
      <c r="BZ313" s="195">
        <v>8.6597460038795422</v>
      </c>
      <c r="CA313" s="195">
        <v>8.8273669003357362</v>
      </c>
      <c r="CB313" s="195">
        <v>8.7462544473462156</v>
      </c>
      <c r="CC313" s="195">
        <v>8.7980184309145528</v>
      </c>
      <c r="CD313" s="195">
        <v>8.3757306699510909</v>
      </c>
      <c r="CE313" s="195">
        <v>8.1500417088603339</v>
      </c>
      <c r="CF313" s="195">
        <v>8.1450070675995736</v>
      </c>
      <c r="CG313" s="195">
        <v>7.4801590561771505</v>
      </c>
      <c r="CH313" s="195">
        <v>7.5964787078709834</v>
      </c>
      <c r="CI313" s="195">
        <v>7.4052038294981344</v>
      </c>
      <c r="CJ313" s="195">
        <v>6.9917221969690155</v>
      </c>
      <c r="CK313" s="195">
        <v>7.1172023720494524</v>
      </c>
      <c r="CL313" s="195">
        <v>7.0419779250039545</v>
      </c>
      <c r="CM313" s="195">
        <v>7.0797024622141898</v>
      </c>
      <c r="CN313" s="195">
        <v>6.6977463491351328</v>
      </c>
      <c r="CO313" s="195">
        <v>8.5286540109901754</v>
      </c>
      <c r="CP313" s="195">
        <v>6.2399015586887243</v>
      </c>
      <c r="CQ313" s="195">
        <v>5.3869604038668699</v>
      </c>
      <c r="CR313" s="195">
        <v>6.9270395978517509</v>
      </c>
      <c r="CS313" s="195">
        <v>8.0632704856155133</v>
      </c>
      <c r="CT313" s="195">
        <v>8.7064816007991936</v>
      </c>
      <c r="CU313" s="195">
        <v>10.747104055118715</v>
      </c>
      <c r="CV313" s="195">
        <v>11.732555651498085</v>
      </c>
      <c r="CW313" s="195">
        <v>10.120547606855579</v>
      </c>
      <c r="CX313" s="195">
        <v>10.912774750577654</v>
      </c>
      <c r="CY313" s="195">
        <v>10.628488537907335</v>
      </c>
      <c r="CZ313" s="195">
        <v>12.217006937015945</v>
      </c>
      <c r="DA313" s="195">
        <v>10.948941927185814</v>
      </c>
      <c r="DB313" s="195">
        <v>11.141614253704276</v>
      </c>
    </row>
    <row r="314" spans="2:106" x14ac:dyDescent="0.35">
      <c r="BT314" s="196" t="s">
        <v>384</v>
      </c>
      <c r="BU314" s="197">
        <v>116.60338165833525</v>
      </c>
      <c r="BV314" s="197">
        <v>115.39360716506422</v>
      </c>
      <c r="BW314" s="197">
        <v>112.71281911810212</v>
      </c>
      <c r="BX314" s="197">
        <v>104.89063161945741</v>
      </c>
      <c r="BY314" s="197">
        <v>92.092719646971403</v>
      </c>
      <c r="BZ314" s="197">
        <v>80.644335465757351</v>
      </c>
      <c r="CA314" s="197">
        <v>70.348665873636563</v>
      </c>
      <c r="CB314" s="197">
        <v>57.643770111565431</v>
      </c>
      <c r="CC314" s="197">
        <v>55.050425219617587</v>
      </c>
      <c r="CD314" s="197">
        <v>50.045305789719983</v>
      </c>
      <c r="CE314" s="197">
        <v>46.558054830464393</v>
      </c>
      <c r="CF314" s="197">
        <v>40.45798868619071</v>
      </c>
      <c r="CG314" s="197">
        <v>34.197359232731429</v>
      </c>
      <c r="CH314" s="197">
        <v>28.535306250288627</v>
      </c>
      <c r="CI314" s="197">
        <v>22.276529359127778</v>
      </c>
      <c r="CJ314" s="197">
        <v>24.055844213967276</v>
      </c>
      <c r="CK314" s="197">
        <v>17.546484068837909</v>
      </c>
      <c r="CL314" s="197">
        <v>18.492656731866628</v>
      </c>
      <c r="CM314" s="197">
        <v>19.079483882396783</v>
      </c>
      <c r="CN314" s="197">
        <v>17.10527174028968</v>
      </c>
      <c r="CO314" s="197">
        <v>19.762567614978686</v>
      </c>
      <c r="CP314" s="197">
        <v>15.652908865553126</v>
      </c>
      <c r="CQ314" s="197">
        <v>14.458561154772269</v>
      </c>
      <c r="CR314" s="197">
        <v>15.609888766900903</v>
      </c>
      <c r="CS314" s="197">
        <v>13.714176307816915</v>
      </c>
      <c r="CT314" s="197">
        <v>15.34403744290325</v>
      </c>
      <c r="CU314" s="197">
        <v>18.24884291544042</v>
      </c>
      <c r="CV314" s="197">
        <v>19.921999820653038</v>
      </c>
      <c r="CW314" s="197">
        <v>19.414786646494768</v>
      </c>
      <c r="CX314" s="197">
        <v>19.538187628069032</v>
      </c>
      <c r="CY314" s="197">
        <v>20.739930928375152</v>
      </c>
      <c r="CZ314" s="197">
        <v>21.944008743705069</v>
      </c>
      <c r="DA314" s="197">
        <v>16.67289617797082</v>
      </c>
      <c r="DB314" s="197">
        <v>16.717599880572429</v>
      </c>
    </row>
    <row r="315" spans="2:106" x14ac:dyDescent="0.35">
      <c r="BT315" s="64" t="s">
        <v>135</v>
      </c>
      <c r="BU315" s="198">
        <v>0</v>
      </c>
      <c r="BV315" s="198">
        <v>0</v>
      </c>
      <c r="BW315" s="198">
        <v>0</v>
      </c>
      <c r="BX315" s="198">
        <v>0</v>
      </c>
      <c r="BY315" s="198">
        <v>0</v>
      </c>
      <c r="BZ315" s="198">
        <v>0</v>
      </c>
      <c r="CA315" s="198">
        <v>0</v>
      </c>
      <c r="CB315" s="198">
        <v>0</v>
      </c>
      <c r="CC315" s="198">
        <v>0</v>
      </c>
      <c r="CD315" s="198">
        <v>0</v>
      </c>
      <c r="CE315" s="198">
        <v>0</v>
      </c>
      <c r="CF315" s="198">
        <v>0</v>
      </c>
      <c r="CG315" s="198">
        <v>0</v>
      </c>
      <c r="CH315" s="198">
        <v>0</v>
      </c>
      <c r="CI315" s="198">
        <v>0</v>
      </c>
      <c r="CJ315" s="198">
        <v>0</v>
      </c>
      <c r="CK315" s="198">
        <v>0</v>
      </c>
      <c r="CL315" s="198">
        <v>0</v>
      </c>
      <c r="CM315" s="198">
        <v>0</v>
      </c>
      <c r="CN315" s="198">
        <v>0</v>
      </c>
      <c r="CO315" s="198">
        <v>0</v>
      </c>
      <c r="CP315" s="198">
        <v>0</v>
      </c>
      <c r="CQ315" s="198">
        <v>0</v>
      </c>
      <c r="CR315" s="198">
        <v>0</v>
      </c>
      <c r="CS315" s="198">
        <v>0</v>
      </c>
      <c r="CT315" s="198">
        <v>0</v>
      </c>
      <c r="CU315" s="198">
        <v>0</v>
      </c>
      <c r="CV315" s="198">
        <v>0</v>
      </c>
      <c r="CW315" s="198">
        <v>0</v>
      </c>
      <c r="CX315" s="198">
        <v>0</v>
      </c>
      <c r="CY315" s="198">
        <v>0</v>
      </c>
      <c r="CZ315" s="198">
        <v>0</v>
      </c>
      <c r="DA315" s="198">
        <v>0</v>
      </c>
      <c r="DB315" s="198">
        <v>0</v>
      </c>
    </row>
    <row r="317" spans="2:106" x14ac:dyDescent="0.35">
      <c r="BU317" t="s">
        <v>16</v>
      </c>
    </row>
    <row r="318" spans="2:106" x14ac:dyDescent="0.35">
      <c r="BT318" s="68" t="s">
        <v>388</v>
      </c>
      <c r="BU318" s="11">
        <v>1990</v>
      </c>
      <c r="BV318" s="11">
        <v>1991</v>
      </c>
      <c r="BW318" s="11">
        <v>1992</v>
      </c>
      <c r="BX318" s="11">
        <v>1993</v>
      </c>
      <c r="BY318" s="11">
        <v>1994</v>
      </c>
      <c r="BZ318" s="11">
        <v>1995</v>
      </c>
      <c r="CA318" s="11">
        <v>1996</v>
      </c>
      <c r="CB318" s="11">
        <v>1997</v>
      </c>
      <c r="CC318" s="11">
        <v>1998</v>
      </c>
      <c r="CD318" s="11">
        <v>1999</v>
      </c>
      <c r="CE318" s="11">
        <v>2000</v>
      </c>
      <c r="CF318" s="11">
        <v>2001</v>
      </c>
      <c r="CG318" s="11">
        <v>2002</v>
      </c>
      <c r="CH318" s="11">
        <v>2003</v>
      </c>
      <c r="CI318" s="11">
        <v>2004</v>
      </c>
      <c r="CJ318" s="11">
        <v>2005</v>
      </c>
      <c r="CK318" s="11">
        <v>2006</v>
      </c>
      <c r="CL318" s="11">
        <v>2007</v>
      </c>
      <c r="CM318" s="11">
        <v>2008</v>
      </c>
      <c r="CN318" s="11">
        <v>2009</v>
      </c>
      <c r="CO318" s="11">
        <v>2010</v>
      </c>
      <c r="CP318" s="11">
        <v>2011</v>
      </c>
      <c r="CQ318" s="11">
        <v>2012</v>
      </c>
      <c r="CR318" s="11">
        <v>2013</v>
      </c>
      <c r="CS318" s="11">
        <v>2014</v>
      </c>
      <c r="CT318" s="11">
        <v>2015</v>
      </c>
      <c r="CU318" s="11">
        <v>2016</v>
      </c>
      <c r="CV318" s="11">
        <v>2017</v>
      </c>
      <c r="CW318" s="11">
        <v>2018</v>
      </c>
      <c r="CX318" s="11">
        <v>2019</v>
      </c>
      <c r="CY318" s="11">
        <v>2020</v>
      </c>
      <c r="CZ318" s="11">
        <v>2021</v>
      </c>
      <c r="DA318" s="11">
        <v>2022</v>
      </c>
      <c r="DB318" s="11">
        <v>2023</v>
      </c>
    </row>
    <row r="319" spans="2:106" x14ac:dyDescent="0.35">
      <c r="BT319" s="194">
        <v>0</v>
      </c>
      <c r="BU319" s="67">
        <v>0</v>
      </c>
      <c r="BV319" s="67">
        <v>0</v>
      </c>
      <c r="BW319" s="67">
        <v>0</v>
      </c>
      <c r="BX319" s="67">
        <v>0</v>
      </c>
      <c r="BY319" s="67">
        <v>0</v>
      </c>
      <c r="BZ319" s="67">
        <v>0</v>
      </c>
      <c r="CA319" s="67">
        <v>0</v>
      </c>
      <c r="CB319" s="67">
        <v>0</v>
      </c>
      <c r="CC319" s="67">
        <v>0</v>
      </c>
      <c r="CD319" s="67">
        <v>0</v>
      </c>
      <c r="CE319" s="67">
        <v>0</v>
      </c>
      <c r="CF319" s="67">
        <v>0</v>
      </c>
      <c r="CG319" s="67">
        <v>0</v>
      </c>
      <c r="CH319" s="67">
        <v>0</v>
      </c>
      <c r="CI319" s="67">
        <v>0</v>
      </c>
      <c r="CJ319" s="67">
        <v>0</v>
      </c>
      <c r="CK319" s="67">
        <v>0</v>
      </c>
      <c r="CL319" s="67">
        <v>0</v>
      </c>
      <c r="CM319" s="67">
        <v>0</v>
      </c>
      <c r="CN319" s="67">
        <v>0</v>
      </c>
      <c r="CO319" s="67">
        <v>0</v>
      </c>
      <c r="CP319" s="67">
        <v>0</v>
      </c>
      <c r="CQ319" s="67">
        <v>0</v>
      </c>
      <c r="CR319" s="67">
        <v>0</v>
      </c>
      <c r="CS319" s="67">
        <v>0</v>
      </c>
      <c r="CT319" s="67">
        <v>0</v>
      </c>
      <c r="CU319" s="67">
        <v>0</v>
      </c>
      <c r="CV319" s="67">
        <v>0</v>
      </c>
      <c r="CW319" s="67">
        <v>0</v>
      </c>
      <c r="CX319" s="67">
        <v>0</v>
      </c>
      <c r="CY319" s="67">
        <v>0</v>
      </c>
      <c r="CZ319" s="67">
        <v>0</v>
      </c>
      <c r="DA319" s="67">
        <v>0</v>
      </c>
      <c r="DB319" s="67">
        <v>0</v>
      </c>
    </row>
    <row r="320" spans="2:106" x14ac:dyDescent="0.35">
      <c r="BT320" s="194">
        <v>0</v>
      </c>
      <c r="BU320" s="67">
        <v>0</v>
      </c>
      <c r="BV320" s="67">
        <v>0</v>
      </c>
      <c r="BW320" s="67">
        <v>0</v>
      </c>
      <c r="BX320" s="67">
        <v>0</v>
      </c>
      <c r="BY320" s="67">
        <v>0</v>
      </c>
      <c r="BZ320" s="67">
        <v>0</v>
      </c>
      <c r="CA320" s="67">
        <v>0</v>
      </c>
      <c r="CB320" s="67">
        <v>0</v>
      </c>
      <c r="CC320" s="67">
        <v>0</v>
      </c>
      <c r="CD320" s="67">
        <v>0</v>
      </c>
      <c r="CE320" s="67">
        <v>0</v>
      </c>
      <c r="CF320" s="67">
        <v>0</v>
      </c>
      <c r="CG320" s="67">
        <v>0</v>
      </c>
      <c r="CH320" s="67">
        <v>0</v>
      </c>
      <c r="CI320" s="67">
        <v>0</v>
      </c>
      <c r="CJ320" s="67">
        <v>0</v>
      </c>
      <c r="CK320" s="67">
        <v>0</v>
      </c>
      <c r="CL320" s="67">
        <v>0</v>
      </c>
      <c r="CM320" s="67">
        <v>0</v>
      </c>
      <c r="CN320" s="67">
        <v>0</v>
      </c>
      <c r="CO320" s="67">
        <v>0</v>
      </c>
      <c r="CP320" s="67">
        <v>0</v>
      </c>
      <c r="CQ320" s="67">
        <v>0</v>
      </c>
      <c r="CR320" s="67">
        <v>0</v>
      </c>
      <c r="CS320" s="67">
        <v>0</v>
      </c>
      <c r="CT320" s="67">
        <v>0</v>
      </c>
      <c r="CU320" s="67">
        <v>0</v>
      </c>
      <c r="CV320" s="67">
        <v>0</v>
      </c>
      <c r="CW320" s="67">
        <v>0</v>
      </c>
      <c r="CX320" s="67">
        <v>0</v>
      </c>
      <c r="CY320" s="67">
        <v>0</v>
      </c>
      <c r="CZ320" s="67">
        <v>0</v>
      </c>
      <c r="DA320" s="67">
        <v>0</v>
      </c>
      <c r="DB320" s="67">
        <v>0</v>
      </c>
    </row>
    <row r="321" spans="2:106" x14ac:dyDescent="0.35">
      <c r="BT321" s="194">
        <v>0</v>
      </c>
      <c r="BU321" s="67">
        <v>0</v>
      </c>
      <c r="BV321" s="67">
        <v>0</v>
      </c>
      <c r="BW321" s="67">
        <v>0</v>
      </c>
      <c r="BX321" s="67">
        <v>0</v>
      </c>
      <c r="BY321" s="67">
        <v>0</v>
      </c>
      <c r="BZ321" s="67">
        <v>0</v>
      </c>
      <c r="CA321" s="67">
        <v>0</v>
      </c>
      <c r="CB321" s="67">
        <v>0</v>
      </c>
      <c r="CC321" s="67">
        <v>0</v>
      </c>
      <c r="CD321" s="67">
        <v>0</v>
      </c>
      <c r="CE321" s="67">
        <v>0</v>
      </c>
      <c r="CF321" s="67">
        <v>0</v>
      </c>
      <c r="CG321" s="67">
        <v>0</v>
      </c>
      <c r="CH321" s="67">
        <v>0</v>
      </c>
      <c r="CI321" s="67">
        <v>0</v>
      </c>
      <c r="CJ321" s="67">
        <v>0</v>
      </c>
      <c r="CK321" s="67">
        <v>0</v>
      </c>
      <c r="CL321" s="67">
        <v>0</v>
      </c>
      <c r="CM321" s="67">
        <v>0</v>
      </c>
      <c r="CN321" s="67">
        <v>0</v>
      </c>
      <c r="CO321" s="67">
        <v>0</v>
      </c>
      <c r="CP321" s="67">
        <v>0</v>
      </c>
      <c r="CQ321" s="67">
        <v>0</v>
      </c>
      <c r="CR321" s="67">
        <v>0</v>
      </c>
      <c r="CS321" s="67">
        <v>0</v>
      </c>
      <c r="CT321" s="67">
        <v>0</v>
      </c>
      <c r="CU321" s="67">
        <v>0</v>
      </c>
      <c r="CV321" s="67">
        <v>0</v>
      </c>
      <c r="CW321" s="67">
        <v>0</v>
      </c>
      <c r="CX321" s="67">
        <v>0</v>
      </c>
      <c r="CY321" s="67">
        <v>0</v>
      </c>
      <c r="CZ321" s="67">
        <v>0</v>
      </c>
      <c r="DA321" s="67">
        <v>0</v>
      </c>
      <c r="DB321" s="67">
        <v>0</v>
      </c>
    </row>
    <row r="322" spans="2:106" x14ac:dyDescent="0.35">
      <c r="BT322" s="194" t="s">
        <v>177</v>
      </c>
      <c r="BU322" s="67">
        <v>2.609722205737945</v>
      </c>
      <c r="BV322" s="67">
        <v>2.5335839047592925</v>
      </c>
      <c r="BW322" s="67">
        <v>2.4835618738686911</v>
      </c>
      <c r="BX322" s="67">
        <v>2.2454007624494943</v>
      </c>
      <c r="BY322" s="67">
        <v>2.0626512761587534</v>
      </c>
      <c r="BZ322" s="67">
        <v>2.1288226897266433</v>
      </c>
      <c r="CA322" s="67">
        <v>2.0511054757326437</v>
      </c>
      <c r="CB322" s="67">
        <v>1.9876222418446712</v>
      </c>
      <c r="CC322" s="67">
        <v>2.1176560143344214</v>
      </c>
      <c r="CD322" s="67">
        <v>1.980307711572616</v>
      </c>
      <c r="CE322" s="67">
        <v>1.9106614703834308</v>
      </c>
      <c r="CF322" s="67">
        <v>1.8791092437404227</v>
      </c>
      <c r="CG322" s="67">
        <v>1.696739064394662</v>
      </c>
      <c r="CH322" s="67">
        <v>1.7221272740861719</v>
      </c>
      <c r="CI322" s="67">
        <v>1.7125051070789763</v>
      </c>
      <c r="CJ322" s="67">
        <v>1.6698007304580389</v>
      </c>
      <c r="CK322" s="67">
        <v>1.6330054296124412</v>
      </c>
      <c r="CL322" s="67">
        <v>1.696854393903001</v>
      </c>
      <c r="CM322" s="67">
        <v>1.7105856109208615</v>
      </c>
      <c r="CN322" s="67">
        <v>1.2398492745912049</v>
      </c>
      <c r="CO322" s="67">
        <v>1.2006032353358813</v>
      </c>
      <c r="CP322" s="67">
        <v>1.1454178570125637</v>
      </c>
      <c r="CQ322" s="67">
        <v>1.2296575467698445</v>
      </c>
      <c r="CR322" s="67">
        <v>1.2830831303383521</v>
      </c>
      <c r="CS322" s="67">
        <v>1.2451428941870559</v>
      </c>
      <c r="CT322" s="67">
        <v>1.236550140349296</v>
      </c>
      <c r="CU322" s="67">
        <v>1.203077874571328</v>
      </c>
      <c r="CV322" s="67">
        <v>1.2504080431200617</v>
      </c>
      <c r="CW322" s="67">
        <v>1.2309798936374174</v>
      </c>
      <c r="CX322" s="67">
        <v>1.1977646333024345</v>
      </c>
      <c r="CY322" s="67">
        <v>0.88581427367370003</v>
      </c>
      <c r="CZ322" s="67">
        <v>0.91058567404283164</v>
      </c>
      <c r="DA322" s="67">
        <v>0.92444588524572024</v>
      </c>
      <c r="DB322" s="67">
        <v>0.92444588524572024</v>
      </c>
    </row>
    <row r="323" spans="2:106" x14ac:dyDescent="0.35">
      <c r="BT323" s="194">
        <v>0</v>
      </c>
      <c r="BU323" s="67">
        <v>0</v>
      </c>
      <c r="BV323" s="67">
        <v>0</v>
      </c>
      <c r="BW323" s="67">
        <v>0</v>
      </c>
      <c r="BX323" s="67">
        <v>0</v>
      </c>
      <c r="BY323" s="67">
        <v>0</v>
      </c>
      <c r="BZ323" s="67">
        <v>0</v>
      </c>
      <c r="CA323" s="67">
        <v>0</v>
      </c>
      <c r="CB323" s="67">
        <v>0</v>
      </c>
      <c r="CC323" s="67">
        <v>0</v>
      </c>
      <c r="CD323" s="67">
        <v>0</v>
      </c>
      <c r="CE323" s="67">
        <v>0</v>
      </c>
      <c r="CF323" s="67">
        <v>0</v>
      </c>
      <c r="CG323" s="67">
        <v>0</v>
      </c>
      <c r="CH323" s="67">
        <v>0</v>
      </c>
      <c r="CI323" s="67">
        <v>0</v>
      </c>
      <c r="CJ323" s="67">
        <v>0</v>
      </c>
      <c r="CK323" s="67">
        <v>0</v>
      </c>
      <c r="CL323" s="67">
        <v>0</v>
      </c>
      <c r="CM323" s="67">
        <v>0</v>
      </c>
      <c r="CN323" s="67">
        <v>0</v>
      </c>
      <c r="CO323" s="67">
        <v>0</v>
      </c>
      <c r="CP323" s="67">
        <v>0</v>
      </c>
      <c r="CQ323" s="67">
        <v>0</v>
      </c>
      <c r="CR323" s="67">
        <v>0</v>
      </c>
      <c r="CS323" s="67">
        <v>0</v>
      </c>
      <c r="CT323" s="67">
        <v>0</v>
      </c>
      <c r="CU323" s="67">
        <v>0</v>
      </c>
      <c r="CV323" s="67">
        <v>0</v>
      </c>
      <c r="CW323" s="67">
        <v>0</v>
      </c>
      <c r="CX323" s="67">
        <v>0</v>
      </c>
      <c r="CY323" s="67">
        <v>0</v>
      </c>
      <c r="CZ323" s="67">
        <v>0</v>
      </c>
      <c r="DA323" s="67">
        <v>0</v>
      </c>
      <c r="DB323" s="67">
        <v>0</v>
      </c>
    </row>
    <row r="324" spans="2:106" x14ac:dyDescent="0.35">
      <c r="BT324" s="194">
        <v>0</v>
      </c>
      <c r="BU324" s="67">
        <v>0</v>
      </c>
      <c r="BV324" s="67">
        <v>0</v>
      </c>
      <c r="BW324" s="67">
        <v>0</v>
      </c>
      <c r="BX324" s="67">
        <v>0</v>
      </c>
      <c r="BY324" s="67">
        <v>0</v>
      </c>
      <c r="BZ324" s="67">
        <v>0</v>
      </c>
      <c r="CA324" s="67">
        <v>0</v>
      </c>
      <c r="CB324" s="67">
        <v>0</v>
      </c>
      <c r="CC324" s="67">
        <v>0</v>
      </c>
      <c r="CD324" s="67">
        <v>0</v>
      </c>
      <c r="CE324" s="67">
        <v>0</v>
      </c>
      <c r="CF324" s="67">
        <v>0</v>
      </c>
      <c r="CG324" s="67">
        <v>0</v>
      </c>
      <c r="CH324" s="67">
        <v>0</v>
      </c>
      <c r="CI324" s="67">
        <v>0</v>
      </c>
      <c r="CJ324" s="67">
        <v>0</v>
      </c>
      <c r="CK324" s="67">
        <v>0</v>
      </c>
      <c r="CL324" s="67">
        <v>0</v>
      </c>
      <c r="CM324" s="67">
        <v>0</v>
      </c>
      <c r="CN324" s="67">
        <v>0</v>
      </c>
      <c r="CO324" s="67">
        <v>0</v>
      </c>
      <c r="CP324" s="67">
        <v>0</v>
      </c>
      <c r="CQ324" s="67">
        <v>0</v>
      </c>
      <c r="CR324" s="67">
        <v>0</v>
      </c>
      <c r="CS324" s="67">
        <v>0</v>
      </c>
      <c r="CT324" s="67">
        <v>0</v>
      </c>
      <c r="CU324" s="67">
        <v>0</v>
      </c>
      <c r="CV324" s="67">
        <v>0</v>
      </c>
      <c r="CW324" s="67">
        <v>0</v>
      </c>
      <c r="CX324" s="67">
        <v>0</v>
      </c>
      <c r="CY324" s="67">
        <v>0</v>
      </c>
      <c r="CZ324" s="67">
        <v>0</v>
      </c>
      <c r="DA324" s="67">
        <v>0</v>
      </c>
      <c r="DB324" s="67">
        <v>0</v>
      </c>
    </row>
    <row r="325" spans="2:106" x14ac:dyDescent="0.35">
      <c r="BT325" s="194">
        <v>0</v>
      </c>
      <c r="BU325" s="67">
        <v>0</v>
      </c>
      <c r="BV325" s="67">
        <v>0</v>
      </c>
      <c r="BW325" s="67">
        <v>0</v>
      </c>
      <c r="BX325" s="67">
        <v>0</v>
      </c>
      <c r="BY325" s="67">
        <v>0</v>
      </c>
      <c r="BZ325" s="67">
        <v>0</v>
      </c>
      <c r="CA325" s="67">
        <v>0</v>
      </c>
      <c r="CB325" s="67">
        <v>0</v>
      </c>
      <c r="CC325" s="67">
        <v>0</v>
      </c>
      <c r="CD325" s="67">
        <v>0</v>
      </c>
      <c r="CE325" s="67">
        <v>0</v>
      </c>
      <c r="CF325" s="67">
        <v>0</v>
      </c>
      <c r="CG325" s="67">
        <v>0</v>
      </c>
      <c r="CH325" s="67">
        <v>0</v>
      </c>
      <c r="CI325" s="67">
        <v>0</v>
      </c>
      <c r="CJ325" s="67">
        <v>0</v>
      </c>
      <c r="CK325" s="67">
        <v>0</v>
      </c>
      <c r="CL325" s="67">
        <v>0</v>
      </c>
      <c r="CM325" s="67">
        <v>0</v>
      </c>
      <c r="CN325" s="67">
        <v>0</v>
      </c>
      <c r="CO325" s="67">
        <v>0</v>
      </c>
      <c r="CP325" s="67">
        <v>0</v>
      </c>
      <c r="CQ325" s="67">
        <v>0</v>
      </c>
      <c r="CR325" s="67">
        <v>0</v>
      </c>
      <c r="CS325" s="67">
        <v>0</v>
      </c>
      <c r="CT325" s="67">
        <v>0</v>
      </c>
      <c r="CU325" s="67">
        <v>0</v>
      </c>
      <c r="CV325" s="67">
        <v>0</v>
      </c>
      <c r="CW325" s="67">
        <v>0</v>
      </c>
      <c r="CX325" s="67">
        <v>0</v>
      </c>
      <c r="CY325" s="67">
        <v>0</v>
      </c>
      <c r="CZ325" s="67">
        <v>0</v>
      </c>
      <c r="DA325" s="67">
        <v>0</v>
      </c>
      <c r="DB325" s="67">
        <v>0</v>
      </c>
    </row>
    <row r="326" spans="2:106" x14ac:dyDescent="0.35">
      <c r="BT326" s="194">
        <v>0</v>
      </c>
      <c r="BU326" s="67">
        <v>0</v>
      </c>
      <c r="BV326" s="67">
        <v>0</v>
      </c>
      <c r="BW326" s="67">
        <v>0</v>
      </c>
      <c r="BX326" s="67">
        <v>0</v>
      </c>
      <c r="BY326" s="67">
        <v>0</v>
      </c>
      <c r="BZ326" s="67">
        <v>0</v>
      </c>
      <c r="CA326" s="67">
        <v>0</v>
      </c>
      <c r="CB326" s="67">
        <v>0</v>
      </c>
      <c r="CC326" s="67">
        <v>0</v>
      </c>
      <c r="CD326" s="67">
        <v>0</v>
      </c>
      <c r="CE326" s="67">
        <v>0</v>
      </c>
      <c r="CF326" s="67">
        <v>0</v>
      </c>
      <c r="CG326" s="67">
        <v>0</v>
      </c>
      <c r="CH326" s="67">
        <v>0</v>
      </c>
      <c r="CI326" s="67">
        <v>0</v>
      </c>
      <c r="CJ326" s="67">
        <v>0</v>
      </c>
      <c r="CK326" s="67">
        <v>0</v>
      </c>
      <c r="CL326" s="67">
        <v>0</v>
      </c>
      <c r="CM326" s="67">
        <v>0</v>
      </c>
      <c r="CN326" s="67">
        <v>0</v>
      </c>
      <c r="CO326" s="67">
        <v>0</v>
      </c>
      <c r="CP326" s="67">
        <v>0</v>
      </c>
      <c r="CQ326" s="67">
        <v>0</v>
      </c>
      <c r="CR326" s="67">
        <v>0</v>
      </c>
      <c r="CS326" s="67">
        <v>0</v>
      </c>
      <c r="CT326" s="67">
        <v>0</v>
      </c>
      <c r="CU326" s="67">
        <v>0</v>
      </c>
      <c r="CV326" s="67">
        <v>0</v>
      </c>
      <c r="CW326" s="67">
        <v>0</v>
      </c>
      <c r="CX326" s="67">
        <v>0</v>
      </c>
      <c r="CY326" s="67">
        <v>0</v>
      </c>
      <c r="CZ326" s="67">
        <v>0</v>
      </c>
      <c r="DA326" s="67">
        <v>0</v>
      </c>
      <c r="DB326" s="67">
        <v>0</v>
      </c>
    </row>
    <row r="327" spans="2:106" x14ac:dyDescent="0.35">
      <c r="BT327" s="193" t="s">
        <v>349</v>
      </c>
      <c r="BU327" s="67">
        <v>0.64835888401546149</v>
      </c>
      <c r="BV327" s="67">
        <v>0.70273935515884245</v>
      </c>
      <c r="BW327" s="67">
        <v>0.74519532743133454</v>
      </c>
      <c r="BX327" s="67">
        <v>0.73784198779255927</v>
      </c>
      <c r="BY327" s="67">
        <v>0.69242611959170053</v>
      </c>
      <c r="BZ327" s="67">
        <v>0.60185683080170527</v>
      </c>
      <c r="CA327" s="67">
        <v>0.5661638622352636</v>
      </c>
      <c r="CB327" s="67">
        <v>0.38111877785795656</v>
      </c>
      <c r="CC327" s="67">
        <v>0.29361412308814278</v>
      </c>
      <c r="CD327" s="67">
        <v>0.2568081614407618</v>
      </c>
      <c r="CE327" s="67">
        <v>0.25844317347591406</v>
      </c>
      <c r="CF327" s="67">
        <v>0.22288721213727564</v>
      </c>
      <c r="CG327" s="67">
        <v>0.20744602504410106</v>
      </c>
      <c r="CH327" s="67">
        <v>0.16272010738982023</v>
      </c>
      <c r="CI327" s="67">
        <v>0.16078667843701203</v>
      </c>
      <c r="CJ327" s="67">
        <v>0.1471327389851266</v>
      </c>
      <c r="CK327" s="67">
        <v>0.13337563357488885</v>
      </c>
      <c r="CL327" s="67">
        <v>0.13667378969671284</v>
      </c>
      <c r="CM327" s="67">
        <v>0.14005032637515757</v>
      </c>
      <c r="CN327" s="67">
        <v>0.14441292683431575</v>
      </c>
      <c r="CO327" s="67">
        <v>0.14877552729347385</v>
      </c>
      <c r="CP327" s="67">
        <v>0.15114160051268274</v>
      </c>
      <c r="CQ327" s="67">
        <v>0.15350767373189156</v>
      </c>
      <c r="CR327" s="67">
        <v>0.15473725736024274</v>
      </c>
      <c r="CS327" s="67">
        <v>0.15596684098859398</v>
      </c>
      <c r="CT327" s="67">
        <v>0.15549949766195001</v>
      </c>
      <c r="CU327" s="67">
        <v>0.15503215433530604</v>
      </c>
      <c r="CV327" s="67">
        <v>0.15669449477130099</v>
      </c>
      <c r="CW327" s="67">
        <v>0.1583568352072959</v>
      </c>
      <c r="CX327" s="67">
        <v>0.15733518586374162</v>
      </c>
      <c r="CY327" s="67">
        <v>0.15631353652018737</v>
      </c>
      <c r="CZ327" s="67">
        <v>0.15629038057362127</v>
      </c>
      <c r="DA327" s="67">
        <v>0.15626926673694749</v>
      </c>
      <c r="DB327" s="67">
        <v>0.15626926673694749</v>
      </c>
    </row>
    <row r="328" spans="2:106" x14ac:dyDescent="0.35">
      <c r="B328" s="58" t="s">
        <v>171</v>
      </c>
      <c r="C328" s="58"/>
      <c r="D328" s="58"/>
      <c r="E328" s="58"/>
      <c r="F328" s="58"/>
      <c r="J328" s="58" t="s">
        <v>172</v>
      </c>
      <c r="K328" s="58"/>
      <c r="L328" s="58"/>
      <c r="M328" s="58"/>
      <c r="N328" s="58"/>
      <c r="BT328" s="192" t="s">
        <v>383</v>
      </c>
      <c r="BU328" s="195">
        <v>0.12163034327973077</v>
      </c>
      <c r="BV328" s="195">
        <v>0.11082587959336433</v>
      </c>
      <c r="BW328" s="195">
        <v>0.10008302875800903</v>
      </c>
      <c r="BX328" s="195">
        <v>8.7784108646680542E-2</v>
      </c>
      <c r="BY328" s="195">
        <v>7.6658245347622486E-2</v>
      </c>
      <c r="BZ328" s="195">
        <v>6.6948732112003098E-2</v>
      </c>
      <c r="CA328" s="195">
        <v>5.589420525420679E-2</v>
      </c>
      <c r="CB328" s="195">
        <v>4.3874179537030149E-2</v>
      </c>
      <c r="CC328" s="195">
        <v>3.2667191418404948E-2</v>
      </c>
      <c r="CD328" s="195">
        <v>2.1689703334812238E-2</v>
      </c>
      <c r="CE328" s="195">
        <v>1.0840489247244067E-2</v>
      </c>
      <c r="CF328" s="195">
        <v>1.0362437094069959E-2</v>
      </c>
      <c r="CG328" s="195">
        <v>1.2210042611924111E-2</v>
      </c>
      <c r="CH328" s="195">
        <v>1.4728629155905336E-2</v>
      </c>
      <c r="CI328" s="195">
        <v>1.3965329604339407E-2</v>
      </c>
      <c r="CJ328" s="195">
        <v>1.4348667438611849E-2</v>
      </c>
      <c r="CK328" s="195">
        <v>1.6492970871444159E-2</v>
      </c>
      <c r="CL328" s="195">
        <v>1.6809549419457431E-2</v>
      </c>
      <c r="CM328" s="195">
        <v>1.5837626192062613E-2</v>
      </c>
      <c r="CN328" s="195">
        <v>2.3517107893393487E-2</v>
      </c>
      <c r="CO328" s="195">
        <v>2.7994767253967465E-2</v>
      </c>
      <c r="CP328" s="195">
        <v>2.8346833063660738E-2</v>
      </c>
      <c r="CQ328" s="195">
        <v>3.3039547271318755E-2</v>
      </c>
      <c r="CR328" s="195">
        <v>4.7510774404716301E-2</v>
      </c>
      <c r="CS328" s="195">
        <v>5.8826242120663855E-2</v>
      </c>
      <c r="CT328" s="195">
        <v>7.9474770971160055E-2</v>
      </c>
      <c r="CU328" s="195">
        <v>9.9712529460960903E-2</v>
      </c>
      <c r="CV328" s="195">
        <v>0.10594091409962191</v>
      </c>
      <c r="CW328" s="195">
        <v>0.10578203481792633</v>
      </c>
      <c r="CX328" s="195">
        <v>0.11575299237029504</v>
      </c>
      <c r="CY328" s="195">
        <v>0.11351575029749447</v>
      </c>
      <c r="CZ328" s="195">
        <v>0.13749174268393177</v>
      </c>
      <c r="DA328" s="195">
        <v>0.12941313142721195</v>
      </c>
      <c r="DB328" s="195">
        <v>0.12825116045037702</v>
      </c>
    </row>
    <row r="329" spans="2:106" x14ac:dyDescent="0.35">
      <c r="BT329" s="196" t="s">
        <v>384</v>
      </c>
      <c r="BU329" s="197">
        <v>3.3797114330331368</v>
      </c>
      <c r="BV329" s="197">
        <v>3.3471491395114996</v>
      </c>
      <c r="BW329" s="197">
        <v>3.3288402300580344</v>
      </c>
      <c r="BX329" s="197">
        <v>3.0710268588887342</v>
      </c>
      <c r="BY329" s="197">
        <v>2.8317356410980761</v>
      </c>
      <c r="BZ329" s="197">
        <v>2.7976282526403518</v>
      </c>
      <c r="CA329" s="197">
        <v>2.6731635432221141</v>
      </c>
      <c r="CB329" s="197">
        <v>2.4126151992396583</v>
      </c>
      <c r="CC329" s="197">
        <v>2.4439373288409691</v>
      </c>
      <c r="CD329" s="197">
        <v>2.2588055763481902</v>
      </c>
      <c r="CE329" s="197">
        <v>2.1799451331065889</v>
      </c>
      <c r="CF329" s="197">
        <v>2.1123588929717685</v>
      </c>
      <c r="CG329" s="197">
        <v>1.9163951320506871</v>
      </c>
      <c r="CH329" s="197">
        <v>1.8995760106318975</v>
      </c>
      <c r="CI329" s="197">
        <v>1.8872571151203277</v>
      </c>
      <c r="CJ329" s="197">
        <v>1.8312821368817773</v>
      </c>
      <c r="CK329" s="197">
        <v>1.7828740340587741</v>
      </c>
      <c r="CL329" s="197">
        <v>1.8503377330191713</v>
      </c>
      <c r="CM329" s="197">
        <v>1.8664735634880816</v>
      </c>
      <c r="CN329" s="197">
        <v>1.4077793093189142</v>
      </c>
      <c r="CO329" s="197">
        <v>1.3773735298833227</v>
      </c>
      <c r="CP329" s="197">
        <v>1.3249062905889071</v>
      </c>
      <c r="CQ329" s="197">
        <v>1.4162047677730547</v>
      </c>
      <c r="CR329" s="197">
        <v>1.4853311621033112</v>
      </c>
      <c r="CS329" s="197">
        <v>1.4599359772963136</v>
      </c>
      <c r="CT329" s="197">
        <v>1.471524408982406</v>
      </c>
      <c r="CU329" s="197">
        <v>1.4578225583675948</v>
      </c>
      <c r="CV329" s="197">
        <v>1.5130434519909846</v>
      </c>
      <c r="CW329" s="197">
        <v>1.4951187636626397</v>
      </c>
      <c r="CX329" s="197">
        <v>1.4708528115364714</v>
      </c>
      <c r="CY329" s="197">
        <v>1.1556435604913817</v>
      </c>
      <c r="CZ329" s="197">
        <v>1.2043677973003846</v>
      </c>
      <c r="DA329" s="197">
        <v>1.2101282834098797</v>
      </c>
      <c r="DB329" s="197">
        <v>1.2089663124330448</v>
      </c>
    </row>
    <row r="330" spans="2:106" x14ac:dyDescent="0.35">
      <c r="BT330" s="64" t="s">
        <v>135</v>
      </c>
      <c r="BU330" s="198">
        <v>0</v>
      </c>
      <c r="BV330" s="198">
        <v>0</v>
      </c>
      <c r="BW330" s="198">
        <v>0</v>
      </c>
      <c r="BX330" s="198">
        <v>0</v>
      </c>
      <c r="BY330" s="198">
        <v>0</v>
      </c>
      <c r="BZ330" s="198">
        <v>0</v>
      </c>
      <c r="CA330" s="198">
        <v>0</v>
      </c>
      <c r="CB330" s="198">
        <v>0</v>
      </c>
      <c r="CC330" s="198">
        <v>0</v>
      </c>
      <c r="CD330" s="198">
        <v>0</v>
      </c>
      <c r="CE330" s="198">
        <v>0</v>
      </c>
      <c r="CF330" s="198">
        <v>0</v>
      </c>
      <c r="CG330" s="198">
        <v>0</v>
      </c>
      <c r="CH330" s="198">
        <v>0</v>
      </c>
      <c r="CI330" s="198">
        <v>0</v>
      </c>
      <c r="CJ330" s="198">
        <v>0</v>
      </c>
      <c r="CK330" s="198">
        <v>0</v>
      </c>
      <c r="CL330" s="198">
        <v>0</v>
      </c>
      <c r="CM330" s="198">
        <v>0</v>
      </c>
      <c r="CN330" s="198">
        <v>0</v>
      </c>
      <c r="CO330" s="198">
        <v>0</v>
      </c>
      <c r="CP330" s="198">
        <v>0</v>
      </c>
      <c r="CQ330" s="198">
        <v>0</v>
      </c>
      <c r="CR330" s="198">
        <v>0</v>
      </c>
      <c r="CS330" s="198">
        <v>0</v>
      </c>
      <c r="CT330" s="198">
        <v>0</v>
      </c>
      <c r="CU330" s="198">
        <v>0</v>
      </c>
      <c r="CV330" s="198">
        <v>0</v>
      </c>
      <c r="CW330" s="198">
        <v>0</v>
      </c>
      <c r="CX330" s="198">
        <v>0</v>
      </c>
      <c r="CY330" s="198">
        <v>0</v>
      </c>
      <c r="CZ330" s="198">
        <v>0</v>
      </c>
      <c r="DA330" s="198">
        <v>0</v>
      </c>
      <c r="DB330" s="198">
        <v>0</v>
      </c>
    </row>
    <row r="332" spans="2:106" x14ac:dyDescent="0.35">
      <c r="BU332" t="s">
        <v>15</v>
      </c>
    </row>
    <row r="333" spans="2:106" x14ac:dyDescent="0.35">
      <c r="BT333" s="68" t="s">
        <v>389</v>
      </c>
      <c r="BU333" s="11">
        <v>1990</v>
      </c>
      <c r="BV333" s="11">
        <v>1991</v>
      </c>
      <c r="BW333" s="11">
        <v>1992</v>
      </c>
      <c r="BX333" s="11">
        <v>1993</v>
      </c>
      <c r="BY333" s="11">
        <v>1994</v>
      </c>
      <c r="BZ333" s="11">
        <v>1995</v>
      </c>
      <c r="CA333" s="11">
        <v>1996</v>
      </c>
      <c r="CB333" s="11">
        <v>1997</v>
      </c>
      <c r="CC333" s="11">
        <v>1998</v>
      </c>
      <c r="CD333" s="11">
        <v>1999</v>
      </c>
      <c r="CE333" s="11">
        <v>2000</v>
      </c>
      <c r="CF333" s="11">
        <v>2001</v>
      </c>
      <c r="CG333" s="11">
        <v>2002</v>
      </c>
      <c r="CH333" s="11">
        <v>2003</v>
      </c>
      <c r="CI333" s="11">
        <v>2004</v>
      </c>
      <c r="CJ333" s="11">
        <v>2005</v>
      </c>
      <c r="CK333" s="11">
        <v>2006</v>
      </c>
      <c r="CL333" s="11">
        <v>2007</v>
      </c>
      <c r="CM333" s="11">
        <v>2008</v>
      </c>
      <c r="CN333" s="11">
        <v>2009</v>
      </c>
      <c r="CO333" s="11">
        <v>2010</v>
      </c>
      <c r="CP333" s="11">
        <v>2011</v>
      </c>
      <c r="CQ333" s="11">
        <v>2012</v>
      </c>
      <c r="CR333" s="11">
        <v>2013</v>
      </c>
      <c r="CS333" s="11">
        <v>2014</v>
      </c>
      <c r="CT333" s="11">
        <v>2015</v>
      </c>
      <c r="CU333" s="11">
        <v>2016</v>
      </c>
      <c r="CV333" s="11">
        <v>2017</v>
      </c>
      <c r="CW333" s="11">
        <v>2018</v>
      </c>
      <c r="CX333" s="11">
        <v>2019</v>
      </c>
      <c r="CY333" s="11">
        <v>2020</v>
      </c>
      <c r="CZ333" s="11">
        <v>2021</v>
      </c>
      <c r="DA333" s="11">
        <v>2022</v>
      </c>
      <c r="DB333" s="11">
        <v>2023</v>
      </c>
    </row>
    <row r="334" spans="2:106" x14ac:dyDescent="0.35">
      <c r="BT334" s="194">
        <v>0</v>
      </c>
      <c r="BU334" s="67">
        <v>0</v>
      </c>
      <c r="BV334" s="67">
        <v>0</v>
      </c>
      <c r="BW334" s="67">
        <v>0</v>
      </c>
      <c r="BX334" s="67">
        <v>0</v>
      </c>
      <c r="BY334" s="67">
        <v>0</v>
      </c>
      <c r="BZ334" s="67">
        <v>0</v>
      </c>
      <c r="CA334" s="67">
        <v>0</v>
      </c>
      <c r="CB334" s="67">
        <v>0</v>
      </c>
      <c r="CC334" s="67">
        <v>0</v>
      </c>
      <c r="CD334" s="67">
        <v>0</v>
      </c>
      <c r="CE334" s="67">
        <v>0</v>
      </c>
      <c r="CF334" s="67">
        <v>0</v>
      </c>
      <c r="CG334" s="67">
        <v>0</v>
      </c>
      <c r="CH334" s="67">
        <v>0</v>
      </c>
      <c r="CI334" s="67">
        <v>0</v>
      </c>
      <c r="CJ334" s="67">
        <v>0</v>
      </c>
      <c r="CK334" s="67">
        <v>0</v>
      </c>
      <c r="CL334" s="67">
        <v>0</v>
      </c>
      <c r="CM334" s="67">
        <v>0</v>
      </c>
      <c r="CN334" s="67">
        <v>0</v>
      </c>
      <c r="CO334" s="67">
        <v>0</v>
      </c>
      <c r="CP334" s="67">
        <v>0</v>
      </c>
      <c r="CQ334" s="67">
        <v>0</v>
      </c>
      <c r="CR334" s="67">
        <v>0</v>
      </c>
      <c r="CS334" s="67">
        <v>0</v>
      </c>
      <c r="CT334" s="67">
        <v>0</v>
      </c>
      <c r="CU334" s="67">
        <v>0</v>
      </c>
      <c r="CV334" s="67">
        <v>0</v>
      </c>
      <c r="CW334" s="67">
        <v>0</v>
      </c>
      <c r="CX334" s="67">
        <v>0</v>
      </c>
      <c r="CY334" s="67">
        <v>0</v>
      </c>
      <c r="CZ334" s="67">
        <v>0</v>
      </c>
      <c r="DA334" s="67">
        <v>0</v>
      </c>
      <c r="DB334" s="67">
        <v>0</v>
      </c>
    </row>
    <row r="335" spans="2:106" x14ac:dyDescent="0.35">
      <c r="BT335" s="194">
        <v>0</v>
      </c>
      <c r="BU335" s="67">
        <v>0</v>
      </c>
      <c r="BV335" s="67">
        <v>0</v>
      </c>
      <c r="BW335" s="67">
        <v>0</v>
      </c>
      <c r="BX335" s="67">
        <v>0</v>
      </c>
      <c r="BY335" s="67">
        <v>0</v>
      </c>
      <c r="BZ335" s="67">
        <v>0</v>
      </c>
      <c r="CA335" s="67">
        <v>0</v>
      </c>
      <c r="CB335" s="67">
        <v>0</v>
      </c>
      <c r="CC335" s="67">
        <v>0</v>
      </c>
      <c r="CD335" s="67">
        <v>0</v>
      </c>
      <c r="CE335" s="67">
        <v>0</v>
      </c>
      <c r="CF335" s="67">
        <v>0</v>
      </c>
      <c r="CG335" s="67">
        <v>0</v>
      </c>
      <c r="CH335" s="67">
        <v>0</v>
      </c>
      <c r="CI335" s="67">
        <v>0</v>
      </c>
      <c r="CJ335" s="67">
        <v>0</v>
      </c>
      <c r="CK335" s="67">
        <v>0</v>
      </c>
      <c r="CL335" s="67">
        <v>0</v>
      </c>
      <c r="CM335" s="67">
        <v>0</v>
      </c>
      <c r="CN335" s="67">
        <v>0</v>
      </c>
      <c r="CO335" s="67">
        <v>0</v>
      </c>
      <c r="CP335" s="67">
        <v>0</v>
      </c>
      <c r="CQ335" s="67">
        <v>0</v>
      </c>
      <c r="CR335" s="67">
        <v>0</v>
      </c>
      <c r="CS335" s="67">
        <v>0</v>
      </c>
      <c r="CT335" s="67">
        <v>0</v>
      </c>
      <c r="CU335" s="67">
        <v>0</v>
      </c>
      <c r="CV335" s="67">
        <v>0</v>
      </c>
      <c r="CW335" s="67">
        <v>0</v>
      </c>
      <c r="CX335" s="67">
        <v>0</v>
      </c>
      <c r="CY335" s="67">
        <v>0</v>
      </c>
      <c r="CZ335" s="67">
        <v>0</v>
      </c>
      <c r="DA335" s="67">
        <v>0</v>
      </c>
      <c r="DB335" s="67">
        <v>0</v>
      </c>
    </row>
    <row r="336" spans="2:106" x14ac:dyDescent="0.35">
      <c r="BT336" s="194">
        <v>0</v>
      </c>
      <c r="BU336" s="67">
        <v>0</v>
      </c>
      <c r="BV336" s="67">
        <v>0</v>
      </c>
      <c r="BW336" s="67">
        <v>0</v>
      </c>
      <c r="BX336" s="67">
        <v>0</v>
      </c>
      <c r="BY336" s="67">
        <v>0</v>
      </c>
      <c r="BZ336" s="67">
        <v>0</v>
      </c>
      <c r="CA336" s="67">
        <v>0</v>
      </c>
      <c r="CB336" s="67">
        <v>0</v>
      </c>
      <c r="CC336" s="67">
        <v>0</v>
      </c>
      <c r="CD336" s="67">
        <v>0</v>
      </c>
      <c r="CE336" s="67">
        <v>0</v>
      </c>
      <c r="CF336" s="67">
        <v>0</v>
      </c>
      <c r="CG336" s="67">
        <v>0</v>
      </c>
      <c r="CH336" s="67">
        <v>0</v>
      </c>
      <c r="CI336" s="67">
        <v>0</v>
      </c>
      <c r="CJ336" s="67">
        <v>0</v>
      </c>
      <c r="CK336" s="67">
        <v>0</v>
      </c>
      <c r="CL336" s="67">
        <v>0</v>
      </c>
      <c r="CM336" s="67">
        <v>0</v>
      </c>
      <c r="CN336" s="67">
        <v>0</v>
      </c>
      <c r="CO336" s="67">
        <v>0</v>
      </c>
      <c r="CP336" s="67">
        <v>0</v>
      </c>
      <c r="CQ336" s="67">
        <v>0</v>
      </c>
      <c r="CR336" s="67">
        <v>0</v>
      </c>
      <c r="CS336" s="67">
        <v>0</v>
      </c>
      <c r="CT336" s="67">
        <v>0</v>
      </c>
      <c r="CU336" s="67">
        <v>0</v>
      </c>
      <c r="CV336" s="67">
        <v>0</v>
      </c>
      <c r="CW336" s="67">
        <v>0</v>
      </c>
      <c r="CX336" s="67">
        <v>0</v>
      </c>
      <c r="CY336" s="67">
        <v>0</v>
      </c>
      <c r="CZ336" s="67">
        <v>0</v>
      </c>
      <c r="DA336" s="67">
        <v>0</v>
      </c>
      <c r="DB336" s="67">
        <v>0</v>
      </c>
    </row>
    <row r="337" spans="1:106" x14ac:dyDescent="0.35">
      <c r="BT337" s="194">
        <v>0</v>
      </c>
      <c r="BU337" s="67">
        <v>0</v>
      </c>
      <c r="BV337" s="67">
        <v>0</v>
      </c>
      <c r="BW337" s="67">
        <v>0</v>
      </c>
      <c r="BX337" s="67">
        <v>0</v>
      </c>
      <c r="BY337" s="67">
        <v>0</v>
      </c>
      <c r="BZ337" s="67">
        <v>0</v>
      </c>
      <c r="CA337" s="67">
        <v>0</v>
      </c>
      <c r="CB337" s="67">
        <v>0</v>
      </c>
      <c r="CC337" s="67">
        <v>0</v>
      </c>
      <c r="CD337" s="67">
        <v>0</v>
      </c>
      <c r="CE337" s="67">
        <v>0</v>
      </c>
      <c r="CF337" s="67">
        <v>0</v>
      </c>
      <c r="CG337" s="67">
        <v>0</v>
      </c>
      <c r="CH337" s="67">
        <v>0</v>
      </c>
      <c r="CI337" s="67">
        <v>0</v>
      </c>
      <c r="CJ337" s="67">
        <v>0</v>
      </c>
      <c r="CK337" s="67">
        <v>0</v>
      </c>
      <c r="CL337" s="67">
        <v>0</v>
      </c>
      <c r="CM337" s="67">
        <v>0</v>
      </c>
      <c r="CN337" s="67">
        <v>0</v>
      </c>
      <c r="CO337" s="67">
        <v>0</v>
      </c>
      <c r="CP337" s="67">
        <v>0</v>
      </c>
      <c r="CQ337" s="67">
        <v>0</v>
      </c>
      <c r="CR337" s="67">
        <v>0</v>
      </c>
      <c r="CS337" s="67">
        <v>0</v>
      </c>
      <c r="CT337" s="67">
        <v>0</v>
      </c>
      <c r="CU337" s="67">
        <v>0</v>
      </c>
      <c r="CV337" s="67">
        <v>0</v>
      </c>
      <c r="CW337" s="67">
        <v>0</v>
      </c>
      <c r="CX337" s="67">
        <v>0</v>
      </c>
      <c r="CY337" s="67">
        <v>0</v>
      </c>
      <c r="CZ337" s="67">
        <v>0</v>
      </c>
      <c r="DA337" s="67">
        <v>0</v>
      </c>
      <c r="DB337" s="67">
        <v>0</v>
      </c>
    </row>
    <row r="338" spans="1:106" x14ac:dyDescent="0.35">
      <c r="BT338" s="194">
        <v>0</v>
      </c>
      <c r="BU338" s="67">
        <v>0</v>
      </c>
      <c r="BV338" s="67">
        <v>0</v>
      </c>
      <c r="BW338" s="67">
        <v>0</v>
      </c>
      <c r="BX338" s="67">
        <v>0</v>
      </c>
      <c r="BY338" s="67">
        <v>0</v>
      </c>
      <c r="BZ338" s="67">
        <v>0</v>
      </c>
      <c r="CA338" s="67">
        <v>0</v>
      </c>
      <c r="CB338" s="67">
        <v>0</v>
      </c>
      <c r="CC338" s="67">
        <v>0</v>
      </c>
      <c r="CD338" s="67">
        <v>0</v>
      </c>
      <c r="CE338" s="67">
        <v>0</v>
      </c>
      <c r="CF338" s="67">
        <v>0</v>
      </c>
      <c r="CG338" s="67">
        <v>0</v>
      </c>
      <c r="CH338" s="67">
        <v>0</v>
      </c>
      <c r="CI338" s="67">
        <v>0</v>
      </c>
      <c r="CJ338" s="67">
        <v>0</v>
      </c>
      <c r="CK338" s="67">
        <v>0</v>
      </c>
      <c r="CL338" s="67">
        <v>0</v>
      </c>
      <c r="CM338" s="67">
        <v>0</v>
      </c>
      <c r="CN338" s="67">
        <v>0</v>
      </c>
      <c r="CO338" s="67">
        <v>0</v>
      </c>
      <c r="CP338" s="67">
        <v>0</v>
      </c>
      <c r="CQ338" s="67">
        <v>0</v>
      </c>
      <c r="CR338" s="67">
        <v>0</v>
      </c>
      <c r="CS338" s="67">
        <v>0</v>
      </c>
      <c r="CT338" s="67">
        <v>0</v>
      </c>
      <c r="CU338" s="67">
        <v>0</v>
      </c>
      <c r="CV338" s="67">
        <v>0</v>
      </c>
      <c r="CW338" s="67">
        <v>0</v>
      </c>
      <c r="CX338" s="67">
        <v>0</v>
      </c>
      <c r="CY338" s="67">
        <v>0</v>
      </c>
      <c r="CZ338" s="67">
        <v>0</v>
      </c>
      <c r="DA338" s="67">
        <v>0</v>
      </c>
      <c r="DB338" s="67">
        <v>0</v>
      </c>
    </row>
    <row r="339" spans="1:106" x14ac:dyDescent="0.35">
      <c r="BT339" s="194">
        <v>0</v>
      </c>
      <c r="BU339" s="67">
        <v>0</v>
      </c>
      <c r="BV339" s="67">
        <v>0</v>
      </c>
      <c r="BW339" s="67">
        <v>0</v>
      </c>
      <c r="BX339" s="67">
        <v>0</v>
      </c>
      <c r="BY339" s="67">
        <v>0</v>
      </c>
      <c r="BZ339" s="67">
        <v>0</v>
      </c>
      <c r="CA339" s="67">
        <v>0</v>
      </c>
      <c r="CB339" s="67">
        <v>0</v>
      </c>
      <c r="CC339" s="67">
        <v>0</v>
      </c>
      <c r="CD339" s="67">
        <v>0</v>
      </c>
      <c r="CE339" s="67">
        <v>0</v>
      </c>
      <c r="CF339" s="67">
        <v>0</v>
      </c>
      <c r="CG339" s="67">
        <v>0</v>
      </c>
      <c r="CH339" s="67">
        <v>0</v>
      </c>
      <c r="CI339" s="67">
        <v>0</v>
      </c>
      <c r="CJ339" s="67">
        <v>0</v>
      </c>
      <c r="CK339" s="67">
        <v>0</v>
      </c>
      <c r="CL339" s="67">
        <v>0</v>
      </c>
      <c r="CM339" s="67">
        <v>0</v>
      </c>
      <c r="CN339" s="67">
        <v>0</v>
      </c>
      <c r="CO339" s="67">
        <v>0</v>
      </c>
      <c r="CP339" s="67">
        <v>0</v>
      </c>
      <c r="CQ339" s="67">
        <v>0</v>
      </c>
      <c r="CR339" s="67">
        <v>0</v>
      </c>
      <c r="CS339" s="67">
        <v>0</v>
      </c>
      <c r="CT339" s="67">
        <v>0</v>
      </c>
      <c r="CU339" s="67">
        <v>0</v>
      </c>
      <c r="CV339" s="67">
        <v>0</v>
      </c>
      <c r="CW339" s="67">
        <v>0</v>
      </c>
      <c r="CX339" s="67">
        <v>0</v>
      </c>
      <c r="CY339" s="67">
        <v>0</v>
      </c>
      <c r="CZ339" s="67">
        <v>0</v>
      </c>
      <c r="DA339" s="67">
        <v>0</v>
      </c>
      <c r="DB339" s="67">
        <v>0</v>
      </c>
    </row>
    <row r="340" spans="1:106" x14ac:dyDescent="0.35">
      <c r="BT340" s="194">
        <v>0</v>
      </c>
      <c r="BU340" s="67">
        <v>0</v>
      </c>
      <c r="BV340" s="67">
        <v>0</v>
      </c>
      <c r="BW340" s="67">
        <v>0</v>
      </c>
      <c r="BX340" s="67">
        <v>0</v>
      </c>
      <c r="BY340" s="67">
        <v>0</v>
      </c>
      <c r="BZ340" s="67">
        <v>0</v>
      </c>
      <c r="CA340" s="67">
        <v>0</v>
      </c>
      <c r="CB340" s="67">
        <v>0</v>
      </c>
      <c r="CC340" s="67">
        <v>0</v>
      </c>
      <c r="CD340" s="67">
        <v>0</v>
      </c>
      <c r="CE340" s="67">
        <v>0</v>
      </c>
      <c r="CF340" s="67">
        <v>0</v>
      </c>
      <c r="CG340" s="67">
        <v>0</v>
      </c>
      <c r="CH340" s="67">
        <v>0</v>
      </c>
      <c r="CI340" s="67">
        <v>0</v>
      </c>
      <c r="CJ340" s="67">
        <v>0</v>
      </c>
      <c r="CK340" s="67">
        <v>0</v>
      </c>
      <c r="CL340" s="67">
        <v>0</v>
      </c>
      <c r="CM340" s="67">
        <v>0</v>
      </c>
      <c r="CN340" s="67">
        <v>0</v>
      </c>
      <c r="CO340" s="67">
        <v>0</v>
      </c>
      <c r="CP340" s="67">
        <v>0</v>
      </c>
      <c r="CQ340" s="67">
        <v>0</v>
      </c>
      <c r="CR340" s="67">
        <v>0</v>
      </c>
      <c r="CS340" s="67">
        <v>0</v>
      </c>
      <c r="CT340" s="67">
        <v>0</v>
      </c>
      <c r="CU340" s="67">
        <v>0</v>
      </c>
      <c r="CV340" s="67">
        <v>0</v>
      </c>
      <c r="CW340" s="67">
        <v>0</v>
      </c>
      <c r="CX340" s="67">
        <v>0</v>
      </c>
      <c r="CY340" s="67">
        <v>0</v>
      </c>
      <c r="CZ340" s="67">
        <v>0</v>
      </c>
      <c r="DA340" s="67">
        <v>0</v>
      </c>
      <c r="DB340" s="67">
        <v>0</v>
      </c>
    </row>
    <row r="341" spans="1:106" x14ac:dyDescent="0.35">
      <c r="BT341" s="194">
        <v>0</v>
      </c>
      <c r="BU341" s="67">
        <v>0</v>
      </c>
      <c r="BV341" s="67">
        <v>0</v>
      </c>
      <c r="BW341" s="67">
        <v>0</v>
      </c>
      <c r="BX341" s="67">
        <v>0</v>
      </c>
      <c r="BY341" s="67">
        <v>0</v>
      </c>
      <c r="BZ341" s="67">
        <v>0</v>
      </c>
      <c r="CA341" s="67">
        <v>0</v>
      </c>
      <c r="CB341" s="67">
        <v>0</v>
      </c>
      <c r="CC341" s="67">
        <v>0</v>
      </c>
      <c r="CD341" s="67">
        <v>0</v>
      </c>
      <c r="CE341" s="67">
        <v>0</v>
      </c>
      <c r="CF341" s="67">
        <v>0</v>
      </c>
      <c r="CG341" s="67">
        <v>0</v>
      </c>
      <c r="CH341" s="67">
        <v>0</v>
      </c>
      <c r="CI341" s="67">
        <v>0</v>
      </c>
      <c r="CJ341" s="67">
        <v>0</v>
      </c>
      <c r="CK341" s="67">
        <v>0</v>
      </c>
      <c r="CL341" s="67">
        <v>0</v>
      </c>
      <c r="CM341" s="67">
        <v>0</v>
      </c>
      <c r="CN341" s="67">
        <v>0</v>
      </c>
      <c r="CO341" s="67">
        <v>0</v>
      </c>
      <c r="CP341" s="67">
        <v>0</v>
      </c>
      <c r="CQ341" s="67">
        <v>0</v>
      </c>
      <c r="CR341" s="67">
        <v>0</v>
      </c>
      <c r="CS341" s="67">
        <v>0</v>
      </c>
      <c r="CT341" s="67">
        <v>0</v>
      </c>
      <c r="CU341" s="67">
        <v>0</v>
      </c>
      <c r="CV341" s="67">
        <v>0</v>
      </c>
      <c r="CW341" s="67">
        <v>0</v>
      </c>
      <c r="CX341" s="67">
        <v>0</v>
      </c>
      <c r="CY341" s="67">
        <v>0</v>
      </c>
      <c r="CZ341" s="67">
        <v>0</v>
      </c>
      <c r="DA341" s="67">
        <v>0</v>
      </c>
      <c r="DB341" s="67">
        <v>0</v>
      </c>
    </row>
    <row r="342" spans="1:106" x14ac:dyDescent="0.35">
      <c r="BT342" s="193" t="s">
        <v>349</v>
      </c>
      <c r="BU342" s="67">
        <v>830.80292565608715</v>
      </c>
      <c r="BV342" s="67">
        <v>899.40571813875363</v>
      </c>
      <c r="BW342" s="67">
        <v>950.5953032979437</v>
      </c>
      <c r="BX342" s="67">
        <v>928.97303767281517</v>
      </c>
      <c r="BY342" s="67">
        <v>861.59327864267937</v>
      </c>
      <c r="BZ342" s="67">
        <v>728.27650350847136</v>
      </c>
      <c r="CA342" s="67">
        <v>672.21149092780911</v>
      </c>
      <c r="CB342" s="67">
        <v>399.1354535647468</v>
      </c>
      <c r="CC342" s="67">
        <v>384.04713088682297</v>
      </c>
      <c r="CD342" s="67">
        <v>283.37386946569933</v>
      </c>
      <c r="CE342" s="67">
        <v>264.45040449485066</v>
      </c>
      <c r="CF342" s="67">
        <v>199.57215427832742</v>
      </c>
      <c r="CG342" s="67">
        <v>177.08800288455905</v>
      </c>
      <c r="CH342" s="67">
        <v>95.344480551652197</v>
      </c>
      <c r="CI342" s="67">
        <v>177.35965214884357</v>
      </c>
      <c r="CJ342" s="67">
        <v>69.756607237075045</v>
      </c>
      <c r="CK342" s="67">
        <v>3.2276134323463492</v>
      </c>
      <c r="CL342" s="67">
        <v>1.6608325183763277</v>
      </c>
      <c r="CM342" s="67">
        <v>1.4090952113862076</v>
      </c>
      <c r="CN342" s="67">
        <v>1.1618241641891092</v>
      </c>
      <c r="CO342" s="67">
        <v>1.0145339347372118</v>
      </c>
      <c r="CP342" s="67">
        <v>1.2637960894299025</v>
      </c>
      <c r="CQ342" s="67">
        <v>1.1346925235594831</v>
      </c>
      <c r="CR342" s="67">
        <v>1.1468245153188572</v>
      </c>
      <c r="CS342" s="67">
        <v>1.4305338748794865</v>
      </c>
      <c r="CT342" s="67">
        <v>1.3981061051567063</v>
      </c>
      <c r="CU342" s="67">
        <v>1.0838040260644795</v>
      </c>
      <c r="CV342" s="67">
        <v>1.0291872333421872</v>
      </c>
      <c r="CW342" s="67">
        <v>1.1406248903952345</v>
      </c>
      <c r="CX342" s="67">
        <v>1.3679574563610912</v>
      </c>
      <c r="CY342" s="67">
        <v>1.3774794442721428</v>
      </c>
      <c r="CZ342" s="67">
        <v>1.6832475294978444</v>
      </c>
      <c r="DA342" s="67">
        <v>1.4283182829813474</v>
      </c>
      <c r="DB342" s="67">
        <v>1.4283182829813474</v>
      </c>
    </row>
    <row r="343" spans="1:106" x14ac:dyDescent="0.35">
      <c r="BT343" s="192" t="s">
        <v>383</v>
      </c>
      <c r="BU343" s="195">
        <v>24.423288587281284</v>
      </c>
      <c r="BV343" s="195">
        <v>23.84593687955666</v>
      </c>
      <c r="BW343" s="195">
        <v>23.51398397339009</v>
      </c>
      <c r="BX343" s="195">
        <v>20.477297210917243</v>
      </c>
      <c r="BY343" s="195">
        <v>18.747351250851583</v>
      </c>
      <c r="BZ343" s="195">
        <v>19.546245536158001</v>
      </c>
      <c r="CA343" s="195">
        <v>19.324093150015923</v>
      </c>
      <c r="CB343" s="195">
        <v>18.322879895471715</v>
      </c>
      <c r="CC343" s="195">
        <v>20.435398988429217</v>
      </c>
      <c r="CD343" s="195">
        <v>18.789811839581816</v>
      </c>
      <c r="CE343" s="195">
        <v>18.151459374028178</v>
      </c>
      <c r="CF343" s="195">
        <v>17.280541410402375</v>
      </c>
      <c r="CG343" s="195">
        <v>16.123344049146301</v>
      </c>
      <c r="CH343" s="195">
        <v>16.628648941640954</v>
      </c>
      <c r="CI343" s="195">
        <v>16.369061519992822</v>
      </c>
      <c r="CJ343" s="195">
        <v>16.318755710640403</v>
      </c>
      <c r="CK343" s="195">
        <v>15.600724859088491</v>
      </c>
      <c r="CL343" s="195">
        <v>16.125594364191024</v>
      </c>
      <c r="CM343" s="195">
        <v>16.138646179839213</v>
      </c>
      <c r="CN343" s="195">
        <v>12.408383092239001</v>
      </c>
      <c r="CO343" s="195">
        <v>12.006111941449504</v>
      </c>
      <c r="CP343" s="195">
        <v>10.964931534243579</v>
      </c>
      <c r="CQ343" s="195">
        <v>12.134406173905521</v>
      </c>
      <c r="CR343" s="195">
        <v>12.960676653496177</v>
      </c>
      <c r="CS343" s="195">
        <v>11.582433808400703</v>
      </c>
      <c r="CT343" s="195">
        <v>11.712531252331221</v>
      </c>
      <c r="CU343" s="195">
        <v>11.620265211860172</v>
      </c>
      <c r="CV343" s="195">
        <v>12.373635292780547</v>
      </c>
      <c r="CW343" s="195">
        <v>11.818419291656667</v>
      </c>
      <c r="CX343" s="195">
        <v>11.169453951649094</v>
      </c>
      <c r="CY343" s="195">
        <v>8.5876541590092224</v>
      </c>
      <c r="CZ343" s="195">
        <v>9.322324129575728</v>
      </c>
      <c r="DA343" s="195">
        <v>9.3407745480706463</v>
      </c>
      <c r="DB343" s="195">
        <v>9.0978132740156461</v>
      </c>
    </row>
    <row r="344" spans="1:106" ht="19" x14ac:dyDescent="0.45">
      <c r="A344" s="123"/>
      <c r="B344" s="123" t="s">
        <v>374</v>
      </c>
      <c r="C344" s="123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  <c r="AA344" s="124"/>
      <c r="AB344" s="124"/>
      <c r="AC344" s="124"/>
      <c r="AD344" s="124"/>
      <c r="AE344" s="124"/>
      <c r="AF344" s="124"/>
      <c r="AG344" s="124"/>
      <c r="AH344" s="124"/>
      <c r="AI344" s="124"/>
      <c r="AJ344" s="124"/>
      <c r="AK344" s="124"/>
      <c r="AL344" s="124"/>
      <c r="AM344" s="124"/>
      <c r="AN344" s="124"/>
      <c r="AO344" s="124"/>
      <c r="AP344" s="124"/>
      <c r="AQ344" s="125"/>
      <c r="AR344" s="125"/>
      <c r="AS344" s="125"/>
      <c r="AT344" s="125"/>
      <c r="AU344" s="125"/>
      <c r="AV344" s="125"/>
      <c r="AW344" s="125"/>
      <c r="AX344" s="125"/>
      <c r="AY344" s="125"/>
      <c r="AZ344" s="125"/>
      <c r="BA344" s="125"/>
      <c r="BT344" s="196" t="s">
        <v>384</v>
      </c>
      <c r="BU344" s="197">
        <v>855.22621424336842</v>
      </c>
      <c r="BV344" s="197">
        <v>923.25165501831032</v>
      </c>
      <c r="BW344" s="197">
        <v>974.10928727133376</v>
      </c>
      <c r="BX344" s="197">
        <v>949.45033488373247</v>
      </c>
      <c r="BY344" s="197">
        <v>880.34062989353095</v>
      </c>
      <c r="BZ344" s="197">
        <v>747.8227490446294</v>
      </c>
      <c r="CA344" s="197">
        <v>691.53558407782498</v>
      </c>
      <c r="CB344" s="197">
        <v>417.45833346021851</v>
      </c>
      <c r="CC344" s="197">
        <v>404.48252987525217</v>
      </c>
      <c r="CD344" s="197">
        <v>302.16368130528116</v>
      </c>
      <c r="CE344" s="197">
        <v>282.60186386887881</v>
      </c>
      <c r="CF344" s="197">
        <v>216.8526956887298</v>
      </c>
      <c r="CG344" s="197">
        <v>193.21134693370536</v>
      </c>
      <c r="CH344" s="197">
        <v>111.97312949329316</v>
      </c>
      <c r="CI344" s="197">
        <v>193.72871366883638</v>
      </c>
      <c r="CJ344" s="197">
        <v>86.075362947715448</v>
      </c>
      <c r="CK344" s="197">
        <v>18.828338291434839</v>
      </c>
      <c r="CL344" s="197">
        <v>17.786426882567351</v>
      </c>
      <c r="CM344" s="197">
        <v>17.547741391225422</v>
      </c>
      <c r="CN344" s="197">
        <v>13.570207256428111</v>
      </c>
      <c r="CO344" s="197">
        <v>13.020645876186716</v>
      </c>
      <c r="CP344" s="197">
        <v>12.228727623673482</v>
      </c>
      <c r="CQ344" s="197">
        <v>13.269098697465004</v>
      </c>
      <c r="CR344" s="197">
        <v>14.107501168815034</v>
      </c>
      <c r="CS344" s="197">
        <v>13.012967683280189</v>
      </c>
      <c r="CT344" s="197">
        <v>13.110637357487928</v>
      </c>
      <c r="CU344" s="197">
        <v>12.704069237924651</v>
      </c>
      <c r="CV344" s="197">
        <v>13.402822526122733</v>
      </c>
      <c r="CW344" s="197">
        <v>12.959044182051901</v>
      </c>
      <c r="CX344" s="197">
        <v>12.537411408010186</v>
      </c>
      <c r="CY344" s="197">
        <v>9.965133603281366</v>
      </c>
      <c r="CZ344" s="197">
        <v>11.005571659073572</v>
      </c>
      <c r="DA344" s="197">
        <v>10.769092831051994</v>
      </c>
      <c r="DB344" s="197">
        <v>10.526131556996994</v>
      </c>
    </row>
    <row r="345" spans="1:106" x14ac:dyDescent="0.35">
      <c r="BT345" s="64" t="s">
        <v>135</v>
      </c>
      <c r="BU345" s="198">
        <v>0</v>
      </c>
      <c r="BV345" s="198">
        <v>0</v>
      </c>
      <c r="BW345" s="198">
        <v>0</v>
      </c>
      <c r="BX345" s="198">
        <v>0</v>
      </c>
      <c r="BY345" s="198">
        <v>0</v>
      </c>
      <c r="BZ345" s="198">
        <v>0</v>
      </c>
      <c r="CA345" s="198">
        <v>0</v>
      </c>
      <c r="CB345" s="198">
        <v>0</v>
      </c>
      <c r="CC345" s="198">
        <v>0</v>
      </c>
      <c r="CD345" s="198">
        <v>0</v>
      </c>
      <c r="CE345" s="198">
        <v>0</v>
      </c>
      <c r="CF345" s="198">
        <v>0</v>
      </c>
      <c r="CG345" s="198">
        <v>0</v>
      </c>
      <c r="CH345" s="198">
        <v>0</v>
      </c>
      <c r="CI345" s="198">
        <v>0</v>
      </c>
      <c r="CJ345" s="198">
        <v>0</v>
      </c>
      <c r="CK345" s="198">
        <v>0</v>
      </c>
      <c r="CL345" s="198">
        <v>0</v>
      </c>
      <c r="CM345" s="198">
        <v>0</v>
      </c>
      <c r="CN345" s="198">
        <v>0</v>
      </c>
      <c r="CO345" s="198">
        <v>0</v>
      </c>
      <c r="CP345" s="198">
        <v>0</v>
      </c>
      <c r="CQ345" s="198">
        <v>0</v>
      </c>
      <c r="CR345" s="198">
        <v>0</v>
      </c>
      <c r="CS345" s="198">
        <v>0</v>
      </c>
      <c r="CT345" s="198">
        <v>0</v>
      </c>
      <c r="CU345" s="198">
        <v>0</v>
      </c>
      <c r="CV345" s="198">
        <v>0</v>
      </c>
      <c r="CW345" s="198">
        <v>0</v>
      </c>
      <c r="CX345" s="198">
        <v>0</v>
      </c>
      <c r="CY345" s="198">
        <v>0</v>
      </c>
      <c r="CZ345" s="198">
        <v>0</v>
      </c>
      <c r="DA345" s="198">
        <v>0</v>
      </c>
      <c r="DB345" s="198">
        <v>0</v>
      </c>
    </row>
    <row r="346" spans="1:106" ht="15" thickBot="1" x14ac:dyDescent="0.4">
      <c r="B346" s="63"/>
      <c r="C346" s="68" t="s">
        <v>115</v>
      </c>
      <c r="D346" s="72">
        <v>1990</v>
      </c>
      <c r="E346" s="72">
        <v>1991</v>
      </c>
      <c r="F346" s="72">
        <v>1992</v>
      </c>
      <c r="G346" s="72">
        <v>1993</v>
      </c>
      <c r="H346" s="72">
        <v>1994</v>
      </c>
      <c r="I346" s="72">
        <v>1995</v>
      </c>
      <c r="J346" s="72">
        <v>1996</v>
      </c>
      <c r="K346" s="72">
        <v>1997</v>
      </c>
      <c r="L346" s="72">
        <v>1998</v>
      </c>
      <c r="M346" s="72">
        <v>1999</v>
      </c>
      <c r="N346" s="72">
        <v>2000</v>
      </c>
      <c r="O346" s="72">
        <v>2001</v>
      </c>
      <c r="P346" s="72">
        <v>2002</v>
      </c>
      <c r="Q346" s="72">
        <v>2003</v>
      </c>
      <c r="R346" s="72">
        <v>2004</v>
      </c>
      <c r="S346" s="72">
        <v>2005</v>
      </c>
      <c r="T346" s="72">
        <v>2006</v>
      </c>
      <c r="U346" s="72">
        <v>2007</v>
      </c>
      <c r="V346" s="72">
        <v>2008</v>
      </c>
      <c r="W346" s="72">
        <v>2009</v>
      </c>
      <c r="X346" s="72">
        <v>2010</v>
      </c>
      <c r="Y346" s="72">
        <v>2011</v>
      </c>
      <c r="Z346" s="72">
        <v>2012</v>
      </c>
      <c r="AA346" s="72">
        <v>2013</v>
      </c>
      <c r="AB346" s="72">
        <v>2014</v>
      </c>
      <c r="AC346" s="72">
        <v>2015</v>
      </c>
      <c r="AD346" s="72">
        <v>2016</v>
      </c>
      <c r="AE346" s="72">
        <v>2017</v>
      </c>
      <c r="AF346" s="72">
        <v>2018</v>
      </c>
      <c r="AG346" s="72">
        <v>2019</v>
      </c>
      <c r="AH346" s="72">
        <v>2020</v>
      </c>
      <c r="AI346" s="72">
        <v>2021</v>
      </c>
      <c r="AJ346" s="72">
        <v>2022</v>
      </c>
      <c r="AK346" s="72">
        <v>2023</v>
      </c>
    </row>
    <row r="347" spans="1:106" ht="15.5" x14ac:dyDescent="0.45">
      <c r="A347" s="278" t="s">
        <v>38</v>
      </c>
      <c r="B347" s="278" t="s">
        <v>23</v>
      </c>
      <c r="C347" s="17" t="s">
        <v>40</v>
      </c>
      <c r="D347" s="73">
        <v>100</v>
      </c>
      <c r="E347" s="73">
        <v>101.56965128206426</v>
      </c>
      <c r="F347" s="73">
        <v>103.1769325991886</v>
      </c>
      <c r="G347" s="73">
        <v>87.58922435447451</v>
      </c>
      <c r="H347" s="73">
        <v>83.666843798345397</v>
      </c>
      <c r="I347" s="73">
        <v>86.872560918159536</v>
      </c>
      <c r="J347" s="73">
        <v>91.410527745287141</v>
      </c>
      <c r="K347" s="73">
        <v>85.862729702150759</v>
      </c>
      <c r="L347" s="73">
        <v>101.53688458621627</v>
      </c>
      <c r="M347" s="73">
        <v>92.6984113297964</v>
      </c>
      <c r="N347" s="73">
        <v>90.944206789160177</v>
      </c>
      <c r="O347" s="73">
        <v>82.217791443201108</v>
      </c>
      <c r="P347" s="73">
        <v>85.382695584242072</v>
      </c>
      <c r="Q347" s="73">
        <v>89.681546237136089</v>
      </c>
      <c r="R347" s="73">
        <v>87.823154976774788</v>
      </c>
      <c r="S347" s="73">
        <v>94.32485945158291</v>
      </c>
      <c r="T347" s="73">
        <v>89.022693599907186</v>
      </c>
      <c r="U347" s="73">
        <v>88.478083513670768</v>
      </c>
      <c r="V347" s="73">
        <v>87.396301254459999</v>
      </c>
      <c r="W347" s="73">
        <v>84.667053426602465</v>
      </c>
      <c r="X347" s="73">
        <v>84.95102464865937</v>
      </c>
      <c r="Y347" s="73">
        <v>77.603197506890169</v>
      </c>
      <c r="Z347" s="73">
        <v>79.736516939208073</v>
      </c>
      <c r="AA347" s="73">
        <v>77.150091265738055</v>
      </c>
      <c r="AB347" s="73">
        <v>59.854900400784182</v>
      </c>
      <c r="AC347" s="73">
        <v>63.352606764896585</v>
      </c>
      <c r="AD347" s="73">
        <v>67.864394267462998</v>
      </c>
      <c r="AE347" s="73">
        <v>72.601457824539693</v>
      </c>
      <c r="AF347" s="73">
        <v>60.711127010837153</v>
      </c>
      <c r="AG347" s="73">
        <v>58.379837300004006</v>
      </c>
      <c r="AH347" s="73">
        <v>51.900873539927147</v>
      </c>
      <c r="AI347" s="73">
        <v>53.407828398337443</v>
      </c>
      <c r="AJ347" s="73">
        <v>54.688930982413481</v>
      </c>
      <c r="AK347" s="73">
        <v>44.907458316748979</v>
      </c>
      <c r="BU347" t="s">
        <v>18</v>
      </c>
    </row>
    <row r="348" spans="1:106" ht="15.5" x14ac:dyDescent="0.45">
      <c r="A348" s="279"/>
      <c r="B348" s="279"/>
      <c r="C348" s="12" t="s">
        <v>41</v>
      </c>
      <c r="D348" s="73">
        <v>100</v>
      </c>
      <c r="E348" s="73">
        <v>102.279879835267</v>
      </c>
      <c r="F348" s="73">
        <v>103.82506721772332</v>
      </c>
      <c r="G348" s="73">
        <v>86.120928530244825</v>
      </c>
      <c r="H348" s="73">
        <v>81.67934076573863</v>
      </c>
      <c r="I348" s="73">
        <v>85.435841252973745</v>
      </c>
      <c r="J348" s="73">
        <v>92.455380256320211</v>
      </c>
      <c r="K348" s="73">
        <v>87.206921809803831</v>
      </c>
      <c r="L348" s="73">
        <v>104.86509566970103</v>
      </c>
      <c r="M348" s="73">
        <v>95.306774328666407</v>
      </c>
      <c r="N348" s="73">
        <v>94.789134067419809</v>
      </c>
      <c r="O348" s="73">
        <v>85.412067395656862</v>
      </c>
      <c r="P348" s="73">
        <v>89.898336326766056</v>
      </c>
      <c r="Q348" s="73">
        <v>94.794610173738008</v>
      </c>
      <c r="R348" s="73">
        <v>93.479925565612774</v>
      </c>
      <c r="S348" s="73">
        <v>101.29994785114147</v>
      </c>
      <c r="T348" s="73">
        <v>95.708834251290767</v>
      </c>
      <c r="U348" s="73">
        <v>95.560356500478733</v>
      </c>
      <c r="V348" s="73">
        <v>94.372590051876529</v>
      </c>
      <c r="W348" s="73">
        <v>91.355851771910508</v>
      </c>
      <c r="X348" s="73">
        <v>91.553883367463257</v>
      </c>
      <c r="Y348" s="73">
        <v>83.69808816279685</v>
      </c>
      <c r="Z348" s="73">
        <v>86.102480660259275</v>
      </c>
      <c r="AA348" s="73">
        <v>83.36267711184415</v>
      </c>
      <c r="AB348" s="73">
        <v>64.3844618216513</v>
      </c>
      <c r="AC348" s="73">
        <v>68.292301934989709</v>
      </c>
      <c r="AD348" s="73">
        <v>73.240898329337469</v>
      </c>
      <c r="AE348" s="73">
        <v>78.690450813529992</v>
      </c>
      <c r="AF348" s="73">
        <v>65.544404040488701</v>
      </c>
      <c r="AG348" s="73">
        <v>63.079708282284805</v>
      </c>
      <c r="AH348" s="73">
        <v>56.096705124103686</v>
      </c>
      <c r="AI348" s="73">
        <v>57.863227724101122</v>
      </c>
      <c r="AJ348" s="73">
        <v>59.378151544782845</v>
      </c>
      <c r="AK348" s="73">
        <v>48.604101956806716</v>
      </c>
      <c r="BT348" s="68" t="s">
        <v>390</v>
      </c>
      <c r="BU348" s="11">
        <v>1990</v>
      </c>
      <c r="BV348" s="11">
        <v>1991</v>
      </c>
      <c r="BW348" s="11">
        <v>1992</v>
      </c>
      <c r="BX348" s="11">
        <v>1993</v>
      </c>
      <c r="BY348" s="11">
        <v>1994</v>
      </c>
      <c r="BZ348" s="11">
        <v>1995</v>
      </c>
      <c r="CA348" s="11">
        <v>1996</v>
      </c>
      <c r="CB348" s="11">
        <v>1997</v>
      </c>
      <c r="CC348" s="11">
        <v>1998</v>
      </c>
      <c r="CD348" s="11">
        <v>1999</v>
      </c>
      <c r="CE348" s="11">
        <v>2000</v>
      </c>
      <c r="CF348" s="11">
        <v>2001</v>
      </c>
      <c r="CG348" s="11">
        <v>2002</v>
      </c>
      <c r="CH348" s="11">
        <v>2003</v>
      </c>
      <c r="CI348" s="11">
        <v>2004</v>
      </c>
      <c r="CJ348" s="11">
        <v>2005</v>
      </c>
      <c r="CK348" s="11">
        <v>2006</v>
      </c>
      <c r="CL348" s="11">
        <v>2007</v>
      </c>
      <c r="CM348" s="11">
        <v>2008</v>
      </c>
      <c r="CN348" s="11">
        <v>2009</v>
      </c>
      <c r="CO348" s="11">
        <v>2010</v>
      </c>
      <c r="CP348" s="11">
        <v>2011</v>
      </c>
      <c r="CQ348" s="11">
        <v>2012</v>
      </c>
      <c r="CR348" s="11">
        <v>2013</v>
      </c>
      <c r="CS348" s="11">
        <v>2014</v>
      </c>
      <c r="CT348" s="11">
        <v>2015</v>
      </c>
      <c r="CU348" s="11">
        <v>2016</v>
      </c>
      <c r="CV348" s="11">
        <v>2017</v>
      </c>
      <c r="CW348" s="11">
        <v>2018</v>
      </c>
      <c r="CX348" s="11">
        <v>2019</v>
      </c>
      <c r="CY348" s="11">
        <v>2020</v>
      </c>
      <c r="CZ348" s="11">
        <v>2021</v>
      </c>
      <c r="DA348" s="11">
        <v>2022</v>
      </c>
      <c r="DB348" s="11">
        <v>2023</v>
      </c>
    </row>
    <row r="349" spans="1:106" ht="15.5" x14ac:dyDescent="0.45">
      <c r="A349" s="279"/>
      <c r="B349" s="279"/>
      <c r="C349" s="12" t="s">
        <v>42</v>
      </c>
      <c r="D349" s="73">
        <v>99.999999999999986</v>
      </c>
      <c r="E349" s="73">
        <v>94.787778228870451</v>
      </c>
      <c r="F349" s="73">
        <v>96.900668380424165</v>
      </c>
      <c r="G349" s="73">
        <v>99.301150362957614</v>
      </c>
      <c r="H349" s="73">
        <v>100.36660909321945</v>
      </c>
      <c r="I349" s="73">
        <v>98.752470947270098</v>
      </c>
      <c r="J349" s="73">
        <v>80.082148500632826</v>
      </c>
      <c r="K349" s="73">
        <v>71.186531861779741</v>
      </c>
      <c r="L349" s="73">
        <v>69.888988216861009</v>
      </c>
      <c r="M349" s="73">
        <v>67.199222450686364</v>
      </c>
      <c r="N349" s="73">
        <v>53.45076497703176</v>
      </c>
      <c r="O349" s="73">
        <v>50.038157953639185</v>
      </c>
      <c r="P349" s="73">
        <v>41.212781563247205</v>
      </c>
      <c r="Q349" s="73">
        <v>39.999591447113865</v>
      </c>
      <c r="R349" s="73">
        <v>32.790255035969501</v>
      </c>
      <c r="S349" s="73">
        <v>27.864857399413413</v>
      </c>
      <c r="T349" s="73">
        <v>26.196826516645039</v>
      </c>
      <c r="U349" s="73">
        <v>22.753440487380619</v>
      </c>
      <c r="V349" s="73">
        <v>22.608277568354307</v>
      </c>
      <c r="W349" s="73">
        <v>22.611763269068554</v>
      </c>
      <c r="X349" s="73">
        <v>23.670133892158031</v>
      </c>
      <c r="Y349" s="73">
        <v>22.459004960277952</v>
      </c>
      <c r="Z349" s="73">
        <v>21.945412177277223</v>
      </c>
      <c r="AA349" s="73">
        <v>21.150078182528357</v>
      </c>
      <c r="AB349" s="73">
        <v>18.850477718749829</v>
      </c>
      <c r="AC349" s="73">
        <v>18.651528837229616</v>
      </c>
      <c r="AD349" s="73">
        <v>19.169728221440995</v>
      </c>
      <c r="AE349" s="73">
        <v>17.842051271238812</v>
      </c>
      <c r="AF349" s="73">
        <v>16.948175205681913</v>
      </c>
      <c r="AG349" s="73">
        <v>15.838471459209082</v>
      </c>
      <c r="AH349" s="73">
        <v>13.459042736134068</v>
      </c>
      <c r="AI349" s="73">
        <v>13.18649130300167</v>
      </c>
      <c r="AJ349" s="73">
        <v>12.602524230441098</v>
      </c>
      <c r="AK349" s="73">
        <v>11.291561102286209</v>
      </c>
      <c r="BT349" s="194">
        <v>0</v>
      </c>
      <c r="BU349" s="67">
        <v>0</v>
      </c>
      <c r="BV349" s="67">
        <v>0</v>
      </c>
      <c r="BW349" s="67">
        <v>0</v>
      </c>
      <c r="BX349" s="67">
        <v>0</v>
      </c>
      <c r="BY349" s="67">
        <v>0</v>
      </c>
      <c r="BZ349" s="67">
        <v>0</v>
      </c>
      <c r="CA349" s="67">
        <v>0</v>
      </c>
      <c r="CB349" s="67">
        <v>0</v>
      </c>
      <c r="CC349" s="67">
        <v>0</v>
      </c>
      <c r="CD349" s="67">
        <v>0</v>
      </c>
      <c r="CE349" s="67">
        <v>0</v>
      </c>
      <c r="CF349" s="67">
        <v>0</v>
      </c>
      <c r="CG349" s="67">
        <v>0</v>
      </c>
      <c r="CH349" s="67">
        <v>0</v>
      </c>
      <c r="CI349" s="67">
        <v>0</v>
      </c>
      <c r="CJ349" s="67">
        <v>0</v>
      </c>
      <c r="CK349" s="67">
        <v>0</v>
      </c>
      <c r="CL349" s="67">
        <v>0</v>
      </c>
      <c r="CM349" s="67">
        <v>0</v>
      </c>
      <c r="CN349" s="67">
        <v>0</v>
      </c>
      <c r="CO349" s="67">
        <v>0</v>
      </c>
      <c r="CP349" s="67">
        <v>0</v>
      </c>
      <c r="CQ349" s="67">
        <v>0</v>
      </c>
      <c r="CR349" s="67">
        <v>0</v>
      </c>
      <c r="CS349" s="67">
        <v>0</v>
      </c>
      <c r="CT349" s="67">
        <v>0</v>
      </c>
      <c r="CU349" s="67">
        <v>0</v>
      </c>
      <c r="CV349" s="67">
        <v>0</v>
      </c>
      <c r="CW349" s="67">
        <v>0</v>
      </c>
      <c r="CX349" s="67">
        <v>0</v>
      </c>
      <c r="CY349" s="67">
        <v>0</v>
      </c>
      <c r="CZ349" s="67">
        <v>0</v>
      </c>
      <c r="DA349" s="67">
        <v>0</v>
      </c>
      <c r="DB349" s="67">
        <v>0</v>
      </c>
    </row>
    <row r="350" spans="1:106" ht="15.5" x14ac:dyDescent="0.45">
      <c r="A350" s="279"/>
      <c r="B350" s="279"/>
      <c r="C350" s="12" t="s">
        <v>43</v>
      </c>
      <c r="D350" s="73">
        <v>100</v>
      </c>
      <c r="E350" s="73">
        <v>104.59143756910423</v>
      </c>
      <c r="F350" s="73">
        <v>108.78324718126616</v>
      </c>
      <c r="G350" s="73">
        <v>106.93360105901898</v>
      </c>
      <c r="H350" s="73">
        <v>95.535778243841506</v>
      </c>
      <c r="I350" s="73">
        <v>95.54485732195721</v>
      </c>
      <c r="J350" s="73">
        <v>108.25576426237254</v>
      </c>
      <c r="K350" s="73">
        <v>110.08881449109424</v>
      </c>
      <c r="L350" s="73">
        <v>120.2317394407148</v>
      </c>
      <c r="M350" s="73">
        <v>114.33289863456235</v>
      </c>
      <c r="N350" s="73">
        <v>119.84378489282263</v>
      </c>
      <c r="O350" s="73">
        <v>117.35240979496626</v>
      </c>
      <c r="P350" s="73">
        <v>119.61784451669411</v>
      </c>
      <c r="Q350" s="73">
        <v>130.20850641236345</v>
      </c>
      <c r="R350" s="73">
        <v>133.20583329231388</v>
      </c>
      <c r="S350" s="73">
        <v>133.53599013345064</v>
      </c>
      <c r="T350" s="73">
        <v>106.92320255770645</v>
      </c>
      <c r="U350" s="73">
        <v>93.074865719868455</v>
      </c>
      <c r="V350" s="73">
        <v>92.614185722053364</v>
      </c>
      <c r="W350" s="73">
        <v>88.317800246673826</v>
      </c>
      <c r="X350" s="73">
        <v>102.12949382139908</v>
      </c>
      <c r="Y350" s="73">
        <v>73.588554591716402</v>
      </c>
      <c r="Z350" s="73">
        <v>81.148624452476781</v>
      </c>
      <c r="AA350" s="73">
        <v>73.659780151559573</v>
      </c>
      <c r="AB350" s="73">
        <v>57.470917990169148</v>
      </c>
      <c r="AC350" s="73">
        <v>58.577547415283135</v>
      </c>
      <c r="AD350" s="73">
        <v>66.410637923259003</v>
      </c>
      <c r="AE350" s="73">
        <v>72.573136530402437</v>
      </c>
      <c r="AF350" s="73">
        <v>57.989459100699527</v>
      </c>
      <c r="AG350" s="73">
        <v>56.727755948126948</v>
      </c>
      <c r="AH350" s="73">
        <v>53.18355262778573</v>
      </c>
      <c r="AI350" s="73">
        <v>48.179915706334697</v>
      </c>
      <c r="AJ350" s="73">
        <v>49.608901009957258</v>
      </c>
      <c r="AK350" s="73">
        <v>42.990261811523126</v>
      </c>
      <c r="BT350" s="194">
        <v>0</v>
      </c>
      <c r="BU350" s="67">
        <v>0</v>
      </c>
      <c r="BV350" s="67">
        <v>0</v>
      </c>
      <c r="BW350" s="67">
        <v>0</v>
      </c>
      <c r="BX350" s="67">
        <v>0</v>
      </c>
      <c r="BY350" s="67">
        <v>0</v>
      </c>
      <c r="BZ350" s="67">
        <v>0</v>
      </c>
      <c r="CA350" s="67">
        <v>0</v>
      </c>
      <c r="CB350" s="67">
        <v>0</v>
      </c>
      <c r="CC350" s="67">
        <v>0</v>
      </c>
      <c r="CD350" s="67">
        <v>0</v>
      </c>
      <c r="CE350" s="67">
        <v>0</v>
      </c>
      <c r="CF350" s="67">
        <v>0</v>
      </c>
      <c r="CG350" s="67">
        <v>0</v>
      </c>
      <c r="CH350" s="67">
        <v>0</v>
      </c>
      <c r="CI350" s="67">
        <v>0</v>
      </c>
      <c r="CJ350" s="67">
        <v>0</v>
      </c>
      <c r="CK350" s="67">
        <v>0</v>
      </c>
      <c r="CL350" s="67">
        <v>0</v>
      </c>
      <c r="CM350" s="67">
        <v>0</v>
      </c>
      <c r="CN350" s="67">
        <v>0</v>
      </c>
      <c r="CO350" s="67">
        <v>0</v>
      </c>
      <c r="CP350" s="67">
        <v>0</v>
      </c>
      <c r="CQ350" s="67">
        <v>0</v>
      </c>
      <c r="CR350" s="67">
        <v>0</v>
      </c>
      <c r="CS350" s="67">
        <v>0</v>
      </c>
      <c r="CT350" s="67">
        <v>0</v>
      </c>
      <c r="CU350" s="67">
        <v>0</v>
      </c>
      <c r="CV350" s="67">
        <v>0</v>
      </c>
      <c r="CW350" s="67">
        <v>0</v>
      </c>
      <c r="CX350" s="67">
        <v>0</v>
      </c>
      <c r="CY350" s="67">
        <v>0</v>
      </c>
      <c r="CZ350" s="67">
        <v>0</v>
      </c>
      <c r="DA350" s="67">
        <v>0</v>
      </c>
      <c r="DB350" s="67">
        <v>0</v>
      </c>
    </row>
    <row r="351" spans="1:106" x14ac:dyDescent="0.35">
      <c r="A351" s="279"/>
      <c r="B351" s="279"/>
      <c r="C351" s="12" t="s">
        <v>4</v>
      </c>
      <c r="D351" s="10" t="s">
        <v>113</v>
      </c>
      <c r="E351" s="10" t="s">
        <v>113</v>
      </c>
      <c r="F351" s="10" t="s">
        <v>113</v>
      </c>
      <c r="G351" s="10" t="s">
        <v>113</v>
      </c>
      <c r="H351" s="10" t="s">
        <v>113</v>
      </c>
      <c r="I351" s="10" t="s">
        <v>113</v>
      </c>
      <c r="J351" s="10" t="s">
        <v>113</v>
      </c>
      <c r="K351" s="10" t="s">
        <v>113</v>
      </c>
      <c r="L351" s="10" t="s">
        <v>113</v>
      </c>
      <c r="M351" s="10" t="s">
        <v>113</v>
      </c>
      <c r="N351" s="10" t="s">
        <v>113</v>
      </c>
      <c r="O351" s="10" t="s">
        <v>113</v>
      </c>
      <c r="P351" s="10" t="s">
        <v>113</v>
      </c>
      <c r="Q351" s="10" t="s">
        <v>113</v>
      </c>
      <c r="R351" s="10" t="s">
        <v>113</v>
      </c>
      <c r="S351" s="10" t="s">
        <v>113</v>
      </c>
      <c r="T351" s="10" t="s">
        <v>113</v>
      </c>
      <c r="U351" s="10" t="s">
        <v>113</v>
      </c>
      <c r="V351" s="10" t="s">
        <v>113</v>
      </c>
      <c r="W351" s="10" t="s">
        <v>113</v>
      </c>
      <c r="X351" s="10" t="s">
        <v>113</v>
      </c>
      <c r="Y351" s="10" t="s">
        <v>113</v>
      </c>
      <c r="Z351" s="10" t="s">
        <v>113</v>
      </c>
      <c r="AA351" s="10" t="s">
        <v>113</v>
      </c>
      <c r="AB351" s="10" t="s">
        <v>113</v>
      </c>
      <c r="AC351" s="10" t="s">
        <v>113</v>
      </c>
      <c r="AD351" s="10" t="s">
        <v>113</v>
      </c>
      <c r="AE351" s="10" t="s">
        <v>113</v>
      </c>
      <c r="AF351" s="10" t="s">
        <v>113</v>
      </c>
      <c r="AG351" s="10" t="s">
        <v>113</v>
      </c>
      <c r="AH351" s="10" t="s">
        <v>113</v>
      </c>
      <c r="AI351" s="10" t="s">
        <v>113</v>
      </c>
      <c r="AJ351" s="10" t="s">
        <v>113</v>
      </c>
      <c r="AK351" s="10" t="s">
        <v>113</v>
      </c>
      <c r="BT351" s="194">
        <v>0</v>
      </c>
      <c r="BU351" s="67">
        <v>0</v>
      </c>
      <c r="BV351" s="67">
        <v>0</v>
      </c>
      <c r="BW351" s="67">
        <v>0</v>
      </c>
      <c r="BX351" s="67">
        <v>0</v>
      </c>
      <c r="BY351" s="67">
        <v>0</v>
      </c>
      <c r="BZ351" s="67">
        <v>0</v>
      </c>
      <c r="CA351" s="67">
        <v>0</v>
      </c>
      <c r="CB351" s="67">
        <v>0</v>
      </c>
      <c r="CC351" s="67">
        <v>0</v>
      </c>
      <c r="CD351" s="67">
        <v>0</v>
      </c>
      <c r="CE351" s="67">
        <v>0</v>
      </c>
      <c r="CF351" s="67">
        <v>0</v>
      </c>
      <c r="CG351" s="67">
        <v>0</v>
      </c>
      <c r="CH351" s="67">
        <v>0</v>
      </c>
      <c r="CI351" s="67">
        <v>0</v>
      </c>
      <c r="CJ351" s="67">
        <v>0</v>
      </c>
      <c r="CK351" s="67">
        <v>0</v>
      </c>
      <c r="CL351" s="67">
        <v>0</v>
      </c>
      <c r="CM351" s="67">
        <v>0</v>
      </c>
      <c r="CN351" s="67">
        <v>0</v>
      </c>
      <c r="CO351" s="67">
        <v>0</v>
      </c>
      <c r="CP351" s="67">
        <v>0</v>
      </c>
      <c r="CQ351" s="67">
        <v>0</v>
      </c>
      <c r="CR351" s="67">
        <v>0</v>
      </c>
      <c r="CS351" s="67">
        <v>0</v>
      </c>
      <c r="CT351" s="67">
        <v>0</v>
      </c>
      <c r="CU351" s="67">
        <v>0</v>
      </c>
      <c r="CV351" s="67">
        <v>0</v>
      </c>
      <c r="CW351" s="67">
        <v>0</v>
      </c>
      <c r="CX351" s="67">
        <v>0</v>
      </c>
      <c r="CY351" s="67">
        <v>0</v>
      </c>
      <c r="CZ351" s="67">
        <v>0</v>
      </c>
      <c r="DA351" s="67">
        <v>0</v>
      </c>
      <c r="DB351" s="67">
        <v>0</v>
      </c>
    </row>
    <row r="352" spans="1:106" x14ac:dyDescent="0.35">
      <c r="A352" s="279"/>
      <c r="B352" s="279"/>
      <c r="C352" s="12" t="s">
        <v>5</v>
      </c>
      <c r="D352" s="10" t="s">
        <v>113</v>
      </c>
      <c r="E352" s="10" t="s">
        <v>113</v>
      </c>
      <c r="F352" s="10" t="s">
        <v>113</v>
      </c>
      <c r="G352" s="10" t="s">
        <v>113</v>
      </c>
      <c r="H352" s="10" t="s">
        <v>113</v>
      </c>
      <c r="I352" s="10" t="s">
        <v>113</v>
      </c>
      <c r="J352" s="10" t="s">
        <v>113</v>
      </c>
      <c r="K352" s="10" t="s">
        <v>113</v>
      </c>
      <c r="L352" s="10" t="s">
        <v>113</v>
      </c>
      <c r="M352" s="10" t="s">
        <v>113</v>
      </c>
      <c r="N352" s="10" t="s">
        <v>113</v>
      </c>
      <c r="O352" s="10" t="s">
        <v>113</v>
      </c>
      <c r="P352" s="10" t="s">
        <v>113</v>
      </c>
      <c r="Q352" s="10" t="s">
        <v>113</v>
      </c>
      <c r="R352" s="10" t="s">
        <v>113</v>
      </c>
      <c r="S352" s="10" t="s">
        <v>113</v>
      </c>
      <c r="T352" s="10" t="s">
        <v>113</v>
      </c>
      <c r="U352" s="10" t="s">
        <v>113</v>
      </c>
      <c r="V352" s="10" t="s">
        <v>113</v>
      </c>
      <c r="W352" s="10" t="s">
        <v>113</v>
      </c>
      <c r="X352" s="10" t="s">
        <v>113</v>
      </c>
      <c r="Y352" s="10" t="s">
        <v>113</v>
      </c>
      <c r="Z352" s="10" t="s">
        <v>113</v>
      </c>
      <c r="AA352" s="10" t="s">
        <v>113</v>
      </c>
      <c r="AB352" s="10" t="s">
        <v>113</v>
      </c>
      <c r="AC352" s="10" t="s">
        <v>113</v>
      </c>
      <c r="AD352" s="10" t="s">
        <v>113</v>
      </c>
      <c r="AE352" s="10" t="s">
        <v>113</v>
      </c>
      <c r="AF352" s="10" t="s">
        <v>113</v>
      </c>
      <c r="AG352" s="10" t="s">
        <v>113</v>
      </c>
      <c r="AH352" s="10" t="s">
        <v>113</v>
      </c>
      <c r="AI352" s="10" t="s">
        <v>113</v>
      </c>
      <c r="AJ352" s="10" t="s">
        <v>113</v>
      </c>
      <c r="AK352" s="10" t="s">
        <v>113</v>
      </c>
      <c r="BT352" s="194">
        <v>0</v>
      </c>
      <c r="BU352" s="67">
        <v>0</v>
      </c>
      <c r="BV352" s="67">
        <v>0</v>
      </c>
      <c r="BW352" s="67">
        <v>0</v>
      </c>
      <c r="BX352" s="67">
        <v>0</v>
      </c>
      <c r="BY352" s="67">
        <v>0</v>
      </c>
      <c r="BZ352" s="67">
        <v>0</v>
      </c>
      <c r="CA352" s="67">
        <v>0</v>
      </c>
      <c r="CB352" s="67">
        <v>0</v>
      </c>
      <c r="CC352" s="67">
        <v>0</v>
      </c>
      <c r="CD352" s="67">
        <v>0</v>
      </c>
      <c r="CE352" s="67">
        <v>0</v>
      </c>
      <c r="CF352" s="67">
        <v>0</v>
      </c>
      <c r="CG352" s="67">
        <v>0</v>
      </c>
      <c r="CH352" s="67">
        <v>0</v>
      </c>
      <c r="CI352" s="67">
        <v>0</v>
      </c>
      <c r="CJ352" s="67">
        <v>0</v>
      </c>
      <c r="CK352" s="67">
        <v>0</v>
      </c>
      <c r="CL352" s="67">
        <v>0</v>
      </c>
      <c r="CM352" s="67">
        <v>0</v>
      </c>
      <c r="CN352" s="67">
        <v>0</v>
      </c>
      <c r="CO352" s="67">
        <v>0</v>
      </c>
      <c r="CP352" s="67">
        <v>0</v>
      </c>
      <c r="CQ352" s="67">
        <v>0</v>
      </c>
      <c r="CR352" s="67">
        <v>0</v>
      </c>
      <c r="CS352" s="67">
        <v>0</v>
      </c>
      <c r="CT352" s="67">
        <v>0</v>
      </c>
      <c r="CU352" s="67">
        <v>0</v>
      </c>
      <c r="CV352" s="67">
        <v>0</v>
      </c>
      <c r="CW352" s="67">
        <v>0</v>
      </c>
      <c r="CX352" s="67">
        <v>0</v>
      </c>
      <c r="CY352" s="67">
        <v>0</v>
      </c>
      <c r="CZ352" s="67">
        <v>0</v>
      </c>
      <c r="DA352" s="67">
        <v>0</v>
      </c>
      <c r="DB352" s="67">
        <v>0</v>
      </c>
    </row>
    <row r="353" spans="1:106" ht="15.5" x14ac:dyDescent="0.45">
      <c r="A353" s="279"/>
      <c r="B353" s="279"/>
      <c r="C353" s="12" t="s">
        <v>44</v>
      </c>
      <c r="D353" s="73">
        <v>100</v>
      </c>
      <c r="E353" s="73">
        <v>100.62500000000003</v>
      </c>
      <c r="F353" s="73">
        <v>101.25000000000001</v>
      </c>
      <c r="G353" s="73">
        <v>101.875</v>
      </c>
      <c r="H353" s="73">
        <v>102.49999999999999</v>
      </c>
      <c r="I353" s="73">
        <v>103.12499999999999</v>
      </c>
      <c r="J353" s="73">
        <v>99.1388888888889</v>
      </c>
      <c r="K353" s="73">
        <v>95.097222222222229</v>
      </c>
      <c r="L353" s="73">
        <v>91</v>
      </c>
      <c r="M353" s="73">
        <v>88.493001956473478</v>
      </c>
      <c r="N353" s="73">
        <v>85.986003912946956</v>
      </c>
      <c r="O353" s="73">
        <v>83.479005869420391</v>
      </c>
      <c r="P353" s="73">
        <v>80.972007825893854</v>
      </c>
      <c r="Q353" s="73">
        <v>78.465009782367332</v>
      </c>
      <c r="R353" s="73">
        <v>75.958011738840796</v>
      </c>
      <c r="S353" s="73">
        <v>73.451013695314259</v>
      </c>
      <c r="T353" s="73">
        <v>71.952055231255883</v>
      </c>
      <c r="U353" s="73">
        <v>70.453096767197508</v>
      </c>
      <c r="V353" s="73">
        <v>69.807762631699902</v>
      </c>
      <c r="W353" s="73">
        <v>67.982456594273074</v>
      </c>
      <c r="X353" s="73">
        <v>57.784704573705319</v>
      </c>
      <c r="Y353" s="73">
        <v>47.913539439661747</v>
      </c>
      <c r="Z353" s="73">
        <v>47.143871975148201</v>
      </c>
      <c r="AA353" s="73">
        <v>43.615994413589604</v>
      </c>
      <c r="AB353" s="73">
        <v>37.562071807828609</v>
      </c>
      <c r="AC353" s="73">
        <v>40.926875988184094</v>
      </c>
      <c r="AD353" s="73">
        <v>41.222719245514966</v>
      </c>
      <c r="AE353" s="73">
        <v>35.828597854161664</v>
      </c>
      <c r="AF353" s="73">
        <v>38.00301669637949</v>
      </c>
      <c r="AG353" s="73">
        <v>35.457045688335434</v>
      </c>
      <c r="AH353" s="73">
        <v>35.864896501390149</v>
      </c>
      <c r="AI353" s="73">
        <v>33.322656811291168</v>
      </c>
      <c r="AJ353" s="73">
        <v>29.77031148866751</v>
      </c>
      <c r="AK353" s="73">
        <v>29.77031148866751</v>
      </c>
      <c r="BT353" s="194">
        <v>0</v>
      </c>
      <c r="BU353" s="67">
        <v>0</v>
      </c>
      <c r="BV353" s="67">
        <v>0</v>
      </c>
      <c r="BW353" s="67">
        <v>0</v>
      </c>
      <c r="BX353" s="67">
        <v>0</v>
      </c>
      <c r="BY353" s="67">
        <v>0</v>
      </c>
      <c r="BZ353" s="67">
        <v>0</v>
      </c>
      <c r="CA353" s="67">
        <v>0</v>
      </c>
      <c r="CB353" s="67">
        <v>0</v>
      </c>
      <c r="CC353" s="67">
        <v>0</v>
      </c>
      <c r="CD353" s="67">
        <v>0</v>
      </c>
      <c r="CE353" s="67">
        <v>0</v>
      </c>
      <c r="CF353" s="67">
        <v>0</v>
      </c>
      <c r="CG353" s="67">
        <v>0</v>
      </c>
      <c r="CH353" s="67">
        <v>0</v>
      </c>
      <c r="CI353" s="67">
        <v>0</v>
      </c>
      <c r="CJ353" s="67">
        <v>0</v>
      </c>
      <c r="CK353" s="67">
        <v>0</v>
      </c>
      <c r="CL353" s="67">
        <v>0</v>
      </c>
      <c r="CM353" s="67">
        <v>0</v>
      </c>
      <c r="CN353" s="67">
        <v>0</v>
      </c>
      <c r="CO353" s="67">
        <v>0</v>
      </c>
      <c r="CP353" s="67">
        <v>0</v>
      </c>
      <c r="CQ353" s="67">
        <v>0</v>
      </c>
      <c r="CR353" s="67">
        <v>0</v>
      </c>
      <c r="CS353" s="67">
        <v>0</v>
      </c>
      <c r="CT353" s="67">
        <v>0</v>
      </c>
      <c r="CU353" s="67">
        <v>0</v>
      </c>
      <c r="CV353" s="67">
        <v>0</v>
      </c>
      <c r="CW353" s="67">
        <v>0</v>
      </c>
      <c r="CX353" s="67">
        <v>0</v>
      </c>
      <c r="CY353" s="67">
        <v>0</v>
      </c>
      <c r="CZ353" s="67">
        <v>0</v>
      </c>
      <c r="DA353" s="67">
        <v>0</v>
      </c>
      <c r="DB353" s="67">
        <v>0</v>
      </c>
    </row>
    <row r="354" spans="1:106" ht="15.5" x14ac:dyDescent="0.45">
      <c r="A354" s="279"/>
      <c r="B354" s="279"/>
      <c r="C354" s="12" t="s">
        <v>45</v>
      </c>
      <c r="D354" s="10" t="s">
        <v>113</v>
      </c>
      <c r="E354" s="10" t="s">
        <v>113</v>
      </c>
      <c r="F354" s="10" t="s">
        <v>113</v>
      </c>
      <c r="G354" s="10" t="s">
        <v>113</v>
      </c>
      <c r="H354" s="10" t="s">
        <v>113</v>
      </c>
      <c r="I354" s="10" t="s">
        <v>113</v>
      </c>
      <c r="J354" s="10" t="s">
        <v>113</v>
      </c>
      <c r="K354" s="10" t="s">
        <v>113</v>
      </c>
      <c r="L354" s="10" t="s">
        <v>113</v>
      </c>
      <c r="M354" s="10" t="s">
        <v>113</v>
      </c>
      <c r="N354" s="10" t="s">
        <v>113</v>
      </c>
      <c r="O354" s="10" t="s">
        <v>113</v>
      </c>
      <c r="P354" s="10" t="s">
        <v>113</v>
      </c>
      <c r="Q354" s="10" t="s">
        <v>113</v>
      </c>
      <c r="R354" s="10" t="s">
        <v>113</v>
      </c>
      <c r="S354" s="10" t="s">
        <v>113</v>
      </c>
      <c r="T354" s="10" t="s">
        <v>113</v>
      </c>
      <c r="U354" s="10" t="s">
        <v>113</v>
      </c>
      <c r="V354" s="10" t="s">
        <v>113</v>
      </c>
      <c r="W354" s="10" t="s">
        <v>113</v>
      </c>
      <c r="X354" s="10" t="s">
        <v>113</v>
      </c>
      <c r="Y354" s="10" t="s">
        <v>113</v>
      </c>
      <c r="Z354" s="10" t="s">
        <v>113</v>
      </c>
      <c r="AA354" s="10" t="s">
        <v>113</v>
      </c>
      <c r="AB354" s="10" t="s">
        <v>113</v>
      </c>
      <c r="AC354" s="10" t="s">
        <v>113</v>
      </c>
      <c r="AD354" s="10" t="s">
        <v>113</v>
      </c>
      <c r="AE354" s="10" t="s">
        <v>113</v>
      </c>
      <c r="AF354" s="10" t="s">
        <v>113</v>
      </c>
      <c r="AG354" s="10" t="s">
        <v>113</v>
      </c>
      <c r="AH354" s="10" t="s">
        <v>113</v>
      </c>
      <c r="AI354" s="10" t="s">
        <v>113</v>
      </c>
      <c r="AJ354" s="10" t="s">
        <v>113</v>
      </c>
      <c r="AK354" s="10" t="s">
        <v>113</v>
      </c>
      <c r="BT354" s="194">
        <v>0</v>
      </c>
      <c r="BU354" s="67">
        <v>0</v>
      </c>
      <c r="BV354" s="67">
        <v>0</v>
      </c>
      <c r="BW354" s="67">
        <v>0</v>
      </c>
      <c r="BX354" s="67">
        <v>0</v>
      </c>
      <c r="BY354" s="67">
        <v>0</v>
      </c>
      <c r="BZ354" s="67">
        <v>0</v>
      </c>
      <c r="CA354" s="67">
        <v>0</v>
      </c>
      <c r="CB354" s="67">
        <v>0</v>
      </c>
      <c r="CC354" s="67">
        <v>0</v>
      </c>
      <c r="CD354" s="67">
        <v>0</v>
      </c>
      <c r="CE354" s="67">
        <v>0</v>
      </c>
      <c r="CF354" s="67">
        <v>0</v>
      </c>
      <c r="CG354" s="67">
        <v>0</v>
      </c>
      <c r="CH354" s="67">
        <v>0</v>
      </c>
      <c r="CI354" s="67">
        <v>0</v>
      </c>
      <c r="CJ354" s="67">
        <v>0</v>
      </c>
      <c r="CK354" s="67">
        <v>0</v>
      </c>
      <c r="CL354" s="67">
        <v>0</v>
      </c>
      <c r="CM354" s="67">
        <v>0</v>
      </c>
      <c r="CN354" s="67">
        <v>0</v>
      </c>
      <c r="CO354" s="67">
        <v>0</v>
      </c>
      <c r="CP354" s="67">
        <v>0</v>
      </c>
      <c r="CQ354" s="67">
        <v>0</v>
      </c>
      <c r="CR354" s="67">
        <v>0</v>
      </c>
      <c r="CS354" s="67">
        <v>0</v>
      </c>
      <c r="CT354" s="67">
        <v>0</v>
      </c>
      <c r="CU354" s="67">
        <v>0</v>
      </c>
      <c r="CV354" s="67">
        <v>0</v>
      </c>
      <c r="CW354" s="67">
        <v>0</v>
      </c>
      <c r="CX354" s="67">
        <v>0</v>
      </c>
      <c r="CY354" s="67">
        <v>0</v>
      </c>
      <c r="CZ354" s="67">
        <v>0</v>
      </c>
      <c r="DA354" s="67">
        <v>0</v>
      </c>
      <c r="DB354" s="67">
        <v>0</v>
      </c>
    </row>
    <row r="355" spans="1:106" ht="15" thickBot="1" x14ac:dyDescent="0.4">
      <c r="A355" s="280"/>
      <c r="B355" s="280"/>
      <c r="C355" s="20" t="s">
        <v>26</v>
      </c>
      <c r="D355" s="73">
        <v>100</v>
      </c>
      <c r="E355" s="73">
        <v>100.62500000000003</v>
      </c>
      <c r="F355" s="73">
        <v>101.25000000000001</v>
      </c>
      <c r="G355" s="73">
        <v>101.875</v>
      </c>
      <c r="H355" s="73">
        <v>102.49999999999999</v>
      </c>
      <c r="I355" s="73">
        <v>103.16929618687828</v>
      </c>
      <c r="J355" s="73">
        <v>99.338854532510894</v>
      </c>
      <c r="K355" s="73">
        <v>95.452857322587917</v>
      </c>
      <c r="L355" s="73">
        <v>91.511304557109355</v>
      </c>
      <c r="M355" s="73">
        <v>89.159975970326556</v>
      </c>
      <c r="N355" s="73">
        <v>86.808647383543715</v>
      </c>
      <c r="O355" s="73">
        <v>84.536039448870255</v>
      </c>
      <c r="P355" s="73">
        <v>82.241156860223754</v>
      </c>
      <c r="Q355" s="73">
        <v>79.923999617604153</v>
      </c>
      <c r="R355" s="73">
        <v>77.559244476896922</v>
      </c>
      <c r="S355" s="73">
        <v>75.213689118386355</v>
      </c>
      <c r="T355" s="73">
        <v>74.074074473129883</v>
      </c>
      <c r="U355" s="73">
        <v>72.508088382442736</v>
      </c>
      <c r="V355" s="73">
        <v>71.777872161821506</v>
      </c>
      <c r="W355" s="73">
        <v>69.89025703089122</v>
      </c>
      <c r="X355" s="73">
        <v>59.640797255131048</v>
      </c>
      <c r="Y355" s="73">
        <v>49.984957394931222</v>
      </c>
      <c r="Z355" s="73">
        <v>49.11845608636964</v>
      </c>
      <c r="AA355" s="73">
        <v>45.505116774839166</v>
      </c>
      <c r="AB355" s="73">
        <v>39.167975758751744</v>
      </c>
      <c r="AC355" s="73">
        <v>42.331834886516354</v>
      </c>
      <c r="AD355" s="73">
        <v>42.522253244178899</v>
      </c>
      <c r="AE355" s="73">
        <v>37.005687458642164</v>
      </c>
      <c r="AF355" s="73">
        <v>38.912720883759924</v>
      </c>
      <c r="AG355" s="73">
        <v>36.177159120363932</v>
      </c>
      <c r="AH355" s="73">
        <v>36.483845131661333</v>
      </c>
      <c r="AI355" s="73">
        <v>33.801700966783265</v>
      </c>
      <c r="AJ355" s="73">
        <v>30.179064415428822</v>
      </c>
      <c r="AK355" s="73">
        <v>30.179064415428822</v>
      </c>
      <c r="BT355" s="194">
        <v>0</v>
      </c>
      <c r="BU355" s="67">
        <v>0</v>
      </c>
      <c r="BV355" s="67">
        <v>0</v>
      </c>
      <c r="BW355" s="67">
        <v>0</v>
      </c>
      <c r="BX355" s="67">
        <v>0</v>
      </c>
      <c r="BY355" s="67">
        <v>0</v>
      </c>
      <c r="BZ355" s="67">
        <v>0</v>
      </c>
      <c r="CA355" s="67">
        <v>0</v>
      </c>
      <c r="CB355" s="67">
        <v>0</v>
      </c>
      <c r="CC355" s="67">
        <v>0</v>
      </c>
      <c r="CD355" s="67">
        <v>0</v>
      </c>
      <c r="CE355" s="67">
        <v>0</v>
      </c>
      <c r="CF355" s="67">
        <v>0</v>
      </c>
      <c r="CG355" s="67">
        <v>0</v>
      </c>
      <c r="CH355" s="67">
        <v>0</v>
      </c>
      <c r="CI355" s="67">
        <v>0</v>
      </c>
      <c r="CJ355" s="67">
        <v>0</v>
      </c>
      <c r="CK355" s="67">
        <v>0</v>
      </c>
      <c r="CL355" s="67">
        <v>0</v>
      </c>
      <c r="CM355" s="67">
        <v>0</v>
      </c>
      <c r="CN355" s="67">
        <v>0</v>
      </c>
      <c r="CO355" s="67">
        <v>0</v>
      </c>
      <c r="CP355" s="67">
        <v>0</v>
      </c>
      <c r="CQ355" s="67">
        <v>0</v>
      </c>
      <c r="CR355" s="67">
        <v>0</v>
      </c>
      <c r="CS355" s="67">
        <v>0</v>
      </c>
      <c r="CT355" s="67">
        <v>0</v>
      </c>
      <c r="CU355" s="67">
        <v>0</v>
      </c>
      <c r="CV355" s="67">
        <v>0</v>
      </c>
      <c r="CW355" s="67">
        <v>0</v>
      </c>
      <c r="CX355" s="67">
        <v>0</v>
      </c>
      <c r="CY355" s="67">
        <v>0</v>
      </c>
      <c r="CZ355" s="67">
        <v>0</v>
      </c>
      <c r="DA355" s="67">
        <v>0</v>
      </c>
      <c r="DB355" s="67">
        <v>0</v>
      </c>
    </row>
    <row r="356" spans="1:106" ht="15.75" customHeight="1" x14ac:dyDescent="0.45">
      <c r="A356" s="282" t="s">
        <v>39</v>
      </c>
      <c r="B356" s="278" t="s">
        <v>21</v>
      </c>
      <c r="C356" s="17" t="s">
        <v>46</v>
      </c>
      <c r="D356" s="73">
        <v>100</v>
      </c>
      <c r="E356" s="73">
        <v>97.277879151987136</v>
      </c>
      <c r="F356" s="73">
        <v>95.747754132471542</v>
      </c>
      <c r="G356" s="73">
        <v>76.778087927073003</v>
      </c>
      <c r="H356" s="73">
        <v>71.778677865925005</v>
      </c>
      <c r="I356" s="73">
        <v>73.485112299915897</v>
      </c>
      <c r="J356" s="73">
        <v>74.225644630355092</v>
      </c>
      <c r="K356" s="73">
        <v>65.121450538923611</v>
      </c>
      <c r="L356" s="73">
        <v>72.882696850108715</v>
      </c>
      <c r="M356" s="73">
        <v>61.485904565110864</v>
      </c>
      <c r="N356" s="73">
        <v>53.858156435965626</v>
      </c>
      <c r="O356" s="73">
        <v>45.456750764712176</v>
      </c>
      <c r="P356" s="73">
        <v>42.984867551727369</v>
      </c>
      <c r="Q356" s="73">
        <v>44.406702266877595</v>
      </c>
      <c r="R356" s="73">
        <v>42.058871030981933</v>
      </c>
      <c r="S356" s="73">
        <v>41.932743581516853</v>
      </c>
      <c r="T356" s="73">
        <v>37.245818585417055</v>
      </c>
      <c r="U356" s="73">
        <v>35.789201215627337</v>
      </c>
      <c r="V356" s="73">
        <v>31.864831656760142</v>
      </c>
      <c r="W356" s="73">
        <v>26.783109922200527</v>
      </c>
      <c r="X356" s="73">
        <v>22.905742290638344</v>
      </c>
      <c r="Y356" s="73">
        <v>17.977515587142211</v>
      </c>
      <c r="Z356" s="73">
        <v>19.177723518515329</v>
      </c>
      <c r="AA356" s="73">
        <v>17.022919975683607</v>
      </c>
      <c r="AB356" s="73">
        <v>10.689171751027581</v>
      </c>
      <c r="AC356" s="73">
        <v>9.3726114633148416</v>
      </c>
      <c r="AD356" s="73">
        <v>7.2361138966409575</v>
      </c>
      <c r="AE356" s="73">
        <v>7.0735694158432425</v>
      </c>
      <c r="AF356" s="73">
        <v>6.7484402569606852</v>
      </c>
      <c r="AG356" s="73">
        <v>4.6960902582950323</v>
      </c>
      <c r="AH356" s="73">
        <v>3.4011710589404287</v>
      </c>
      <c r="AI356" s="73">
        <v>4.3644891237915484</v>
      </c>
      <c r="AJ356" s="73">
        <v>3.5437685770271261</v>
      </c>
      <c r="AK356" s="73">
        <v>3.2891141553326029</v>
      </c>
      <c r="BT356" s="194">
        <v>0</v>
      </c>
      <c r="BU356" s="67">
        <v>0</v>
      </c>
      <c r="BV356" s="67">
        <v>0</v>
      </c>
      <c r="BW356" s="67">
        <v>0</v>
      </c>
      <c r="BX356" s="67">
        <v>0</v>
      </c>
      <c r="BY356" s="67">
        <v>0</v>
      </c>
      <c r="BZ356" s="67">
        <v>0</v>
      </c>
      <c r="CA356" s="67">
        <v>0</v>
      </c>
      <c r="CB356" s="67">
        <v>0</v>
      </c>
      <c r="CC356" s="67">
        <v>0</v>
      </c>
      <c r="CD356" s="67">
        <v>0</v>
      </c>
      <c r="CE356" s="67">
        <v>0</v>
      </c>
      <c r="CF356" s="67">
        <v>0</v>
      </c>
      <c r="CG356" s="67">
        <v>0</v>
      </c>
      <c r="CH356" s="67">
        <v>0</v>
      </c>
      <c r="CI356" s="67">
        <v>0</v>
      </c>
      <c r="CJ356" s="67">
        <v>0</v>
      </c>
      <c r="CK356" s="67">
        <v>0</v>
      </c>
      <c r="CL356" s="67">
        <v>0</v>
      </c>
      <c r="CM356" s="67">
        <v>0</v>
      </c>
      <c r="CN356" s="67">
        <v>0</v>
      </c>
      <c r="CO356" s="67">
        <v>0</v>
      </c>
      <c r="CP356" s="67">
        <v>0</v>
      </c>
      <c r="CQ356" s="67">
        <v>0</v>
      </c>
      <c r="CR356" s="67">
        <v>0</v>
      </c>
      <c r="CS356" s="67">
        <v>0</v>
      </c>
      <c r="CT356" s="67">
        <v>0</v>
      </c>
      <c r="CU356" s="67">
        <v>0</v>
      </c>
      <c r="CV356" s="67">
        <v>0</v>
      </c>
      <c r="CW356" s="67">
        <v>0</v>
      </c>
      <c r="CX356" s="67">
        <v>0</v>
      </c>
      <c r="CY356" s="67">
        <v>0</v>
      </c>
      <c r="CZ356" s="67">
        <v>0</v>
      </c>
      <c r="DA356" s="67">
        <v>0</v>
      </c>
      <c r="DB356" s="67">
        <v>0</v>
      </c>
    </row>
    <row r="357" spans="1:106" x14ac:dyDescent="0.35">
      <c r="A357" s="283"/>
      <c r="B357" s="279"/>
      <c r="C357" s="12" t="s">
        <v>47</v>
      </c>
      <c r="D357" s="73">
        <v>100</v>
      </c>
      <c r="E357" s="73">
        <v>103.89844627550468</v>
      </c>
      <c r="F357" s="73">
        <v>105.81854293828449</v>
      </c>
      <c r="G357" s="73">
        <v>77.520229894935525</v>
      </c>
      <c r="H357" s="73">
        <v>77.009207462416654</v>
      </c>
      <c r="I357" s="73">
        <v>83.642104285261752</v>
      </c>
      <c r="J357" s="73">
        <v>91.431452531988114</v>
      </c>
      <c r="K357" s="73">
        <v>82.499921171662876</v>
      </c>
      <c r="L357" s="73">
        <v>103.87403571200511</v>
      </c>
      <c r="M357" s="73">
        <v>96.215761547030255</v>
      </c>
      <c r="N357" s="73">
        <v>96.19985855807748</v>
      </c>
      <c r="O357" s="73">
        <v>82.768733965782999</v>
      </c>
      <c r="P357" s="73">
        <v>85.681104893860336</v>
      </c>
      <c r="Q357" s="73">
        <v>87.859622238683045</v>
      </c>
      <c r="R357" s="73">
        <v>85.618204905746751</v>
      </c>
      <c r="S357" s="73">
        <v>95.554376949628633</v>
      </c>
      <c r="T357" s="73">
        <v>81.855875537181703</v>
      </c>
      <c r="U357" s="73">
        <v>76.377594000696931</v>
      </c>
      <c r="V357" s="73">
        <v>62.68861976265152</v>
      </c>
      <c r="W357" s="73">
        <v>59.498781627215493</v>
      </c>
      <c r="X357" s="73">
        <v>54.574363523670868</v>
      </c>
      <c r="Y357" s="73">
        <v>43.793227210718122</v>
      </c>
      <c r="Z357" s="73">
        <v>49.330490442535066</v>
      </c>
      <c r="AA357" s="73">
        <v>46.44455190276048</v>
      </c>
      <c r="AB357" s="73">
        <v>30.849561928537273</v>
      </c>
      <c r="AC357" s="73">
        <v>30.187198083352239</v>
      </c>
      <c r="AD357" s="73">
        <v>27.694714959831181</v>
      </c>
      <c r="AE357" s="73">
        <v>28.91241923402001</v>
      </c>
      <c r="AF357" s="73">
        <v>24.112562492161789</v>
      </c>
      <c r="AG357" s="73">
        <v>21.711115709023847</v>
      </c>
      <c r="AH357" s="73">
        <v>19.733438383324536</v>
      </c>
      <c r="AI357" s="73">
        <v>20.262178197713649</v>
      </c>
      <c r="AJ357" s="73">
        <v>19.107988788669523</v>
      </c>
      <c r="AK357" s="73">
        <v>16.548393554598924</v>
      </c>
      <c r="BT357" s="193" t="s">
        <v>349</v>
      </c>
      <c r="BU357" s="67">
        <v>12.592705250947937</v>
      </c>
      <c r="BV357" s="67">
        <v>13.641799060264551</v>
      </c>
      <c r="BW357" s="67">
        <v>14.445252013920832</v>
      </c>
      <c r="BX357" s="67">
        <v>14.2221496913093</v>
      </c>
      <c r="BY357" s="67">
        <v>13.279625171172592</v>
      </c>
      <c r="BZ357" s="67">
        <v>11.406954655837373</v>
      </c>
      <c r="CA357" s="67">
        <v>10.645743423157182</v>
      </c>
      <c r="CB357" s="67">
        <v>6.8150739807315368</v>
      </c>
      <c r="CC357" s="67">
        <v>5.0010355441823879</v>
      </c>
      <c r="CD357" s="67">
        <v>4.1377033518582191</v>
      </c>
      <c r="CE357" s="67">
        <v>4.1208656170364533</v>
      </c>
      <c r="CF357" s="67">
        <v>3.2960022658170764</v>
      </c>
      <c r="CG357" s="67">
        <v>2.8939650537809785</v>
      </c>
      <c r="CH357" s="67">
        <v>2.7058451310202649</v>
      </c>
      <c r="CI357" s="67">
        <v>2.7681137893961352</v>
      </c>
      <c r="CJ357" s="67">
        <v>2.6218943780295687</v>
      </c>
      <c r="CK357" s="67">
        <v>2.4494130000000003</v>
      </c>
      <c r="CL357" s="67">
        <v>2.5114587859999995</v>
      </c>
      <c r="CM357" s="67">
        <v>2.573504572</v>
      </c>
      <c r="CN357" s="67">
        <v>2.6536698420000011</v>
      </c>
      <c r="CO357" s="67">
        <v>2.7338351120000022</v>
      </c>
      <c r="CP357" s="67">
        <v>2.7773130560000014</v>
      </c>
      <c r="CQ357" s="67">
        <v>2.8207910000000007</v>
      </c>
      <c r="CR357" s="67">
        <v>2.8433853</v>
      </c>
      <c r="CS357" s="67">
        <v>2.8659795999999997</v>
      </c>
      <c r="CT357" s="67">
        <v>2.8573919000000001</v>
      </c>
      <c r="CU357" s="67">
        <v>2.8488042000000005</v>
      </c>
      <c r="CV357" s="67">
        <v>2.8793506529999999</v>
      </c>
      <c r="CW357" s="67">
        <v>2.9098971060000003</v>
      </c>
      <c r="CX357" s="67">
        <v>2.891123717000001</v>
      </c>
      <c r="CY357" s="67">
        <v>2.8723503280000013</v>
      </c>
      <c r="CZ357" s="67">
        <v>2.8719248242835929</v>
      </c>
      <c r="DA357" s="67">
        <v>2.8715368455004033</v>
      </c>
      <c r="DB357" s="67">
        <v>2.8715368455004033</v>
      </c>
    </row>
    <row r="358" spans="1:106" ht="15.5" x14ac:dyDescent="0.45">
      <c r="A358" s="283"/>
      <c r="B358" s="279"/>
      <c r="C358" s="12" t="s">
        <v>48</v>
      </c>
      <c r="D358" s="73">
        <v>100</v>
      </c>
      <c r="E358" s="73">
        <v>100.12908097276301</v>
      </c>
      <c r="F358" s="73">
        <v>106.59838596226591</v>
      </c>
      <c r="G358" s="73">
        <v>105.34194404866177</v>
      </c>
      <c r="H358" s="73">
        <v>102.98154800695094</v>
      </c>
      <c r="I358" s="73">
        <v>102.78141075420609</v>
      </c>
      <c r="J358" s="73">
        <v>114.08615573949415</v>
      </c>
      <c r="K358" s="73">
        <v>113.52036949939853</v>
      </c>
      <c r="L358" s="73">
        <v>113.46486642143348</v>
      </c>
      <c r="M358" s="73">
        <v>107.07458175223087</v>
      </c>
      <c r="N358" s="73">
        <v>127.85917734229325</v>
      </c>
      <c r="O358" s="73">
        <v>124.79878348954853</v>
      </c>
      <c r="P358" s="73">
        <v>139.87923819255428</v>
      </c>
      <c r="Q358" s="73">
        <v>152.41329245884941</v>
      </c>
      <c r="R358" s="73">
        <v>159.05364339468605</v>
      </c>
      <c r="S358" s="73">
        <v>164.55142594749165</v>
      </c>
      <c r="T358" s="73">
        <v>263.9075071112556</v>
      </c>
      <c r="U358" s="73">
        <v>259.87285204757694</v>
      </c>
      <c r="V358" s="73">
        <v>279.67343987598554</v>
      </c>
      <c r="W358" s="73">
        <v>317.00505136729015</v>
      </c>
      <c r="X358" s="73">
        <v>329.02257548611237</v>
      </c>
      <c r="Y358" s="73">
        <v>342.18385864545138</v>
      </c>
      <c r="Z358" s="73">
        <v>377.9423278248488</v>
      </c>
      <c r="AA358" s="73">
        <v>349.45456589555238</v>
      </c>
      <c r="AB358" s="73">
        <v>443.35307716139806</v>
      </c>
      <c r="AC358" s="73">
        <v>559.75814433581684</v>
      </c>
      <c r="AD358" s="73">
        <v>605.5530773631134</v>
      </c>
      <c r="AE358" s="73">
        <v>776.93409384005304</v>
      </c>
      <c r="AF358" s="73">
        <v>677.39378281678216</v>
      </c>
      <c r="AG358" s="73">
        <v>736.04003585513783</v>
      </c>
      <c r="AH358" s="73">
        <v>743.3334242963715</v>
      </c>
      <c r="AI358" s="73">
        <v>1011.2182355917254</v>
      </c>
      <c r="AJ358" s="73">
        <v>773.57381924538811</v>
      </c>
      <c r="AK358" s="73">
        <v>771.48763499277948</v>
      </c>
      <c r="BT358" s="192" t="s">
        <v>383</v>
      </c>
      <c r="BU358" s="195">
        <v>0.21847774784179078</v>
      </c>
      <c r="BV358" s="195">
        <v>0.21789363164548278</v>
      </c>
      <c r="BW358" s="195">
        <v>0.22222514704988922</v>
      </c>
      <c r="BX358" s="195">
        <v>0.1545124101229646</v>
      </c>
      <c r="BY358" s="195">
        <v>0.13487152178977541</v>
      </c>
      <c r="BZ358" s="195">
        <v>0.15062568399218715</v>
      </c>
      <c r="CA358" s="195">
        <v>0.17311782950455459</v>
      </c>
      <c r="CB358" s="195">
        <v>0.14168115836012138</v>
      </c>
      <c r="CC358" s="195">
        <v>0.20611097523775684</v>
      </c>
      <c r="CD358" s="195">
        <v>0.17349871208908918</v>
      </c>
      <c r="CE358" s="195">
        <v>0.16844000295480574</v>
      </c>
      <c r="CF358" s="195">
        <v>0.13031768471674685</v>
      </c>
      <c r="CG358" s="195">
        <v>0.14878610465854769</v>
      </c>
      <c r="CH358" s="195">
        <v>0.16551173689874363</v>
      </c>
      <c r="CI358" s="195">
        <v>0.1545302750599388</v>
      </c>
      <c r="CJ358" s="195">
        <v>0.17096121335171935</v>
      </c>
      <c r="CK358" s="195">
        <v>0.14735814255873042</v>
      </c>
      <c r="CL358" s="195">
        <v>0.1518608904870892</v>
      </c>
      <c r="CM358" s="195">
        <v>0.146594619260212</v>
      </c>
      <c r="CN358" s="195">
        <v>0.14642694136793724</v>
      </c>
      <c r="CO358" s="195">
        <v>0.14313713070361037</v>
      </c>
      <c r="CP358" s="195">
        <v>0.1095452824583935</v>
      </c>
      <c r="CQ358" s="195">
        <v>0.14496767852393794</v>
      </c>
      <c r="CR358" s="195">
        <v>0.17861368726691601</v>
      </c>
      <c r="CS358" s="195">
        <v>0.11727274713310748</v>
      </c>
      <c r="CT358" s="195">
        <v>0.13352534011939726</v>
      </c>
      <c r="CU358" s="195">
        <v>0.14784219093888493</v>
      </c>
      <c r="CV358" s="195">
        <v>0.17390208458808143</v>
      </c>
      <c r="CW358" s="195">
        <v>0.15363508986079219</v>
      </c>
      <c r="CX358" s="195">
        <v>0.12959271088890956</v>
      </c>
      <c r="CY358" s="195">
        <v>0.12060270117412648</v>
      </c>
      <c r="CZ358" s="195">
        <v>0.1612041039119162</v>
      </c>
      <c r="DA358" s="195">
        <v>0.15280818776091573</v>
      </c>
      <c r="DB358" s="195">
        <v>0.14075414153758672</v>
      </c>
    </row>
    <row r="359" spans="1:106" x14ac:dyDescent="0.35">
      <c r="A359" s="283"/>
      <c r="B359" s="279"/>
      <c r="C359" s="12" t="s">
        <v>0</v>
      </c>
      <c r="D359" s="73">
        <v>100</v>
      </c>
      <c r="E359" s="73">
        <v>91.03302890563441</v>
      </c>
      <c r="F359" s="73">
        <v>82.521157080295666</v>
      </c>
      <c r="G359" s="73">
        <v>76.176142323564491</v>
      </c>
      <c r="H359" s="73">
        <v>67.480875755072006</v>
      </c>
      <c r="I359" s="73">
        <v>61.246570122389265</v>
      </c>
      <c r="J359" s="73">
        <v>59.260993231834753</v>
      </c>
      <c r="K359" s="73">
        <v>56.411802331778695</v>
      </c>
      <c r="L359" s="73">
        <v>51.846948480691267</v>
      </c>
      <c r="M359" s="73">
        <v>47.141988095015115</v>
      </c>
      <c r="N359" s="73">
        <v>40.565807854528806</v>
      </c>
      <c r="O359" s="73">
        <v>36.135871596197028</v>
      </c>
      <c r="P359" s="73">
        <v>31.256171839391847</v>
      </c>
      <c r="Q359" s="73">
        <v>30.04943562532684</v>
      </c>
      <c r="R359" s="73">
        <v>26.668212985777021</v>
      </c>
      <c r="S359" s="73">
        <v>25.017188191970934</v>
      </c>
      <c r="T359" s="73">
        <v>24.042808977461817</v>
      </c>
      <c r="U359" s="73">
        <v>23.875881334710769</v>
      </c>
      <c r="V359" s="73">
        <v>20.3397183751458</v>
      </c>
      <c r="W359" s="73">
        <v>18.548228141418534</v>
      </c>
      <c r="X359" s="73">
        <v>17.054267075735048</v>
      </c>
      <c r="Y359" s="73">
        <v>16.363386724811178</v>
      </c>
      <c r="Z359" s="73">
        <v>14.822984962238948</v>
      </c>
      <c r="AA359" s="73">
        <v>13.91515609176041</v>
      </c>
      <c r="AB359" s="73">
        <v>12.841943503797582</v>
      </c>
      <c r="AC359" s="73">
        <v>12.634973645437281</v>
      </c>
      <c r="AD359" s="73">
        <v>12.571959396852693</v>
      </c>
      <c r="AE359" s="73">
        <v>12.26582380673241</v>
      </c>
      <c r="AF359" s="73">
        <v>11.889459828445725</v>
      </c>
      <c r="AG359" s="73">
        <v>11.663277626490029</v>
      </c>
      <c r="AH359" s="73">
        <v>9.2719974317556026</v>
      </c>
      <c r="AI359" s="73">
        <v>9.1388506669982572</v>
      </c>
      <c r="AJ359" s="73">
        <v>9.951158292962333</v>
      </c>
      <c r="AK359" s="73">
        <v>10.180451939434448</v>
      </c>
      <c r="BT359" s="196" t="s">
        <v>384</v>
      </c>
      <c r="BU359" s="197">
        <v>12.811182998789727</v>
      </c>
      <c r="BV359" s="197">
        <v>13.859692691910034</v>
      </c>
      <c r="BW359" s="197">
        <v>14.667477160970721</v>
      </c>
      <c r="BX359" s="197">
        <v>14.376662101432265</v>
      </c>
      <c r="BY359" s="197">
        <v>13.414496692962368</v>
      </c>
      <c r="BZ359" s="197">
        <v>11.55758033982956</v>
      </c>
      <c r="CA359" s="197">
        <v>10.818861252661737</v>
      </c>
      <c r="CB359" s="197">
        <v>6.9567551390916584</v>
      </c>
      <c r="CC359" s="197">
        <v>5.2071465194201449</v>
      </c>
      <c r="CD359" s="197">
        <v>4.3112020639473085</v>
      </c>
      <c r="CE359" s="197">
        <v>4.2893056199912589</v>
      </c>
      <c r="CF359" s="197">
        <v>3.4263199505338231</v>
      </c>
      <c r="CG359" s="197">
        <v>3.0427511584395264</v>
      </c>
      <c r="CH359" s="197">
        <v>2.8713568679190087</v>
      </c>
      <c r="CI359" s="197">
        <v>2.9226440644560738</v>
      </c>
      <c r="CJ359" s="197">
        <v>2.7928555913812882</v>
      </c>
      <c r="CK359" s="197">
        <v>2.5967711425587305</v>
      </c>
      <c r="CL359" s="197">
        <v>2.6633196764870886</v>
      </c>
      <c r="CM359" s="197">
        <v>2.7200991912602119</v>
      </c>
      <c r="CN359" s="197">
        <v>2.8000967833679384</v>
      </c>
      <c r="CO359" s="197">
        <v>2.8769722427036126</v>
      </c>
      <c r="CP359" s="197">
        <v>2.8868583384583948</v>
      </c>
      <c r="CQ359" s="197">
        <v>2.9657586785239385</v>
      </c>
      <c r="CR359" s="197">
        <v>3.0219989872669162</v>
      </c>
      <c r="CS359" s="197">
        <v>2.9832523471331074</v>
      </c>
      <c r="CT359" s="197">
        <v>2.9909172401193973</v>
      </c>
      <c r="CU359" s="197">
        <v>2.9966463909388854</v>
      </c>
      <c r="CV359" s="197">
        <v>3.0532527375880814</v>
      </c>
      <c r="CW359" s="197">
        <v>3.0635321958607924</v>
      </c>
      <c r="CX359" s="197">
        <v>3.0207164278889107</v>
      </c>
      <c r="CY359" s="197">
        <v>2.992953029174128</v>
      </c>
      <c r="CZ359" s="197">
        <v>3.0331289281955089</v>
      </c>
      <c r="DA359" s="197">
        <v>3.0243450332613189</v>
      </c>
      <c r="DB359" s="197">
        <v>3.0122909870379901</v>
      </c>
    </row>
    <row r="360" spans="1:106" x14ac:dyDescent="0.35">
      <c r="A360" s="283"/>
      <c r="B360" s="279"/>
      <c r="C360" s="12" t="s">
        <v>1</v>
      </c>
      <c r="D360" s="73">
        <v>100</v>
      </c>
      <c r="E360" s="73">
        <v>99.548563721088655</v>
      </c>
      <c r="F360" s="73">
        <v>97.818094302515618</v>
      </c>
      <c r="G360" s="73">
        <v>89.667521366621997</v>
      </c>
      <c r="H360" s="73">
        <v>85.81159588432557</v>
      </c>
      <c r="I360" s="73">
        <v>83.361655888366883</v>
      </c>
      <c r="J360" s="73">
        <v>84.255854316468557</v>
      </c>
      <c r="K360" s="73">
        <v>81.108592378420127</v>
      </c>
      <c r="L360" s="73">
        <v>83.740937330320051</v>
      </c>
      <c r="M360" s="73">
        <v>75.214089054707117</v>
      </c>
      <c r="N360" s="73">
        <v>76.467345100015137</v>
      </c>
      <c r="O360" s="73">
        <v>75.242647910696576</v>
      </c>
      <c r="P360" s="73">
        <v>69.109692818662467</v>
      </c>
      <c r="Q360" s="73">
        <v>69.909949615595721</v>
      </c>
      <c r="R360" s="73">
        <v>68.396597822563649</v>
      </c>
      <c r="S360" s="73">
        <v>65.479707290155233</v>
      </c>
      <c r="T360" s="73">
        <v>66.584683377273848</v>
      </c>
      <c r="U360" s="73">
        <v>67.216272850008068</v>
      </c>
      <c r="V360" s="73">
        <v>71.793648743098217</v>
      </c>
      <c r="W360" s="73">
        <v>68.158823427939112</v>
      </c>
      <c r="X360" s="73">
        <v>59.647996494461019</v>
      </c>
      <c r="Y360" s="73">
        <v>68.133830640513807</v>
      </c>
      <c r="Z360" s="73">
        <v>66.080689028378742</v>
      </c>
      <c r="AA360" s="73">
        <v>42.304374826135167</v>
      </c>
      <c r="AB360" s="73">
        <v>42.173537280262039</v>
      </c>
      <c r="AC360" s="73">
        <v>46.224764466354088</v>
      </c>
      <c r="AD360" s="73">
        <v>54.36364674571783</v>
      </c>
      <c r="AE360" s="73">
        <v>55.157553236143421</v>
      </c>
      <c r="AF360" s="73">
        <v>55.71106003295241</v>
      </c>
      <c r="AG360" s="73">
        <v>53.760542557582838</v>
      </c>
      <c r="AH360" s="73">
        <v>60.612980263426046</v>
      </c>
      <c r="AI360" s="73">
        <v>56.721460738285714</v>
      </c>
      <c r="AJ360" s="73">
        <v>66.477332421475793</v>
      </c>
      <c r="AK360" s="73">
        <v>61.801506359204886</v>
      </c>
      <c r="BT360" s="64" t="s">
        <v>135</v>
      </c>
      <c r="BU360" s="198">
        <v>0</v>
      </c>
      <c r="BV360" s="198">
        <v>0</v>
      </c>
      <c r="BW360" s="198">
        <v>0</v>
      </c>
      <c r="BX360" s="198">
        <v>0</v>
      </c>
      <c r="BY360" s="198">
        <v>0</v>
      </c>
      <c r="BZ360" s="198">
        <v>0</v>
      </c>
      <c r="CA360" s="198">
        <v>0</v>
      </c>
      <c r="CB360" s="198">
        <v>0</v>
      </c>
      <c r="CC360" s="198">
        <v>0</v>
      </c>
      <c r="CD360" s="198">
        <v>0</v>
      </c>
      <c r="CE360" s="198">
        <v>0</v>
      </c>
      <c r="CF360" s="198">
        <v>0</v>
      </c>
      <c r="CG360" s="198">
        <v>0</v>
      </c>
      <c r="CH360" s="198">
        <v>0</v>
      </c>
      <c r="CI360" s="198">
        <v>0</v>
      </c>
      <c r="CJ360" s="198">
        <v>0</v>
      </c>
      <c r="CK360" s="198">
        <v>0</v>
      </c>
      <c r="CL360" s="198">
        <v>0</v>
      </c>
      <c r="CM360" s="198">
        <v>0</v>
      </c>
      <c r="CN360" s="198">
        <v>0</v>
      </c>
      <c r="CO360" s="198">
        <v>0</v>
      </c>
      <c r="CP360" s="198">
        <v>0</v>
      </c>
      <c r="CQ360" s="198">
        <v>0</v>
      </c>
      <c r="CR360" s="198">
        <v>0</v>
      </c>
      <c r="CS360" s="198">
        <v>0</v>
      </c>
      <c r="CT360" s="198">
        <v>0</v>
      </c>
      <c r="CU360" s="198">
        <v>0</v>
      </c>
      <c r="CV360" s="198">
        <v>0</v>
      </c>
      <c r="CW360" s="198">
        <v>0</v>
      </c>
      <c r="CX360" s="198">
        <v>0</v>
      </c>
      <c r="CY360" s="198">
        <v>0</v>
      </c>
      <c r="CZ360" s="198">
        <v>0</v>
      </c>
      <c r="DA360" s="198">
        <v>0</v>
      </c>
      <c r="DB360" s="198">
        <v>0</v>
      </c>
    </row>
    <row r="361" spans="1:106" ht="15" thickBot="1" x14ac:dyDescent="0.4">
      <c r="A361" s="283"/>
      <c r="B361" s="280"/>
      <c r="C361" s="20" t="s">
        <v>2</v>
      </c>
      <c r="D361" s="73">
        <v>100.00000000000001</v>
      </c>
      <c r="E361" s="73">
        <v>98.365744006076724</v>
      </c>
      <c r="F361" s="73">
        <v>97.405235789447545</v>
      </c>
      <c r="G361" s="73">
        <v>76.911699470640244</v>
      </c>
      <c r="H361" s="73">
        <v>72.650094761602119</v>
      </c>
      <c r="I361" s="73">
        <v>75.164361828939207</v>
      </c>
      <c r="J361" s="73">
        <v>77.066236669571126</v>
      </c>
      <c r="K361" s="73">
        <v>67.993909742455841</v>
      </c>
      <c r="L361" s="73">
        <v>77.986317625917906</v>
      </c>
      <c r="M361" s="73">
        <v>67.205226397181718</v>
      </c>
      <c r="N361" s="73">
        <v>60.838607163440997</v>
      </c>
      <c r="O361" s="73">
        <v>51.613839062299327</v>
      </c>
      <c r="P361" s="73">
        <v>50.032966693455286</v>
      </c>
      <c r="Q361" s="73">
        <v>51.583591547472977</v>
      </c>
      <c r="R361" s="73">
        <v>49.256939291133499</v>
      </c>
      <c r="S361" s="73">
        <v>50.784741276748342</v>
      </c>
      <c r="T361" s="73">
        <v>44.661646445786118</v>
      </c>
      <c r="U361" s="73">
        <v>42.543856004862491</v>
      </c>
      <c r="V361" s="73">
        <v>37.026542083898086</v>
      </c>
      <c r="W361" s="73">
        <v>32.272868558497905</v>
      </c>
      <c r="X361" s="73">
        <v>28.230205162303253</v>
      </c>
      <c r="Y361" s="73">
        <v>22.34876462003373</v>
      </c>
      <c r="Z361" s="73">
        <v>24.275122169360198</v>
      </c>
      <c r="AA361" s="73">
        <v>21.989435177839805</v>
      </c>
      <c r="AB361" s="73">
        <v>14.176963568735429</v>
      </c>
      <c r="AC361" s="73">
        <v>13.016404610356814</v>
      </c>
      <c r="AD361" s="73">
        <v>10.841273461377988</v>
      </c>
      <c r="AE361" s="73">
        <v>10.976133317739329</v>
      </c>
      <c r="AF361" s="73">
        <v>9.8755519107533054</v>
      </c>
      <c r="AG361" s="73">
        <v>7.7909722880835908</v>
      </c>
      <c r="AH361" s="73">
        <v>6.3875337208315583</v>
      </c>
      <c r="AI361" s="73">
        <v>7.3897680117659732</v>
      </c>
      <c r="AJ361" s="73">
        <v>6.4164968035972052</v>
      </c>
      <c r="AK361" s="73">
        <v>5.7827573281308027</v>
      </c>
    </row>
    <row r="362" spans="1:106" x14ac:dyDescent="0.35">
      <c r="A362" s="283"/>
      <c r="B362" s="278" t="s">
        <v>22</v>
      </c>
      <c r="C362" s="17" t="s">
        <v>6</v>
      </c>
      <c r="D362" s="73">
        <v>100</v>
      </c>
      <c r="E362" s="73">
        <v>102.70537339292346</v>
      </c>
      <c r="F362" s="73">
        <v>110.19965619497874</v>
      </c>
      <c r="G362" s="73">
        <v>90.961392773349885</v>
      </c>
      <c r="H362" s="73">
        <v>85.320172822797474</v>
      </c>
      <c r="I362" s="73">
        <v>84.571924719592658</v>
      </c>
      <c r="J362" s="73">
        <v>88.580001953067566</v>
      </c>
      <c r="K362" s="73">
        <v>79.52132607712943</v>
      </c>
      <c r="L362" s="73">
        <v>89.179951921017988</v>
      </c>
      <c r="M362" s="73">
        <v>76.066554474635225</v>
      </c>
      <c r="N362" s="73">
        <v>80.091839213488242</v>
      </c>
      <c r="O362" s="73">
        <v>67.688530431905363</v>
      </c>
      <c r="P362" s="73">
        <v>67.770247182775023</v>
      </c>
      <c r="Q362" s="73">
        <v>73.908261326552108</v>
      </c>
      <c r="R362" s="73">
        <v>81.863200499426412</v>
      </c>
      <c r="S362" s="73">
        <v>92.298319756361863</v>
      </c>
      <c r="T362" s="73">
        <v>82.386397675630391</v>
      </c>
      <c r="U362" s="73">
        <v>79.279742014621604</v>
      </c>
      <c r="V362" s="73">
        <v>70.581178609677877</v>
      </c>
      <c r="W362" s="73">
        <v>68.1831988312926</v>
      </c>
      <c r="X362" s="73">
        <v>56.670852222229087</v>
      </c>
      <c r="Y362" s="73">
        <v>35.420760131158168</v>
      </c>
      <c r="Z362" s="73">
        <v>40.305266186570179</v>
      </c>
      <c r="AA362" s="73">
        <v>40.021969507489274</v>
      </c>
      <c r="AB362" s="73">
        <v>25.202416688692491</v>
      </c>
      <c r="AC362" s="73">
        <v>20.921848654376603</v>
      </c>
      <c r="AD362" s="73">
        <v>19.963594246840362</v>
      </c>
      <c r="AE362" s="73">
        <v>20.545123274641927</v>
      </c>
      <c r="AF362" s="73">
        <v>19.164141551974236</v>
      </c>
      <c r="AG362" s="73">
        <v>18.07001755719978</v>
      </c>
      <c r="AH362" s="73">
        <v>15.779786660937919</v>
      </c>
      <c r="AI362" s="73">
        <v>19.39480167095077</v>
      </c>
      <c r="AJ362" s="73">
        <v>19.806913854203419</v>
      </c>
      <c r="AK362" s="73">
        <v>19.557473481330998</v>
      </c>
      <c r="BU362" t="s">
        <v>17</v>
      </c>
    </row>
    <row r="363" spans="1:106" x14ac:dyDescent="0.35">
      <c r="A363" s="283"/>
      <c r="B363" s="279"/>
      <c r="C363" s="12" t="s">
        <v>7</v>
      </c>
      <c r="D363" s="73">
        <v>100</v>
      </c>
      <c r="E363" s="73">
        <v>107.55972989991221</v>
      </c>
      <c r="F363" s="73">
        <v>113.57503113863262</v>
      </c>
      <c r="G363" s="73">
        <v>111.11347544724427</v>
      </c>
      <c r="H363" s="73">
        <v>105.2741493941692</v>
      </c>
      <c r="I363" s="73">
        <v>94.563565801939049</v>
      </c>
      <c r="J363" s="73">
        <v>90.683878062364556</v>
      </c>
      <c r="K363" s="73">
        <v>67.059710347583319</v>
      </c>
      <c r="L363" s="73">
        <v>57.615948583646443</v>
      </c>
      <c r="M363" s="73">
        <v>51.708708146026076</v>
      </c>
      <c r="N363" s="73">
        <v>52.448510857625664</v>
      </c>
      <c r="O363" s="73">
        <v>47.445264084106455</v>
      </c>
      <c r="P363" s="73">
        <v>41.34123619925721</v>
      </c>
      <c r="Q363" s="73">
        <v>35.960441650281965</v>
      </c>
      <c r="R363" s="73">
        <v>30.857306594833169</v>
      </c>
      <c r="S363" s="73">
        <v>28.808923739822703</v>
      </c>
      <c r="T363" s="73">
        <v>19.915373347284486</v>
      </c>
      <c r="U363" s="73">
        <v>21.548597491877299</v>
      </c>
      <c r="V363" s="73">
        <v>17.778486912252198</v>
      </c>
      <c r="W363" s="73">
        <v>15.807833112016551</v>
      </c>
      <c r="X363" s="73">
        <v>14.483173520302579</v>
      </c>
      <c r="Y363" s="73">
        <v>11.369470023506866</v>
      </c>
      <c r="Z363" s="73">
        <v>11.082196881017303</v>
      </c>
      <c r="AA363" s="73">
        <v>9.8497537929232468</v>
      </c>
      <c r="AB363" s="73">
        <v>10.551742097385368</v>
      </c>
      <c r="AC363" s="73">
        <v>9.46330864169256</v>
      </c>
      <c r="AD363" s="73">
        <v>9.8538675092362169</v>
      </c>
      <c r="AE363" s="73">
        <v>9.9602252264065587</v>
      </c>
      <c r="AF363" s="73">
        <v>7.9543520372675234</v>
      </c>
      <c r="AG363" s="73">
        <v>9.3056993554435508</v>
      </c>
      <c r="AH363" s="73">
        <v>9.2084403496622738</v>
      </c>
      <c r="AI363" s="73">
        <v>7.161344556486581</v>
      </c>
      <c r="AJ363" s="73">
        <v>6.4236508265582959</v>
      </c>
      <c r="AK363" s="73">
        <v>6.5702718867587526</v>
      </c>
      <c r="BT363" s="68" t="s">
        <v>390</v>
      </c>
      <c r="BU363" s="11">
        <v>1990</v>
      </c>
      <c r="BV363" s="11">
        <v>1991</v>
      </c>
      <c r="BW363" s="11">
        <v>1992</v>
      </c>
      <c r="BX363" s="11">
        <v>1993</v>
      </c>
      <c r="BY363" s="11">
        <v>1994</v>
      </c>
      <c r="BZ363" s="11">
        <v>1995</v>
      </c>
      <c r="CA363" s="11">
        <v>1996</v>
      </c>
      <c r="CB363" s="11">
        <v>1997</v>
      </c>
      <c r="CC363" s="11">
        <v>1998</v>
      </c>
      <c r="CD363" s="11">
        <v>1999</v>
      </c>
      <c r="CE363" s="11">
        <v>2000</v>
      </c>
      <c r="CF363" s="11">
        <v>2001</v>
      </c>
      <c r="CG363" s="11">
        <v>2002</v>
      </c>
      <c r="CH363" s="11">
        <v>2003</v>
      </c>
      <c r="CI363" s="11">
        <v>2004</v>
      </c>
      <c r="CJ363" s="11">
        <v>2005</v>
      </c>
      <c r="CK363" s="11">
        <v>2006</v>
      </c>
      <c r="CL363" s="11">
        <v>2007</v>
      </c>
      <c r="CM363" s="11">
        <v>2008</v>
      </c>
      <c r="CN363" s="11">
        <v>2009</v>
      </c>
      <c r="CO363" s="11">
        <v>2010</v>
      </c>
      <c r="CP363" s="11">
        <v>2011</v>
      </c>
      <c r="CQ363" s="11">
        <v>2012</v>
      </c>
      <c r="CR363" s="11">
        <v>2013</v>
      </c>
      <c r="CS363" s="11">
        <v>2014</v>
      </c>
      <c r="CT363" s="11">
        <v>2015</v>
      </c>
      <c r="CU363" s="11">
        <v>2016</v>
      </c>
      <c r="CV363" s="11">
        <v>2017</v>
      </c>
      <c r="CW363" s="11">
        <v>2018</v>
      </c>
      <c r="CX363" s="11">
        <v>2019</v>
      </c>
      <c r="CY363" s="11">
        <v>2020</v>
      </c>
      <c r="CZ363" s="11">
        <v>2021</v>
      </c>
      <c r="DA363" s="11">
        <v>2022</v>
      </c>
      <c r="DB363" s="11">
        <v>2023</v>
      </c>
    </row>
    <row r="364" spans="1:106" x14ac:dyDescent="0.35">
      <c r="A364" s="283"/>
      <c r="B364" s="279"/>
      <c r="C364" s="12" t="s">
        <v>8</v>
      </c>
      <c r="D364" s="73">
        <v>100</v>
      </c>
      <c r="E364" s="73">
        <v>103.28013511166675</v>
      </c>
      <c r="F364" s="73">
        <v>109.50786928470356</v>
      </c>
      <c r="G364" s="73">
        <v>94.809929535724265</v>
      </c>
      <c r="H364" s="73">
        <v>89.580159918401961</v>
      </c>
      <c r="I364" s="73">
        <v>87.297595067282444</v>
      </c>
      <c r="J364" s="73">
        <v>88.418986668084116</v>
      </c>
      <c r="K364" s="73">
        <v>76.064678700372951</v>
      </c>
      <c r="L364" s="73">
        <v>81.668136681014971</v>
      </c>
      <c r="M364" s="73">
        <v>69.789798388428423</v>
      </c>
      <c r="N364" s="73">
        <v>72.507861203662145</v>
      </c>
      <c r="O364" s="73">
        <v>62.959663509384953</v>
      </c>
      <c r="P364" s="73">
        <v>64.742268207313018</v>
      </c>
      <c r="Q364" s="73">
        <v>72.902177678832089</v>
      </c>
      <c r="R364" s="73">
        <v>80.810007639147614</v>
      </c>
      <c r="S364" s="73">
        <v>99.678670001450385</v>
      </c>
      <c r="T364" s="73">
        <v>86.180136669181692</v>
      </c>
      <c r="U364" s="73">
        <v>70.724393051675705</v>
      </c>
      <c r="V364" s="73">
        <v>66.031537830911816</v>
      </c>
      <c r="W364" s="73">
        <v>57.898819824593616</v>
      </c>
      <c r="X364" s="73">
        <v>56.558176226648975</v>
      </c>
      <c r="Y364" s="73">
        <v>46.052136395265379</v>
      </c>
      <c r="Z364" s="73">
        <v>41.690193291905352</v>
      </c>
      <c r="AA364" s="73">
        <v>41.728340822316468</v>
      </c>
      <c r="AB364" s="73">
        <v>31.993426504285743</v>
      </c>
      <c r="AC364" s="73">
        <v>29.27673333030792</v>
      </c>
      <c r="AD364" s="73">
        <v>30.005481338150435</v>
      </c>
      <c r="AE364" s="73">
        <v>30.257378649480277</v>
      </c>
      <c r="AF364" s="73">
        <v>30.591977717551085</v>
      </c>
      <c r="AG364" s="73">
        <v>28.259935871027405</v>
      </c>
      <c r="AH364" s="73">
        <v>27.980953629304857</v>
      </c>
      <c r="AI364" s="73">
        <v>26.333683187204237</v>
      </c>
      <c r="AJ364" s="73">
        <v>27.023476722160016</v>
      </c>
      <c r="AK364" s="73">
        <v>27.284567676528685</v>
      </c>
      <c r="BT364" s="193" t="s">
        <v>174</v>
      </c>
      <c r="BU364" s="67">
        <v>20.023345351531098</v>
      </c>
      <c r="BV364" s="67">
        <v>19.855131710929022</v>
      </c>
      <c r="BW364" s="67">
        <v>20.281233034664393</v>
      </c>
      <c r="BX364" s="67">
        <v>14.953311492555986</v>
      </c>
      <c r="BY364" s="67">
        <v>11.946297485288177</v>
      </c>
      <c r="BZ364" s="67">
        <v>13.380402285009779</v>
      </c>
      <c r="CA364" s="67">
        <v>15.248170389445834</v>
      </c>
      <c r="CB364" s="67">
        <v>12.548473217092553</v>
      </c>
      <c r="CC364" s="67">
        <v>19.089591002823351</v>
      </c>
      <c r="CD364" s="67">
        <v>15.008539494917404</v>
      </c>
      <c r="CE364" s="67">
        <v>14.890951085500053</v>
      </c>
      <c r="CF364" s="67">
        <v>11.308103420882791</v>
      </c>
      <c r="CG364" s="67">
        <v>13.092630199174815</v>
      </c>
      <c r="CH364" s="67">
        <v>14.592110319762012</v>
      </c>
      <c r="CI364" s="67">
        <v>13.862281352742924</v>
      </c>
      <c r="CJ364" s="67">
        <v>15.742716792908681</v>
      </c>
      <c r="CK364" s="67">
        <v>13.212224554653856</v>
      </c>
      <c r="CL364" s="67">
        <v>13.37410475919404</v>
      </c>
      <c r="CM364" s="67">
        <v>12.523066505562253</v>
      </c>
      <c r="CN364" s="67">
        <v>11.985611092940776</v>
      </c>
      <c r="CO364" s="67">
        <v>11.019823912589807</v>
      </c>
      <c r="CP364" s="67">
        <v>7.4829177108797955</v>
      </c>
      <c r="CQ364" s="67">
        <v>9.8689939107609188</v>
      </c>
      <c r="CR364" s="67">
        <v>11.014332605186704</v>
      </c>
      <c r="CS364" s="67">
        <v>4.8375307004382373</v>
      </c>
      <c r="CT364" s="67">
        <v>4.8103339502164815</v>
      </c>
      <c r="CU364" s="67">
        <v>4.0973466813106665</v>
      </c>
      <c r="CV364" s="67">
        <v>5.4922344435360291</v>
      </c>
      <c r="CW364" s="67">
        <v>3.329185340458483</v>
      </c>
      <c r="CX364" s="67">
        <v>0.98415740248797512</v>
      </c>
      <c r="CY364" s="67">
        <v>0.79818604290857298</v>
      </c>
      <c r="CZ364" s="67">
        <v>2.2136944975897954</v>
      </c>
      <c r="DA364" s="67">
        <v>1.9493493402453246</v>
      </c>
      <c r="DB364" s="67">
        <v>0.67895194617628063</v>
      </c>
    </row>
    <row r="365" spans="1:106" x14ac:dyDescent="0.35">
      <c r="A365" s="283"/>
      <c r="B365" s="279"/>
      <c r="C365" s="12" t="s">
        <v>9</v>
      </c>
      <c r="D365" s="73">
        <v>99.999999999999986</v>
      </c>
      <c r="E365" s="73">
        <v>105.00376726032566</v>
      </c>
      <c r="F365" s="73">
        <v>110.71642695162086</v>
      </c>
      <c r="G365" s="73">
        <v>102.66951610771824</v>
      </c>
      <c r="H365" s="73">
        <v>96.67603650050323</v>
      </c>
      <c r="I365" s="73">
        <v>91.310182980527216</v>
      </c>
      <c r="J365" s="73">
        <v>92.081621509931736</v>
      </c>
      <c r="K365" s="73">
        <v>76.889061848582429</v>
      </c>
      <c r="L365" s="73">
        <v>76.415174656419197</v>
      </c>
      <c r="M365" s="73">
        <v>65.326962008396492</v>
      </c>
      <c r="N365" s="73">
        <v>68.683768692182426</v>
      </c>
      <c r="O365" s="73">
        <v>57.05239898381344</v>
      </c>
      <c r="P365" s="73">
        <v>51.231467087757245</v>
      </c>
      <c r="Q365" s="73">
        <v>48.837589874978086</v>
      </c>
      <c r="R365" s="73">
        <v>48.491739548728141</v>
      </c>
      <c r="S365" s="73">
        <v>52.523692319496242</v>
      </c>
      <c r="T365" s="73">
        <v>41.333769109988303</v>
      </c>
      <c r="U365" s="73">
        <v>40.27154946414074</v>
      </c>
      <c r="V365" s="73">
        <v>37.514021948407631</v>
      </c>
      <c r="W365" s="73">
        <v>33.238970237608711</v>
      </c>
      <c r="X365" s="73">
        <v>38.770544983523102</v>
      </c>
      <c r="Y365" s="73">
        <v>23.701372470564536</v>
      </c>
      <c r="Z365" s="73">
        <v>21.109855291232204</v>
      </c>
      <c r="AA365" s="73">
        <v>23.330189106034549</v>
      </c>
      <c r="AB365" s="73">
        <v>18.958755450648553</v>
      </c>
      <c r="AC365" s="73">
        <v>18.789294565652121</v>
      </c>
      <c r="AD365" s="73">
        <v>25.378417016156735</v>
      </c>
      <c r="AE365" s="73">
        <v>21.740254644178389</v>
      </c>
      <c r="AF365" s="73">
        <v>23.104698657198973</v>
      </c>
      <c r="AG365" s="73">
        <v>22.271218542354582</v>
      </c>
      <c r="AH365" s="73">
        <v>22.310879256225395</v>
      </c>
      <c r="AI365" s="73">
        <v>18.706323951969523</v>
      </c>
      <c r="AJ365" s="73">
        <v>16.114207908469321</v>
      </c>
      <c r="AK365" s="73">
        <v>16.092201349338957</v>
      </c>
      <c r="BT365" s="194">
        <v>0</v>
      </c>
      <c r="BU365" s="67">
        <v>0</v>
      </c>
      <c r="BV365" s="67">
        <v>0</v>
      </c>
      <c r="BW365" s="67">
        <v>0</v>
      </c>
      <c r="BX365" s="67">
        <v>0</v>
      </c>
      <c r="BY365" s="67">
        <v>0</v>
      </c>
      <c r="BZ365" s="67">
        <v>0</v>
      </c>
      <c r="CA365" s="67">
        <v>0</v>
      </c>
      <c r="CB365" s="67">
        <v>0</v>
      </c>
      <c r="CC365" s="67">
        <v>0</v>
      </c>
      <c r="CD365" s="67">
        <v>0</v>
      </c>
      <c r="CE365" s="67">
        <v>0</v>
      </c>
      <c r="CF365" s="67">
        <v>0</v>
      </c>
      <c r="CG365" s="67">
        <v>0</v>
      </c>
      <c r="CH365" s="67">
        <v>0</v>
      </c>
      <c r="CI365" s="67">
        <v>0</v>
      </c>
      <c r="CJ365" s="67">
        <v>0</v>
      </c>
      <c r="CK365" s="67">
        <v>0</v>
      </c>
      <c r="CL365" s="67">
        <v>0</v>
      </c>
      <c r="CM365" s="67">
        <v>0</v>
      </c>
      <c r="CN365" s="67">
        <v>0</v>
      </c>
      <c r="CO365" s="67">
        <v>0</v>
      </c>
      <c r="CP365" s="67">
        <v>0</v>
      </c>
      <c r="CQ365" s="67">
        <v>0</v>
      </c>
      <c r="CR365" s="67">
        <v>0</v>
      </c>
      <c r="CS365" s="67">
        <v>0</v>
      </c>
      <c r="CT365" s="67">
        <v>0</v>
      </c>
      <c r="CU365" s="67">
        <v>0</v>
      </c>
      <c r="CV365" s="67">
        <v>0</v>
      </c>
      <c r="CW365" s="67">
        <v>0</v>
      </c>
      <c r="CX365" s="67">
        <v>0</v>
      </c>
      <c r="CY365" s="67">
        <v>0</v>
      </c>
      <c r="CZ365" s="67">
        <v>0</v>
      </c>
      <c r="DA365" s="67">
        <v>0</v>
      </c>
      <c r="DB365" s="67">
        <v>0</v>
      </c>
    </row>
    <row r="366" spans="1:106" x14ac:dyDescent="0.35">
      <c r="A366" s="283"/>
      <c r="B366" s="279"/>
      <c r="C366" s="12" t="s">
        <v>10</v>
      </c>
      <c r="D366" s="73">
        <v>100</v>
      </c>
      <c r="E366" s="73">
        <v>107.31263820501393</v>
      </c>
      <c r="F366" s="73">
        <v>112.43038881219037</v>
      </c>
      <c r="G366" s="73">
        <v>108.15984034967497</v>
      </c>
      <c r="H366" s="73">
        <v>100.50085588929079</v>
      </c>
      <c r="I366" s="73">
        <v>88.021109882439504</v>
      </c>
      <c r="J366" s="73">
        <v>82.894160388813972</v>
      </c>
      <c r="K366" s="73">
        <v>54.84870214914951</v>
      </c>
      <c r="L366" s="73">
        <v>44.546995149202928</v>
      </c>
      <c r="M366" s="73">
        <v>37.964464941451055</v>
      </c>
      <c r="N366" s="73">
        <v>36.581668965779407</v>
      </c>
      <c r="O366" s="73">
        <v>31.675938255190751</v>
      </c>
      <c r="P366" s="73">
        <v>28.921344600831411</v>
      </c>
      <c r="Q366" s="73">
        <v>26.890372912986436</v>
      </c>
      <c r="R366" s="73">
        <v>23.832467109985316</v>
      </c>
      <c r="S366" s="73">
        <v>27.028116075886068</v>
      </c>
      <c r="T366" s="73">
        <v>19.980929735466084</v>
      </c>
      <c r="U366" s="73">
        <v>12.823942236913011</v>
      </c>
      <c r="V366" s="73">
        <v>12.974186552767796</v>
      </c>
      <c r="W366" s="73">
        <v>11.849740864979962</v>
      </c>
      <c r="X366" s="73">
        <v>11.952043829878072</v>
      </c>
      <c r="Y366" s="73">
        <v>13.975845557020072</v>
      </c>
      <c r="Z366" s="73">
        <v>10.960896189513427</v>
      </c>
      <c r="AA366" s="73">
        <v>11.503770128825535</v>
      </c>
      <c r="AB366" s="73">
        <v>9.4681431995126211</v>
      </c>
      <c r="AC366" s="73">
        <v>8.4872000756327459</v>
      </c>
      <c r="AD366" s="73">
        <v>7.0583467685449248</v>
      </c>
      <c r="AE366" s="73">
        <v>7.695020356458687</v>
      </c>
      <c r="AF366" s="73">
        <v>9.1853235267347326</v>
      </c>
      <c r="AG366" s="73">
        <v>7.2370138759339087</v>
      </c>
      <c r="AH366" s="73">
        <v>6.0585641187165322</v>
      </c>
      <c r="AI366" s="73">
        <v>6.8494215688025681</v>
      </c>
      <c r="AJ366" s="73">
        <v>6.0348217054861015</v>
      </c>
      <c r="AK366" s="73">
        <v>5.935596033334857</v>
      </c>
      <c r="BT366" s="194">
        <v>0</v>
      </c>
      <c r="BU366" s="67">
        <v>0</v>
      </c>
      <c r="BV366" s="67">
        <v>0</v>
      </c>
      <c r="BW366" s="67">
        <v>0</v>
      </c>
      <c r="BX366" s="67">
        <v>0</v>
      </c>
      <c r="BY366" s="67">
        <v>0</v>
      </c>
      <c r="BZ366" s="67">
        <v>0</v>
      </c>
      <c r="CA366" s="67">
        <v>0</v>
      </c>
      <c r="CB366" s="67">
        <v>0</v>
      </c>
      <c r="CC366" s="67">
        <v>0</v>
      </c>
      <c r="CD366" s="67">
        <v>0</v>
      </c>
      <c r="CE366" s="67">
        <v>0</v>
      </c>
      <c r="CF366" s="67">
        <v>0</v>
      </c>
      <c r="CG366" s="67">
        <v>0</v>
      </c>
      <c r="CH366" s="67">
        <v>0</v>
      </c>
      <c r="CI366" s="67">
        <v>0</v>
      </c>
      <c r="CJ366" s="67">
        <v>0</v>
      </c>
      <c r="CK366" s="67">
        <v>0</v>
      </c>
      <c r="CL366" s="67">
        <v>0</v>
      </c>
      <c r="CM366" s="67">
        <v>0</v>
      </c>
      <c r="CN366" s="67">
        <v>0</v>
      </c>
      <c r="CO366" s="67">
        <v>0</v>
      </c>
      <c r="CP366" s="67">
        <v>0</v>
      </c>
      <c r="CQ366" s="67">
        <v>0</v>
      </c>
      <c r="CR366" s="67">
        <v>0</v>
      </c>
      <c r="CS366" s="67">
        <v>0</v>
      </c>
      <c r="CT366" s="67">
        <v>0</v>
      </c>
      <c r="CU366" s="67">
        <v>0</v>
      </c>
      <c r="CV366" s="67">
        <v>0</v>
      </c>
      <c r="CW366" s="67">
        <v>0</v>
      </c>
      <c r="CX366" s="67">
        <v>0</v>
      </c>
      <c r="CY366" s="67">
        <v>0</v>
      </c>
      <c r="CZ366" s="67">
        <v>0</v>
      </c>
      <c r="DA366" s="67">
        <v>0</v>
      </c>
      <c r="DB366" s="67">
        <v>0</v>
      </c>
    </row>
    <row r="367" spans="1:106" x14ac:dyDescent="0.35">
      <c r="A367" s="283"/>
      <c r="B367" s="279"/>
      <c r="C367" s="12" t="s">
        <v>11</v>
      </c>
      <c r="D367" s="73">
        <v>100</v>
      </c>
      <c r="E367" s="73">
        <v>106.56699048214443</v>
      </c>
      <c r="F367" s="73">
        <v>103.86540774453833</v>
      </c>
      <c r="G367" s="73">
        <v>97.781708310825948</v>
      </c>
      <c r="H367" s="73">
        <v>96.316689591536999</v>
      </c>
      <c r="I367" s="73">
        <v>97.431919283978729</v>
      </c>
      <c r="J367" s="73">
        <v>101.55337379451458</v>
      </c>
      <c r="K367" s="73">
        <v>101.20685650959686</v>
      </c>
      <c r="L367" s="73">
        <v>99.77088204565932</v>
      </c>
      <c r="M367" s="73">
        <v>97.054257314579218</v>
      </c>
      <c r="N367" s="73">
        <v>90.841659828192391</v>
      </c>
      <c r="O367" s="73">
        <v>94.716017888725801</v>
      </c>
      <c r="P367" s="73">
        <v>85.623791957924425</v>
      </c>
      <c r="Q367" s="73">
        <v>85.896039217763644</v>
      </c>
      <c r="R367" s="73">
        <v>83.041208911508363</v>
      </c>
      <c r="S367" s="73">
        <v>77.811090297719105</v>
      </c>
      <c r="T367" s="73">
        <v>69.798524621813101</v>
      </c>
      <c r="U367" s="73">
        <v>66.709794401430358</v>
      </c>
      <c r="V367" s="73">
        <v>65.252279146272912</v>
      </c>
      <c r="W367" s="73">
        <v>57.041962972299444</v>
      </c>
      <c r="X367" s="73">
        <v>47.010841111651267</v>
      </c>
      <c r="Y367" s="73">
        <v>32.070876619845244</v>
      </c>
      <c r="Z367" s="73">
        <v>25.219253112475815</v>
      </c>
      <c r="AA367" s="73">
        <v>19.669103642937461</v>
      </c>
      <c r="AB367" s="73">
        <v>14.730362758281846</v>
      </c>
      <c r="AC367" s="73">
        <v>12.224166492260121</v>
      </c>
      <c r="AD367" s="73">
        <v>11.526793708937921</v>
      </c>
      <c r="AE367" s="73">
        <v>10.240850782239404</v>
      </c>
      <c r="AF367" s="73">
        <v>7.4977980465963263</v>
      </c>
      <c r="AG367" s="73">
        <v>5.0242975794856957</v>
      </c>
      <c r="AH367" s="73">
        <v>3.7083282271427387</v>
      </c>
      <c r="AI367" s="73">
        <v>3.2619856331887469</v>
      </c>
      <c r="AJ367" s="73">
        <v>3.3508208383174676</v>
      </c>
      <c r="AK367" s="73">
        <v>3.1270691343123853</v>
      </c>
      <c r="BT367" s="194">
        <v>0</v>
      </c>
      <c r="BU367" s="67">
        <v>0</v>
      </c>
      <c r="BV367" s="67">
        <v>0</v>
      </c>
      <c r="BW367" s="67">
        <v>0</v>
      </c>
      <c r="BX367" s="67">
        <v>0</v>
      </c>
      <c r="BY367" s="67">
        <v>0</v>
      </c>
      <c r="BZ367" s="67">
        <v>0</v>
      </c>
      <c r="CA367" s="67">
        <v>0</v>
      </c>
      <c r="CB367" s="67">
        <v>0</v>
      </c>
      <c r="CC367" s="67">
        <v>0</v>
      </c>
      <c r="CD367" s="67">
        <v>0</v>
      </c>
      <c r="CE367" s="67">
        <v>0</v>
      </c>
      <c r="CF367" s="67">
        <v>0</v>
      </c>
      <c r="CG367" s="67">
        <v>0</v>
      </c>
      <c r="CH367" s="67">
        <v>0</v>
      </c>
      <c r="CI367" s="67">
        <v>0</v>
      </c>
      <c r="CJ367" s="67">
        <v>0</v>
      </c>
      <c r="CK367" s="67">
        <v>0</v>
      </c>
      <c r="CL367" s="67">
        <v>0</v>
      </c>
      <c r="CM367" s="67">
        <v>0</v>
      </c>
      <c r="CN367" s="67">
        <v>0</v>
      </c>
      <c r="CO367" s="67">
        <v>0</v>
      </c>
      <c r="CP367" s="67">
        <v>0</v>
      </c>
      <c r="CQ367" s="67">
        <v>0</v>
      </c>
      <c r="CR367" s="67">
        <v>0</v>
      </c>
      <c r="CS367" s="67">
        <v>0</v>
      </c>
      <c r="CT367" s="67">
        <v>0</v>
      </c>
      <c r="CU367" s="67">
        <v>0</v>
      </c>
      <c r="CV367" s="67">
        <v>0</v>
      </c>
      <c r="CW367" s="67">
        <v>0</v>
      </c>
      <c r="CX367" s="67">
        <v>0</v>
      </c>
      <c r="CY367" s="67">
        <v>0</v>
      </c>
      <c r="CZ367" s="67">
        <v>0</v>
      </c>
      <c r="DA367" s="67">
        <v>0</v>
      </c>
      <c r="DB367" s="67">
        <v>0</v>
      </c>
    </row>
    <row r="368" spans="1:106" x14ac:dyDescent="0.35">
      <c r="A368" s="283"/>
      <c r="B368" s="279"/>
      <c r="C368" s="12" t="s">
        <v>12</v>
      </c>
      <c r="D368" s="73">
        <v>100</v>
      </c>
      <c r="E368" s="73">
        <v>107.7653814273977</v>
      </c>
      <c r="F368" s="73">
        <v>114.26938993449414</v>
      </c>
      <c r="G368" s="73">
        <v>110.79086196422917</v>
      </c>
      <c r="H368" s="73">
        <v>103.8743426526742</v>
      </c>
      <c r="I368" s="73">
        <v>91.828287108701701</v>
      </c>
      <c r="J368" s="73">
        <v>88.602529568558936</v>
      </c>
      <c r="K368" s="73">
        <v>62.891484421548157</v>
      </c>
      <c r="L368" s="73">
        <v>52.61824866306312</v>
      </c>
      <c r="M368" s="73">
        <v>43.837011616316268</v>
      </c>
      <c r="N368" s="73">
        <v>45.561113077559284</v>
      </c>
      <c r="O368" s="73">
        <v>35.756568280520469</v>
      </c>
      <c r="P368" s="73">
        <v>29.24669504080266</v>
      </c>
      <c r="Q368" s="73">
        <v>22.993027975617803</v>
      </c>
      <c r="R368" s="73">
        <v>19.193763206508198</v>
      </c>
      <c r="S368" s="73">
        <v>17.89767027584687</v>
      </c>
      <c r="T368" s="73">
        <v>11.571542104359841</v>
      </c>
      <c r="U368" s="73">
        <v>10.43028049337493</v>
      </c>
      <c r="V368" s="73">
        <v>10.067096867791177</v>
      </c>
      <c r="W368" s="73">
        <v>8.7806595553847071</v>
      </c>
      <c r="X368" s="73">
        <v>7.8409498671863522</v>
      </c>
      <c r="Y368" s="73">
        <v>5.6689976729895344</v>
      </c>
      <c r="Z368" s="73">
        <v>6.4435671168009501</v>
      </c>
      <c r="AA368" s="73">
        <v>6.0920119095078578</v>
      </c>
      <c r="AB368" s="73">
        <v>5.0036243518697558</v>
      </c>
      <c r="AC368" s="73">
        <v>5.000135735725852</v>
      </c>
      <c r="AD368" s="73">
        <v>5.5700049232084501</v>
      </c>
      <c r="AE368" s="73">
        <v>5.1964416854015942</v>
      </c>
      <c r="AF368" s="73">
        <v>4.8596295973422432</v>
      </c>
      <c r="AG368" s="73">
        <v>5.3210929224325438</v>
      </c>
      <c r="AH368" s="73">
        <v>4.7872409775429698</v>
      </c>
      <c r="AI368" s="73">
        <v>5.7188779717091558</v>
      </c>
      <c r="AJ368" s="73">
        <v>4.5431307963258991</v>
      </c>
      <c r="AK368" s="73">
        <v>4.5146081676224386</v>
      </c>
      <c r="BT368" s="194">
        <v>0</v>
      </c>
      <c r="BU368" s="67">
        <v>0</v>
      </c>
      <c r="BV368" s="67">
        <v>0</v>
      </c>
      <c r="BW368" s="67">
        <v>0</v>
      </c>
      <c r="BX368" s="67">
        <v>0</v>
      </c>
      <c r="BY368" s="67">
        <v>0</v>
      </c>
      <c r="BZ368" s="67">
        <v>0</v>
      </c>
      <c r="CA368" s="67">
        <v>0</v>
      </c>
      <c r="CB368" s="67">
        <v>0</v>
      </c>
      <c r="CC368" s="67">
        <v>0</v>
      </c>
      <c r="CD368" s="67">
        <v>0</v>
      </c>
      <c r="CE368" s="67">
        <v>0</v>
      </c>
      <c r="CF368" s="67">
        <v>0</v>
      </c>
      <c r="CG368" s="67">
        <v>0</v>
      </c>
      <c r="CH368" s="67">
        <v>0</v>
      </c>
      <c r="CI368" s="67">
        <v>0</v>
      </c>
      <c r="CJ368" s="67">
        <v>0</v>
      </c>
      <c r="CK368" s="67">
        <v>0</v>
      </c>
      <c r="CL368" s="67">
        <v>0</v>
      </c>
      <c r="CM368" s="67">
        <v>0</v>
      </c>
      <c r="CN368" s="67">
        <v>0</v>
      </c>
      <c r="CO368" s="67">
        <v>0</v>
      </c>
      <c r="CP368" s="67">
        <v>0</v>
      </c>
      <c r="CQ368" s="67">
        <v>0</v>
      </c>
      <c r="CR368" s="67">
        <v>0</v>
      </c>
      <c r="CS368" s="67">
        <v>0</v>
      </c>
      <c r="CT368" s="67">
        <v>0</v>
      </c>
      <c r="CU368" s="67">
        <v>0</v>
      </c>
      <c r="CV368" s="67">
        <v>0</v>
      </c>
      <c r="CW368" s="67">
        <v>0</v>
      </c>
      <c r="CX368" s="67">
        <v>0</v>
      </c>
      <c r="CY368" s="67">
        <v>0</v>
      </c>
      <c r="CZ368" s="67">
        <v>0</v>
      </c>
      <c r="DA368" s="67">
        <v>0</v>
      </c>
      <c r="DB368" s="67">
        <v>0</v>
      </c>
    </row>
    <row r="369" spans="1:106" x14ac:dyDescent="0.35">
      <c r="A369" s="283"/>
      <c r="B369" s="279"/>
      <c r="C369" s="12" t="s">
        <v>13</v>
      </c>
      <c r="D369" s="73">
        <v>100</v>
      </c>
      <c r="E369" s="73">
        <v>103.12273594965158</v>
      </c>
      <c r="F369" s="73">
        <v>102.45166045021622</v>
      </c>
      <c r="G369" s="73">
        <v>85.917590017525981</v>
      </c>
      <c r="H369" s="73">
        <v>82.342001652881663</v>
      </c>
      <c r="I369" s="73">
        <v>87.599881789436822</v>
      </c>
      <c r="J369" s="73">
        <v>90.954797172627295</v>
      </c>
      <c r="K369" s="73">
        <v>86.257381448420446</v>
      </c>
      <c r="L369" s="73">
        <v>98.217273413007121</v>
      </c>
      <c r="M369" s="73">
        <v>87.931727598114307</v>
      </c>
      <c r="N369" s="73">
        <v>85.418628870027177</v>
      </c>
      <c r="O369" s="73">
        <v>80.881523756163247</v>
      </c>
      <c r="P369" s="73">
        <v>76.46939422618577</v>
      </c>
      <c r="Q369" s="73">
        <v>82.526905654902194</v>
      </c>
      <c r="R369" s="73">
        <v>79.072829111211192</v>
      </c>
      <c r="S369" s="73">
        <v>81.928803667105853</v>
      </c>
      <c r="T369" s="73">
        <v>76.865020276012558</v>
      </c>
      <c r="U369" s="73">
        <v>73.34702965536016</v>
      </c>
      <c r="V369" s="73">
        <v>71.864480969654622</v>
      </c>
      <c r="W369" s="73">
        <v>65.90396845811641</v>
      </c>
      <c r="X369" s="73">
        <v>59.323397900752937</v>
      </c>
      <c r="Y369" s="73">
        <v>47.740529561807989</v>
      </c>
      <c r="Z369" s="73">
        <v>46.710819164596167</v>
      </c>
      <c r="AA369" s="73">
        <v>45.077757443837761</v>
      </c>
      <c r="AB369" s="73">
        <v>36.866262903507725</v>
      </c>
      <c r="AC369" s="73">
        <v>38.299970737218622</v>
      </c>
      <c r="AD369" s="73">
        <v>40.364141150830456</v>
      </c>
      <c r="AE369" s="73">
        <v>41.310620222444882</v>
      </c>
      <c r="AF369" s="73">
        <v>36.683850196699559</v>
      </c>
      <c r="AG369" s="73">
        <v>34.707300077166202</v>
      </c>
      <c r="AH369" s="73">
        <v>30.472169771555844</v>
      </c>
      <c r="AI369" s="73">
        <v>33.871088168123521</v>
      </c>
      <c r="AJ369" s="73">
        <v>33.680986252999169</v>
      </c>
      <c r="AK369" s="73">
        <v>32.947319298001339</v>
      </c>
      <c r="BT369" s="194">
        <v>0</v>
      </c>
      <c r="BU369" s="67">
        <v>0</v>
      </c>
      <c r="BV369" s="67">
        <v>0</v>
      </c>
      <c r="BW369" s="67">
        <v>0</v>
      </c>
      <c r="BX369" s="67">
        <v>0</v>
      </c>
      <c r="BY369" s="67">
        <v>0</v>
      </c>
      <c r="BZ369" s="67">
        <v>0</v>
      </c>
      <c r="CA369" s="67">
        <v>0</v>
      </c>
      <c r="CB369" s="67">
        <v>0</v>
      </c>
      <c r="CC369" s="67">
        <v>0</v>
      </c>
      <c r="CD369" s="67">
        <v>0</v>
      </c>
      <c r="CE369" s="67">
        <v>0</v>
      </c>
      <c r="CF369" s="67">
        <v>0</v>
      </c>
      <c r="CG369" s="67">
        <v>0</v>
      </c>
      <c r="CH369" s="67">
        <v>0</v>
      </c>
      <c r="CI369" s="67">
        <v>0</v>
      </c>
      <c r="CJ369" s="67">
        <v>0</v>
      </c>
      <c r="CK369" s="67">
        <v>0</v>
      </c>
      <c r="CL369" s="67">
        <v>0</v>
      </c>
      <c r="CM369" s="67">
        <v>0</v>
      </c>
      <c r="CN369" s="67">
        <v>0</v>
      </c>
      <c r="CO369" s="67">
        <v>0</v>
      </c>
      <c r="CP369" s="67">
        <v>0</v>
      </c>
      <c r="CQ369" s="67">
        <v>0</v>
      </c>
      <c r="CR369" s="67">
        <v>0</v>
      </c>
      <c r="CS369" s="67">
        <v>0</v>
      </c>
      <c r="CT369" s="67">
        <v>0</v>
      </c>
      <c r="CU369" s="67">
        <v>0</v>
      </c>
      <c r="CV369" s="67">
        <v>0</v>
      </c>
      <c r="CW369" s="67">
        <v>0</v>
      </c>
      <c r="CX369" s="67">
        <v>0</v>
      </c>
      <c r="CY369" s="67">
        <v>0</v>
      </c>
      <c r="CZ369" s="67">
        <v>0</v>
      </c>
      <c r="DA369" s="67">
        <v>0</v>
      </c>
      <c r="DB369" s="67">
        <v>0</v>
      </c>
    </row>
    <row r="370" spans="1:106" ht="15" thickBot="1" x14ac:dyDescent="0.4">
      <c r="A370" s="283"/>
      <c r="B370" s="280"/>
      <c r="C370" s="20" t="s">
        <v>14</v>
      </c>
      <c r="D370" s="73">
        <v>100</v>
      </c>
      <c r="E370" s="73">
        <v>98.96248764309783</v>
      </c>
      <c r="F370" s="73">
        <v>96.66342220534132</v>
      </c>
      <c r="G370" s="73">
        <v>89.955051155207585</v>
      </c>
      <c r="H370" s="73">
        <v>78.979458689128222</v>
      </c>
      <c r="I370" s="73">
        <v>69.161232134807975</v>
      </c>
      <c r="J370" s="73">
        <v>60.331582903631656</v>
      </c>
      <c r="K370" s="73">
        <v>49.435761889367839</v>
      </c>
      <c r="L370" s="73">
        <v>47.211688406193304</v>
      </c>
      <c r="M370" s="73">
        <v>42.919257638993663</v>
      </c>
      <c r="N370" s="73">
        <v>39.92856310710286</v>
      </c>
      <c r="O370" s="73">
        <v>34.697097211758795</v>
      </c>
      <c r="P370" s="73">
        <v>29.327930928225246</v>
      </c>
      <c r="Q370" s="73">
        <v>24.472108651103444</v>
      </c>
      <c r="R370" s="73">
        <v>19.10453113992974</v>
      </c>
      <c r="S370" s="73">
        <v>20.630485901733426</v>
      </c>
      <c r="T370" s="73">
        <v>15.048006172112263</v>
      </c>
      <c r="U370" s="73">
        <v>15.859451474617423</v>
      </c>
      <c r="V370" s="73">
        <v>16.362719169073866</v>
      </c>
      <c r="W370" s="73">
        <v>14.6696189227261</v>
      </c>
      <c r="X370" s="73">
        <v>16.948537284180887</v>
      </c>
      <c r="Y370" s="73">
        <v>13.424060814478272</v>
      </c>
      <c r="Z370" s="73">
        <v>12.399778590588342</v>
      </c>
      <c r="AA370" s="73">
        <v>13.387166431107575</v>
      </c>
      <c r="AB370" s="73">
        <v>11.761388145672681</v>
      </c>
      <c r="AC370" s="73">
        <v>13.159170192733772</v>
      </c>
      <c r="AD370" s="73">
        <v>15.650354780371778</v>
      </c>
      <c r="AE370" s="73">
        <v>17.085267628881784</v>
      </c>
      <c r="AF370" s="73">
        <v>16.650277522295962</v>
      </c>
      <c r="AG370" s="73">
        <v>16.756107198776398</v>
      </c>
      <c r="AH370" s="73">
        <v>17.786731939855866</v>
      </c>
      <c r="AI370" s="73">
        <v>18.819358779837266</v>
      </c>
      <c r="AJ370" s="73">
        <v>14.298810155287617</v>
      </c>
      <c r="AK370" s="73">
        <v>14.337148410976116</v>
      </c>
      <c r="BT370" s="194">
        <v>0</v>
      </c>
      <c r="BU370" s="67">
        <v>0</v>
      </c>
      <c r="BV370" s="67">
        <v>0</v>
      </c>
      <c r="BW370" s="67">
        <v>0</v>
      </c>
      <c r="BX370" s="67">
        <v>0</v>
      </c>
      <c r="BY370" s="67">
        <v>0</v>
      </c>
      <c r="BZ370" s="67">
        <v>0</v>
      </c>
      <c r="CA370" s="67">
        <v>0</v>
      </c>
      <c r="CB370" s="67">
        <v>0</v>
      </c>
      <c r="CC370" s="67">
        <v>0</v>
      </c>
      <c r="CD370" s="67">
        <v>0</v>
      </c>
      <c r="CE370" s="67">
        <v>0</v>
      </c>
      <c r="CF370" s="67">
        <v>0</v>
      </c>
      <c r="CG370" s="67">
        <v>0</v>
      </c>
      <c r="CH370" s="67">
        <v>0</v>
      </c>
      <c r="CI370" s="67">
        <v>0</v>
      </c>
      <c r="CJ370" s="67">
        <v>0</v>
      </c>
      <c r="CK370" s="67">
        <v>0</v>
      </c>
      <c r="CL370" s="67">
        <v>0</v>
      </c>
      <c r="CM370" s="67">
        <v>0</v>
      </c>
      <c r="CN370" s="67">
        <v>0</v>
      </c>
      <c r="CO370" s="67">
        <v>0</v>
      </c>
      <c r="CP370" s="67">
        <v>0</v>
      </c>
      <c r="CQ370" s="67">
        <v>0</v>
      </c>
      <c r="CR370" s="67">
        <v>0</v>
      </c>
      <c r="CS370" s="67">
        <v>0</v>
      </c>
      <c r="CT370" s="67">
        <v>0</v>
      </c>
      <c r="CU370" s="67">
        <v>0</v>
      </c>
      <c r="CV370" s="67">
        <v>0</v>
      </c>
      <c r="CW370" s="67">
        <v>0</v>
      </c>
      <c r="CX370" s="67">
        <v>0</v>
      </c>
      <c r="CY370" s="67">
        <v>0</v>
      </c>
      <c r="CZ370" s="67">
        <v>0</v>
      </c>
      <c r="DA370" s="67">
        <v>0</v>
      </c>
      <c r="DB370" s="67">
        <v>0</v>
      </c>
    </row>
    <row r="371" spans="1:106" x14ac:dyDescent="0.35">
      <c r="A371" s="283"/>
      <c r="B371" s="278" t="s">
        <v>24</v>
      </c>
      <c r="C371" s="17" t="s">
        <v>15</v>
      </c>
      <c r="D371" s="73">
        <v>100</v>
      </c>
      <c r="E371" s="73">
        <v>107.95408742646237</v>
      </c>
      <c r="F371" s="73">
        <v>113.90077514557279</v>
      </c>
      <c r="G371" s="73">
        <v>111.0174500116002</v>
      </c>
      <c r="H371" s="73">
        <v>102.93658160050457</v>
      </c>
      <c r="I371" s="73">
        <v>87.441513904743857</v>
      </c>
      <c r="J371" s="73">
        <v>80.859961091070744</v>
      </c>
      <c r="K371" s="73">
        <v>48.812621328445857</v>
      </c>
      <c r="L371" s="73">
        <v>47.295384909722856</v>
      </c>
      <c r="M371" s="73">
        <v>35.331433516991751</v>
      </c>
      <c r="N371" s="73">
        <v>33.044106829548127</v>
      </c>
      <c r="O371" s="73">
        <v>25.356179695752505</v>
      </c>
      <c r="P371" s="73">
        <v>22.591841049288035</v>
      </c>
      <c r="Q371" s="73">
        <v>13.092808385481669</v>
      </c>
      <c r="R371" s="73">
        <v>22.652335772966349</v>
      </c>
      <c r="S371" s="73">
        <v>10.064631031436241</v>
      </c>
      <c r="T371" s="73">
        <v>2.2015623443082313</v>
      </c>
      <c r="U371" s="73">
        <v>2.0797335940296535</v>
      </c>
      <c r="V371" s="73">
        <v>2.0518245464154972</v>
      </c>
      <c r="W371" s="73">
        <v>1.5867389271309789</v>
      </c>
      <c r="X371" s="73">
        <v>1.5224797438776216</v>
      </c>
      <c r="Y371" s="73">
        <v>1.4298822253118637</v>
      </c>
      <c r="Z371" s="73">
        <v>1.5515308670939625</v>
      </c>
      <c r="AA371" s="73">
        <v>1.6495636983363697</v>
      </c>
      <c r="AB371" s="73">
        <v>1.5215819471568652</v>
      </c>
      <c r="AC371" s="73">
        <v>1.5330022792960232</v>
      </c>
      <c r="AD371" s="73">
        <v>1.4854630302889082</v>
      </c>
      <c r="AE371" s="73">
        <v>1.5671669440091256</v>
      </c>
      <c r="AF371" s="73">
        <v>1.5152767731186729</v>
      </c>
      <c r="AG371" s="73">
        <v>1.465976042268796</v>
      </c>
      <c r="AH371" s="73">
        <v>1.1652044146118312</v>
      </c>
      <c r="AI371" s="73">
        <v>1.2868608884738606</v>
      </c>
      <c r="AJ371" s="73">
        <v>1.259209861870239</v>
      </c>
      <c r="AK371" s="73">
        <v>1.2308008549889482</v>
      </c>
      <c r="BT371" s="194">
        <v>0</v>
      </c>
      <c r="BU371" s="67">
        <v>0</v>
      </c>
      <c r="BV371" s="67">
        <v>0</v>
      </c>
      <c r="BW371" s="67">
        <v>0</v>
      </c>
      <c r="BX371" s="67">
        <v>0</v>
      </c>
      <c r="BY371" s="67">
        <v>0</v>
      </c>
      <c r="BZ371" s="67">
        <v>0</v>
      </c>
      <c r="CA371" s="67">
        <v>0</v>
      </c>
      <c r="CB371" s="67">
        <v>0</v>
      </c>
      <c r="CC371" s="67">
        <v>0</v>
      </c>
      <c r="CD371" s="67">
        <v>0</v>
      </c>
      <c r="CE371" s="67">
        <v>0</v>
      </c>
      <c r="CF371" s="67">
        <v>0</v>
      </c>
      <c r="CG371" s="67">
        <v>0</v>
      </c>
      <c r="CH371" s="67">
        <v>0</v>
      </c>
      <c r="CI371" s="67">
        <v>0</v>
      </c>
      <c r="CJ371" s="67">
        <v>0</v>
      </c>
      <c r="CK371" s="67">
        <v>0</v>
      </c>
      <c r="CL371" s="67">
        <v>0</v>
      </c>
      <c r="CM371" s="67">
        <v>0</v>
      </c>
      <c r="CN371" s="67">
        <v>0</v>
      </c>
      <c r="CO371" s="67">
        <v>0</v>
      </c>
      <c r="CP371" s="67">
        <v>0</v>
      </c>
      <c r="CQ371" s="67">
        <v>0</v>
      </c>
      <c r="CR371" s="67">
        <v>0</v>
      </c>
      <c r="CS371" s="67">
        <v>0</v>
      </c>
      <c r="CT371" s="67">
        <v>0</v>
      </c>
      <c r="CU371" s="67">
        <v>0</v>
      </c>
      <c r="CV371" s="67">
        <v>0</v>
      </c>
      <c r="CW371" s="67">
        <v>0</v>
      </c>
      <c r="CX371" s="67">
        <v>0</v>
      </c>
      <c r="CY371" s="67">
        <v>0</v>
      </c>
      <c r="CZ371" s="67">
        <v>0</v>
      </c>
      <c r="DA371" s="67">
        <v>0</v>
      </c>
      <c r="DB371" s="67">
        <v>0</v>
      </c>
    </row>
    <row r="372" spans="1:106" x14ac:dyDescent="0.35">
      <c r="A372" s="283"/>
      <c r="B372" s="279"/>
      <c r="C372" s="12" t="s">
        <v>16</v>
      </c>
      <c r="D372" s="73">
        <v>100.00000000000001</v>
      </c>
      <c r="E372" s="73">
        <v>99.036536279299582</v>
      </c>
      <c r="F372" s="73">
        <v>98.49480631754858</v>
      </c>
      <c r="G372" s="73">
        <v>90.866540523923561</v>
      </c>
      <c r="H372" s="73">
        <v>83.786314222593916</v>
      </c>
      <c r="I372" s="73">
        <v>82.777133730899848</v>
      </c>
      <c r="J372" s="73">
        <v>79.094431468164458</v>
      </c>
      <c r="K372" s="73">
        <v>71.385242410309715</v>
      </c>
      <c r="L372" s="73">
        <v>72.312011757987463</v>
      </c>
      <c r="M372" s="73">
        <v>66.834273313121727</v>
      </c>
      <c r="N372" s="73">
        <v>64.50092489553721</v>
      </c>
      <c r="O372" s="73">
        <v>62.501161262635435</v>
      </c>
      <c r="P372" s="73">
        <v>56.702921832909546</v>
      </c>
      <c r="Q372" s="73">
        <v>56.205272203583206</v>
      </c>
      <c r="R372" s="73">
        <v>55.840776720591201</v>
      </c>
      <c r="S372" s="73">
        <v>54.184570877351049</v>
      </c>
      <c r="T372" s="73">
        <v>52.752256202498494</v>
      </c>
      <c r="U372" s="73">
        <v>54.748394047315962</v>
      </c>
      <c r="V372" s="73">
        <v>55.225826242005709</v>
      </c>
      <c r="W372" s="73">
        <v>41.65383161294028</v>
      </c>
      <c r="X372" s="73">
        <v>40.754175531701897</v>
      </c>
      <c r="Y372" s="73">
        <v>39.201757808058296</v>
      </c>
      <c r="Z372" s="73">
        <v>41.903126815240419</v>
      </c>
      <c r="AA372" s="73">
        <v>43.948461030896176</v>
      </c>
      <c r="AB372" s="73">
        <v>43.197060051546693</v>
      </c>
      <c r="AC372" s="73">
        <v>43.539942333531698</v>
      </c>
      <c r="AD372" s="73">
        <v>43.134527525601953</v>
      </c>
      <c r="AE372" s="73">
        <v>44.768421268235222</v>
      </c>
      <c r="AF372" s="73">
        <v>44.238059765973517</v>
      </c>
      <c r="AG372" s="73">
        <v>43.520070890089201</v>
      </c>
      <c r="AH372" s="73">
        <v>34.193557153908976</v>
      </c>
      <c r="AI372" s="73">
        <v>35.635225703856001</v>
      </c>
      <c r="AJ372" s="73">
        <v>35.805668838532881</v>
      </c>
      <c r="AK372" s="73">
        <v>35.771288063728335</v>
      </c>
      <c r="BT372" s="193" t="s">
        <v>349</v>
      </c>
      <c r="BU372" s="67">
        <v>5.3200615999999998</v>
      </c>
      <c r="BV372" s="67">
        <v>5.7591588241680487</v>
      </c>
      <c r="BW372" s="67">
        <v>6.0865691820615524</v>
      </c>
      <c r="BX372" s="67">
        <v>5.9467182887229519</v>
      </c>
      <c r="BY372" s="67">
        <v>5.5144193781848063</v>
      </c>
      <c r="BZ372" s="67">
        <v>4.6583931876978086</v>
      </c>
      <c r="CA372" s="67">
        <v>4.2935388729136461</v>
      </c>
      <c r="CB372" s="67">
        <v>2.5390132660788605</v>
      </c>
      <c r="CC372" s="67">
        <v>2.4422756675821975</v>
      </c>
      <c r="CD372" s="67">
        <v>1.8011602330537073</v>
      </c>
      <c r="CE372" s="67">
        <v>1.6751748448370887</v>
      </c>
      <c r="CF372" s="67">
        <v>1.2689053235659593</v>
      </c>
      <c r="CG372" s="67">
        <v>1.1314814339500536</v>
      </c>
      <c r="CH372" s="67">
        <v>0.61223835922261993</v>
      </c>
      <c r="CI372" s="67">
        <v>1.1384274945570618</v>
      </c>
      <c r="CJ372" s="67">
        <v>0.44755074951565704</v>
      </c>
      <c r="CK372" s="67">
        <v>2.0698345360046767E-2</v>
      </c>
      <c r="CL372" s="67">
        <v>1.0647465606066393E-2</v>
      </c>
      <c r="CM372" s="67">
        <v>9.0309482279205718E-3</v>
      </c>
      <c r="CN372" s="67">
        <v>7.4431597173542892E-3</v>
      </c>
      <c r="CO372" s="67">
        <v>6.5198329933812537E-3</v>
      </c>
      <c r="CP372" s="67">
        <v>8.1216991947199602E-3</v>
      </c>
      <c r="CQ372" s="67">
        <v>7.2920239522223703E-3</v>
      </c>
      <c r="CR372" s="67">
        <v>7.369989368104379E-3</v>
      </c>
      <c r="CS372" s="67">
        <v>9.1932281772365582E-3</v>
      </c>
      <c r="CT372" s="67">
        <v>8.9848333313853786E-3</v>
      </c>
      <c r="CU372" s="67">
        <v>6.9649925010393564E-3</v>
      </c>
      <c r="CV372" s="67">
        <v>6.6140014153880872E-3</v>
      </c>
      <c r="CW372" s="67">
        <v>7.3301479022453847E-3</v>
      </c>
      <c r="CX372" s="67">
        <v>8.7910851004063626E-3</v>
      </c>
      <c r="CY372" s="67">
        <v>8.8522775049375436E-3</v>
      </c>
      <c r="CZ372" s="67">
        <v>1.0817275206955187E-2</v>
      </c>
      <c r="DA372" s="67">
        <v>9.1789898273275453E-3</v>
      </c>
      <c r="DB372" s="67">
        <v>9.1789898273275453E-3</v>
      </c>
    </row>
    <row r="373" spans="1:106" x14ac:dyDescent="0.35">
      <c r="A373" s="283"/>
      <c r="B373" s="279"/>
      <c r="C373" s="12" t="s">
        <v>17</v>
      </c>
      <c r="D373" s="73">
        <v>100</v>
      </c>
      <c r="E373" s="73">
        <v>101.61366805567201</v>
      </c>
      <c r="F373" s="73">
        <v>103.42705307592645</v>
      </c>
      <c r="G373" s="73">
        <v>84.38969048392741</v>
      </c>
      <c r="H373" s="73">
        <v>72.088016128008363</v>
      </c>
      <c r="I373" s="73">
        <v>73.770897123393638</v>
      </c>
      <c r="J373" s="73">
        <v>79.5550268855159</v>
      </c>
      <c r="K373" s="73">
        <v>64.071470496138289</v>
      </c>
      <c r="L373" s="73">
        <v>85.019630900693002</v>
      </c>
      <c r="M373" s="73">
        <v>68.773456826328612</v>
      </c>
      <c r="N373" s="73">
        <v>67.707734892824718</v>
      </c>
      <c r="O373" s="73">
        <v>53.87881890838608</v>
      </c>
      <c r="P373" s="73">
        <v>57.304673892660482</v>
      </c>
      <c r="Q373" s="73">
        <v>60.560974405469103</v>
      </c>
      <c r="R373" s="73">
        <v>58.31414574566832</v>
      </c>
      <c r="S373" s="73">
        <v>60.921686112259714</v>
      </c>
      <c r="T373" s="73">
        <v>50.60568049228177</v>
      </c>
      <c r="U373" s="73">
        <v>50.785465711929014</v>
      </c>
      <c r="V373" s="73">
        <v>48.027969485122618</v>
      </c>
      <c r="W373" s="73">
        <v>45.691817599848996</v>
      </c>
      <c r="X373" s="73">
        <v>42.28136320891533</v>
      </c>
      <c r="Y373" s="73">
        <v>29.871564064241333</v>
      </c>
      <c r="Z373" s="73">
        <v>38.862634293020591</v>
      </c>
      <c r="AA373" s="73">
        <v>42.848608704949427</v>
      </c>
      <c r="AB373" s="73">
        <v>21.209296899946725</v>
      </c>
      <c r="AC373" s="73">
        <v>21.320552782955591</v>
      </c>
      <c r="AD373" s="73">
        <v>19.222159755097007</v>
      </c>
      <c r="AE373" s="73">
        <v>24.031136772643308</v>
      </c>
      <c r="AF373" s="73">
        <v>16.105203690715602</v>
      </c>
      <c r="AG373" s="73">
        <v>7.9912387128069771</v>
      </c>
      <c r="AH373" s="73">
        <v>6.8138407959255076</v>
      </c>
      <c r="AI373" s="73">
        <v>12.693616795191707</v>
      </c>
      <c r="AJ373" s="73">
        <v>11.847798538183291</v>
      </c>
      <c r="AK373" s="73">
        <v>7.6719487144623129</v>
      </c>
      <c r="BT373" s="192" t="s">
        <v>383</v>
      </c>
      <c r="BU373" s="195">
        <v>4.5774543843785693</v>
      </c>
      <c r="BV373" s="195">
        <v>4.7893941821720878</v>
      </c>
      <c r="BW373" s="195">
        <v>4.5784629179397003</v>
      </c>
      <c r="BX373" s="195">
        <v>4.3500924902203355</v>
      </c>
      <c r="BY373" s="195">
        <v>4.1086384819965955</v>
      </c>
      <c r="BZ373" s="195">
        <v>4.0340923618395967</v>
      </c>
      <c r="CA373" s="195">
        <v>4.2618400178013864</v>
      </c>
      <c r="CB373" s="195">
        <v>4.0832493598563984</v>
      </c>
      <c r="CC373" s="195">
        <v>3.9067391996930114</v>
      </c>
      <c r="CD373" s="195">
        <v>3.7679109249463711</v>
      </c>
      <c r="CE373" s="195">
        <v>3.6926115406302675</v>
      </c>
      <c r="CF373" s="195">
        <v>3.5439979505553292</v>
      </c>
      <c r="CG373" s="195">
        <v>2.9219403812932985</v>
      </c>
      <c r="CH373" s="195">
        <v>2.9160164965515221</v>
      </c>
      <c r="CI373" s="195">
        <v>2.4473858404816995</v>
      </c>
      <c r="CJ373" s="195">
        <v>2.0380256827230303</v>
      </c>
      <c r="CK373" s="195">
        <v>1.9087325881752115</v>
      </c>
      <c r="CL373" s="195">
        <v>1.8106965496621217</v>
      </c>
      <c r="CM373" s="195">
        <v>1.8382846983063736</v>
      </c>
      <c r="CN373" s="195">
        <v>1.6783311332494566</v>
      </c>
      <c r="CO373" s="195">
        <v>1.6246043110886936</v>
      </c>
      <c r="CP373" s="195">
        <v>1.4467898524545553</v>
      </c>
      <c r="CQ373" s="195">
        <v>1.7517489835832254</v>
      </c>
      <c r="CR373" s="195">
        <v>1.7989702004196277</v>
      </c>
      <c r="CS373" s="195">
        <v>1.4992803871389733</v>
      </c>
      <c r="CT373" s="195">
        <v>1.5599742506897052</v>
      </c>
      <c r="CU373" s="195">
        <v>1.6471240922779034</v>
      </c>
      <c r="CV373" s="195">
        <v>1.6914746662339848</v>
      </c>
      <c r="CW373" s="195">
        <v>1.4823001758040923</v>
      </c>
      <c r="CX373" s="195">
        <v>1.3980989666921266</v>
      </c>
      <c r="CY373" s="195">
        <v>1.2317215357850042</v>
      </c>
      <c r="CZ373" s="195">
        <v>1.5735277070043008</v>
      </c>
      <c r="DA373" s="195">
        <v>1.5864350418951021</v>
      </c>
      <c r="DB373" s="195">
        <v>1.6073822006127654</v>
      </c>
    </row>
    <row r="374" spans="1:106" ht="15" thickBot="1" x14ac:dyDescent="0.4">
      <c r="A374" s="283"/>
      <c r="B374" s="280"/>
      <c r="C374" s="20" t="s">
        <v>18</v>
      </c>
      <c r="D374" s="73">
        <v>100</v>
      </c>
      <c r="E374" s="73">
        <v>108.18433155797837</v>
      </c>
      <c r="F374" s="73">
        <v>114.48963895337657</v>
      </c>
      <c r="G374" s="73">
        <v>112.2196295438948</v>
      </c>
      <c r="H374" s="73">
        <v>104.70927387603187</v>
      </c>
      <c r="I374" s="73">
        <v>90.214778298939336</v>
      </c>
      <c r="J374" s="73">
        <v>84.448573201114954</v>
      </c>
      <c r="K374" s="73">
        <v>54.302207218091127</v>
      </c>
      <c r="L374" s="73">
        <v>40.645321512557146</v>
      </c>
      <c r="M374" s="73">
        <v>33.651865439394534</v>
      </c>
      <c r="N374" s="73">
        <v>33.48094879603601</v>
      </c>
      <c r="O374" s="73">
        <v>26.744758472792931</v>
      </c>
      <c r="P374" s="73">
        <v>23.750743071322727</v>
      </c>
      <c r="Q374" s="73">
        <v>22.412894017595924</v>
      </c>
      <c r="R374" s="73">
        <v>22.813225482238263</v>
      </c>
      <c r="S374" s="73">
        <v>21.80013814216165</v>
      </c>
      <c r="T374" s="73">
        <v>20.26956560377014</v>
      </c>
      <c r="U374" s="73">
        <v>20.789022190524424</v>
      </c>
      <c r="V374" s="73">
        <v>21.232224935957749</v>
      </c>
      <c r="W374" s="73">
        <v>21.856660572505003</v>
      </c>
      <c r="X374" s="73">
        <v>22.456725838475656</v>
      </c>
      <c r="Y374" s="73">
        <v>22.533893542314679</v>
      </c>
      <c r="Z374" s="73">
        <v>23.149764380105363</v>
      </c>
      <c r="AA374" s="73">
        <v>23.588758255599071</v>
      </c>
      <c r="AB374" s="73">
        <v>23.286314366244987</v>
      </c>
      <c r="AC374" s="73">
        <v>23.346144071175544</v>
      </c>
      <c r="AD374" s="73">
        <v>23.390863991420453</v>
      </c>
      <c r="AE374" s="73">
        <v>23.832715041823398</v>
      </c>
      <c r="AF374" s="73">
        <v>23.912953207757663</v>
      </c>
      <c r="AG374" s="73">
        <v>23.578747007003788</v>
      </c>
      <c r="AH374" s="73">
        <v>23.362034789893116</v>
      </c>
      <c r="AI374" s="73">
        <v>23.675635017328599</v>
      </c>
      <c r="AJ374" s="73">
        <v>23.607070740828767</v>
      </c>
      <c r="AK374" s="73">
        <v>23.512980708515066</v>
      </c>
      <c r="BT374" s="196" t="s">
        <v>384</v>
      </c>
      <c r="BU374" s="197">
        <v>29.920861335909667</v>
      </c>
      <c r="BV374" s="197">
        <v>30.403684717269158</v>
      </c>
      <c r="BW374" s="197">
        <v>30.946265134665644</v>
      </c>
      <c r="BX374" s="197">
        <v>25.250122271499272</v>
      </c>
      <c r="BY374" s="197">
        <v>21.569355345469578</v>
      </c>
      <c r="BZ374" s="197">
        <v>22.072887834547185</v>
      </c>
      <c r="CA374" s="197">
        <v>23.803549280160865</v>
      </c>
      <c r="CB374" s="197">
        <v>19.170735843027813</v>
      </c>
      <c r="CC374" s="197">
        <v>25.438605870098559</v>
      </c>
      <c r="CD374" s="197">
        <v>20.577610652917482</v>
      </c>
      <c r="CE374" s="197">
        <v>20.258737470967407</v>
      </c>
      <c r="CF374" s="197">
        <v>16.12100669500408</v>
      </c>
      <c r="CG374" s="197">
        <v>17.146052014418167</v>
      </c>
      <c r="CH374" s="197">
        <v>18.120365175536154</v>
      </c>
      <c r="CI374" s="197">
        <v>17.448094687781687</v>
      </c>
      <c r="CJ374" s="197">
        <v>18.228293225147368</v>
      </c>
      <c r="CK374" s="197">
        <v>15.141655488189116</v>
      </c>
      <c r="CL374" s="197">
        <v>15.195448774462228</v>
      </c>
      <c r="CM374" s="197">
        <v>14.370382152096548</v>
      </c>
      <c r="CN374" s="197">
        <v>13.671385385907586</v>
      </c>
      <c r="CO374" s="197">
        <v>12.650948056671883</v>
      </c>
      <c r="CP374" s="197">
        <v>8.9378292625290712</v>
      </c>
      <c r="CQ374" s="197">
        <v>11.628034918296366</v>
      </c>
      <c r="CR374" s="197">
        <v>12.820672794974437</v>
      </c>
      <c r="CS374" s="197">
        <v>6.3460043157544472</v>
      </c>
      <c r="CT374" s="197">
        <v>6.3792930342375715</v>
      </c>
      <c r="CU374" s="197">
        <v>5.7514357660896094</v>
      </c>
      <c r="CV374" s="197">
        <v>7.1903231111854016</v>
      </c>
      <c r="CW374" s="197">
        <v>4.8188156641648208</v>
      </c>
      <c r="CX374" s="197">
        <v>2.3910474542805082</v>
      </c>
      <c r="CY374" s="197">
        <v>2.0387598561985145</v>
      </c>
      <c r="CZ374" s="197">
        <v>3.7980394798010515</v>
      </c>
      <c r="DA374" s="197">
        <v>3.5449633719677545</v>
      </c>
      <c r="DB374" s="197">
        <v>2.2955131366163735</v>
      </c>
    </row>
    <row r="375" spans="1:106" x14ac:dyDescent="0.35">
      <c r="A375" s="283"/>
      <c r="B375" s="278" t="s">
        <v>25</v>
      </c>
      <c r="C375" s="17" t="s">
        <v>19</v>
      </c>
      <c r="D375" s="73">
        <v>100</v>
      </c>
      <c r="E375" s="73">
        <v>96.957668463543882</v>
      </c>
      <c r="F375" s="73">
        <v>91.851767159379577</v>
      </c>
      <c r="G375" s="73">
        <v>82.219822913126393</v>
      </c>
      <c r="H375" s="73">
        <v>75.36491772298497</v>
      </c>
      <c r="I375" s="73">
        <v>72.027860185976394</v>
      </c>
      <c r="J375" s="73">
        <v>71.121324693145269</v>
      </c>
      <c r="K375" s="73">
        <v>64.472077706391673</v>
      </c>
      <c r="L375" s="73">
        <v>59.237023220940678</v>
      </c>
      <c r="M375" s="73">
        <v>53.393107657284276</v>
      </c>
      <c r="N375" s="73">
        <v>43.151205383944728</v>
      </c>
      <c r="O375" s="73">
        <v>34.44713789614805</v>
      </c>
      <c r="P375" s="73">
        <v>29.245645977578942</v>
      </c>
      <c r="Q375" s="73">
        <v>29.820965616366909</v>
      </c>
      <c r="R375" s="73">
        <v>21.609364309541956</v>
      </c>
      <c r="S375" s="73">
        <v>21.346982667935471</v>
      </c>
      <c r="T375" s="73">
        <v>18.643341535795852</v>
      </c>
      <c r="U375" s="73">
        <v>17.083897420453344</v>
      </c>
      <c r="V375" s="73">
        <v>13.755233597304899</v>
      </c>
      <c r="W375" s="73">
        <v>12.634692052816222</v>
      </c>
      <c r="X375" s="73">
        <v>10.625934833379585</v>
      </c>
      <c r="Y375" s="73">
        <v>8.4291130240644101</v>
      </c>
      <c r="Z375" s="73">
        <v>10.352032296594945</v>
      </c>
      <c r="AA375" s="73">
        <v>10.174719037374397</v>
      </c>
      <c r="AB375" s="73">
        <v>6.1411421865118507</v>
      </c>
      <c r="AC375" s="73">
        <v>6.5437825441287458</v>
      </c>
      <c r="AD375" s="73">
        <v>5.9730241995858275</v>
      </c>
      <c r="AE375" s="73">
        <v>5.9959081246900219</v>
      </c>
      <c r="AF375" s="73">
        <v>4.8443966693524052</v>
      </c>
      <c r="AG375" s="73">
        <v>4.5478502057522663</v>
      </c>
      <c r="AH375" s="73">
        <v>3.9533736823127992</v>
      </c>
      <c r="AI375" s="73">
        <v>4.5962216445736956</v>
      </c>
      <c r="AJ375" s="73">
        <v>4.7122564834123732</v>
      </c>
      <c r="AK375" s="73">
        <v>4.4980946486200759</v>
      </c>
      <c r="BT375" s="64" t="s">
        <v>135</v>
      </c>
      <c r="BU375" s="198">
        <v>0</v>
      </c>
      <c r="BV375" s="198">
        <v>0</v>
      </c>
      <c r="BW375" s="198">
        <v>0</v>
      </c>
      <c r="BX375" s="198">
        <v>0</v>
      </c>
      <c r="BY375" s="198">
        <v>0</v>
      </c>
      <c r="BZ375" s="198">
        <v>0</v>
      </c>
      <c r="CA375" s="198">
        <v>0</v>
      </c>
      <c r="CB375" s="198">
        <v>0</v>
      </c>
      <c r="CC375" s="198">
        <v>0</v>
      </c>
      <c r="CD375" s="198">
        <v>0</v>
      </c>
      <c r="CE375" s="198">
        <v>0</v>
      </c>
      <c r="CF375" s="198">
        <v>0</v>
      </c>
      <c r="CG375" s="198">
        <v>0</v>
      </c>
      <c r="CH375" s="198">
        <v>0</v>
      </c>
      <c r="CI375" s="198">
        <v>0</v>
      </c>
      <c r="CJ375" s="198">
        <v>0</v>
      </c>
      <c r="CK375" s="198">
        <v>0</v>
      </c>
      <c r="CL375" s="198">
        <v>0</v>
      </c>
      <c r="CM375" s="198">
        <v>0</v>
      </c>
      <c r="CN375" s="198">
        <v>0</v>
      </c>
      <c r="CO375" s="198">
        <v>0</v>
      </c>
      <c r="CP375" s="198">
        <v>0</v>
      </c>
      <c r="CQ375" s="198">
        <v>0</v>
      </c>
      <c r="CR375" s="198">
        <v>0</v>
      </c>
      <c r="CS375" s="198">
        <v>0</v>
      </c>
      <c r="CT375" s="198">
        <v>0</v>
      </c>
      <c r="CU375" s="198">
        <v>0</v>
      </c>
      <c r="CV375" s="198">
        <v>0</v>
      </c>
      <c r="CW375" s="198">
        <v>0</v>
      </c>
      <c r="CX375" s="198">
        <v>0</v>
      </c>
      <c r="CY375" s="198">
        <v>0</v>
      </c>
      <c r="CZ375" s="198">
        <v>0</v>
      </c>
      <c r="DA375" s="198">
        <v>0</v>
      </c>
      <c r="DB375" s="198">
        <v>0</v>
      </c>
    </row>
    <row r="376" spans="1:106" ht="15.5" x14ac:dyDescent="0.45">
      <c r="A376" s="283"/>
      <c r="B376" s="279"/>
      <c r="C376" s="12" t="s">
        <v>49</v>
      </c>
      <c r="D376" s="73">
        <v>100</v>
      </c>
      <c r="E376" s="73">
        <v>97.008032593101106</v>
      </c>
      <c r="F376" s="73">
        <v>91.585401787661894</v>
      </c>
      <c r="G376" s="73">
        <v>82.282045511489642</v>
      </c>
      <c r="H376" s="73">
        <v>75.041513948888962</v>
      </c>
      <c r="I376" s="73">
        <v>71.671996743574724</v>
      </c>
      <c r="J376" s="73">
        <v>70.670804348351126</v>
      </c>
      <c r="K376" s="73">
        <v>63.264818843263896</v>
      </c>
      <c r="L376" s="73">
        <v>57.789314021919616</v>
      </c>
      <c r="M376" s="73">
        <v>52.144574823606185</v>
      </c>
      <c r="N376" s="73">
        <v>41.664317772603667</v>
      </c>
      <c r="O376" s="73">
        <v>32.506456920840122</v>
      </c>
      <c r="P376" s="73">
        <v>27.289996723331804</v>
      </c>
      <c r="Q376" s="73">
        <v>27.940600400192359</v>
      </c>
      <c r="R376" s="73">
        <v>18.874990542573226</v>
      </c>
      <c r="S376" s="73">
        <v>18.639967536847539</v>
      </c>
      <c r="T376" s="73">
        <v>16.178084259425614</v>
      </c>
      <c r="U376" s="73">
        <v>14.68637526894241</v>
      </c>
      <c r="V376" s="73">
        <v>11.906336763826419</v>
      </c>
      <c r="W376" s="73">
        <v>10.86762640128701</v>
      </c>
      <c r="X376" s="73">
        <v>9.26749286763458</v>
      </c>
      <c r="Y376" s="73">
        <v>7.4847484065339271</v>
      </c>
      <c r="Z376" s="73">
        <v>9.3090287865471044</v>
      </c>
      <c r="AA376" s="73">
        <v>9.2312498899965636</v>
      </c>
      <c r="AB376" s="73">
        <v>5.5307385365960355</v>
      </c>
      <c r="AC376" s="73">
        <v>6.0166644140480576</v>
      </c>
      <c r="AD376" s="73">
        <v>5.4662440323719146</v>
      </c>
      <c r="AE376" s="73">
        <v>5.5700853745479231</v>
      </c>
      <c r="AF376" s="73">
        <v>4.5290322327548802</v>
      </c>
      <c r="AG376" s="73">
        <v>4.2697236977118109</v>
      </c>
      <c r="AH376" s="73">
        <v>3.7141728691767169</v>
      </c>
      <c r="AI376" s="73">
        <v>4.1596961598723681</v>
      </c>
      <c r="AJ376" s="73">
        <v>4.3925369277156987</v>
      </c>
      <c r="AK376" s="73">
        <v>4.1608313822804615</v>
      </c>
    </row>
    <row r="377" spans="1:106" ht="15.5" x14ac:dyDescent="0.45">
      <c r="A377" s="283"/>
      <c r="B377" s="279"/>
      <c r="C377" s="12" t="s">
        <v>50</v>
      </c>
      <c r="D377" s="73">
        <v>99.999999999999986</v>
      </c>
      <c r="E377" s="73">
        <v>96.875299517422405</v>
      </c>
      <c r="F377" s="73">
        <v>90.866309983482836</v>
      </c>
      <c r="G377" s="73">
        <v>82.760945206108389</v>
      </c>
      <c r="H377" s="73">
        <v>75.206801318968928</v>
      </c>
      <c r="I377" s="73">
        <v>71.570288106591775</v>
      </c>
      <c r="J377" s="73">
        <v>70.075296258090205</v>
      </c>
      <c r="K377" s="73">
        <v>62.307080299602418</v>
      </c>
      <c r="L377" s="73">
        <v>55.77069274495075</v>
      </c>
      <c r="M377" s="73">
        <v>50.741559818015695</v>
      </c>
      <c r="N377" s="73">
        <v>39.66417684874709</v>
      </c>
      <c r="O377" s="73">
        <v>30.726460670347201</v>
      </c>
      <c r="P377" s="73">
        <v>25.28131829879343</v>
      </c>
      <c r="Q377" s="73">
        <v>25.521507787042857</v>
      </c>
      <c r="R377" s="73">
        <v>15.390195969434727</v>
      </c>
      <c r="S377" s="73">
        <v>14.496750356596978</v>
      </c>
      <c r="T377" s="73">
        <v>12.464802808586596</v>
      </c>
      <c r="U377" s="73">
        <v>11.176974684439621</v>
      </c>
      <c r="V377" s="73">
        <v>9.3100353384240186</v>
      </c>
      <c r="W377" s="73">
        <v>8.493521265242137</v>
      </c>
      <c r="X377" s="73">
        <v>7.3371426081406819</v>
      </c>
      <c r="Y377" s="73">
        <v>6.5381496911608279</v>
      </c>
      <c r="Z377" s="73">
        <v>7.8686470486958271</v>
      </c>
      <c r="AA377" s="73">
        <v>7.8290544692006163</v>
      </c>
      <c r="AB377" s="73">
        <v>5.1257022632390274</v>
      </c>
      <c r="AC377" s="73">
        <v>5.8453616539283395</v>
      </c>
      <c r="AD377" s="73">
        <v>5.5618597846844864</v>
      </c>
      <c r="AE377" s="73">
        <v>5.7118196479375278</v>
      </c>
      <c r="AF377" s="73">
        <v>4.7106999522008302</v>
      </c>
      <c r="AG377" s="73">
        <v>4.456609277803075</v>
      </c>
      <c r="AH377" s="73">
        <v>3.8895793525650082</v>
      </c>
      <c r="AI377" s="73">
        <v>4.3350027512239748</v>
      </c>
      <c r="AJ377" s="73">
        <v>4.5496083802940985</v>
      </c>
      <c r="AK377" s="73">
        <v>4.3200485866098912</v>
      </c>
      <c r="BU377" t="s">
        <v>19</v>
      </c>
    </row>
    <row r="378" spans="1:106" ht="15.5" x14ac:dyDescent="0.45">
      <c r="A378" s="283"/>
      <c r="B378" s="279"/>
      <c r="C378" s="12" t="s">
        <v>51</v>
      </c>
      <c r="D378" s="73">
        <v>100</v>
      </c>
      <c r="E378" s="73">
        <v>96.657745111464934</v>
      </c>
      <c r="F378" s="73">
        <v>90.70118535864124</v>
      </c>
      <c r="G378" s="73">
        <v>83.821420113375183</v>
      </c>
      <c r="H378" s="73">
        <v>76.13237785074918</v>
      </c>
      <c r="I378" s="73">
        <v>72.331108448329374</v>
      </c>
      <c r="J378" s="73">
        <v>70.644775978544004</v>
      </c>
      <c r="K378" s="73">
        <v>62.796002371250999</v>
      </c>
      <c r="L378" s="73">
        <v>55.367487650453796</v>
      </c>
      <c r="M378" s="73">
        <v>50.765985059946139</v>
      </c>
      <c r="N378" s="73">
        <v>39.150701489099411</v>
      </c>
      <c r="O378" s="73">
        <v>30.360234766893583</v>
      </c>
      <c r="P378" s="73">
        <v>24.621560645535425</v>
      </c>
      <c r="Q378" s="73">
        <v>24.332799822807221</v>
      </c>
      <c r="R378" s="73">
        <v>13.486979506839379</v>
      </c>
      <c r="S378" s="73">
        <v>12.123980048228434</v>
      </c>
      <c r="T378" s="73">
        <v>10.280197691380906</v>
      </c>
      <c r="U378" s="73">
        <v>9.0756295958027096</v>
      </c>
      <c r="V378" s="73">
        <v>7.9023525398247463</v>
      </c>
      <c r="W378" s="73">
        <v>7.1949762154042931</v>
      </c>
      <c r="X378" s="73">
        <v>6.3368917498240451</v>
      </c>
      <c r="Y378" s="73">
        <v>6.051434776227496</v>
      </c>
      <c r="Z378" s="73">
        <v>6.5116062585466139</v>
      </c>
      <c r="AA378" s="73">
        <v>6.6406337646850524</v>
      </c>
      <c r="AB378" s="73">
        <v>4.9259195476119784</v>
      </c>
      <c r="AC378" s="73">
        <v>5.7655505256179813</v>
      </c>
      <c r="AD378" s="73">
        <v>5.6470322883037793</v>
      </c>
      <c r="AE378" s="73">
        <v>5.6528312544007049</v>
      </c>
      <c r="AF378" s="73">
        <v>4.9791094654313488</v>
      </c>
      <c r="AG378" s="73">
        <v>4.8102221969908232</v>
      </c>
      <c r="AH378" s="73">
        <v>4.212627583821952</v>
      </c>
      <c r="AI378" s="73">
        <v>4.4528065335348863</v>
      </c>
      <c r="AJ378" s="73">
        <v>4.4289088523998785</v>
      </c>
      <c r="AK378" s="73">
        <v>4.2219829883573938</v>
      </c>
      <c r="BT378" s="68" t="s">
        <v>387</v>
      </c>
      <c r="BU378" s="11">
        <v>1990</v>
      </c>
      <c r="BV378" s="11">
        <v>1991</v>
      </c>
      <c r="BW378" s="11">
        <v>1992</v>
      </c>
      <c r="BX378" s="11">
        <v>1993</v>
      </c>
      <c r="BY378" s="11">
        <v>1994</v>
      </c>
      <c r="BZ378" s="11">
        <v>1995</v>
      </c>
      <c r="CA378" s="11">
        <v>1996</v>
      </c>
      <c r="CB378" s="11">
        <v>1997</v>
      </c>
      <c r="CC378" s="11">
        <v>1998</v>
      </c>
      <c r="CD378" s="11">
        <v>1999</v>
      </c>
      <c r="CE378" s="11">
        <v>2000</v>
      </c>
      <c r="CF378" s="11">
        <v>2001</v>
      </c>
      <c r="CG378" s="11">
        <v>2002</v>
      </c>
      <c r="CH378" s="11">
        <v>2003</v>
      </c>
      <c r="CI378" s="11">
        <v>2004</v>
      </c>
      <c r="CJ378" s="11">
        <v>2005</v>
      </c>
      <c r="CK378" s="11">
        <v>2006</v>
      </c>
      <c r="CL378" s="11">
        <v>2007</v>
      </c>
      <c r="CM378" s="11">
        <v>2008</v>
      </c>
      <c r="CN378" s="11">
        <v>2009</v>
      </c>
      <c r="CO378" s="11">
        <v>2010</v>
      </c>
      <c r="CP378" s="11">
        <v>2011</v>
      </c>
      <c r="CQ378" s="11">
        <v>2012</v>
      </c>
      <c r="CR378" s="11">
        <v>2013</v>
      </c>
      <c r="CS378" s="11">
        <v>2014</v>
      </c>
      <c r="CT378" s="11">
        <v>2015</v>
      </c>
      <c r="CU378" s="11">
        <v>2016</v>
      </c>
      <c r="CV378" s="11">
        <v>2017</v>
      </c>
      <c r="CW378" s="11">
        <v>2018</v>
      </c>
      <c r="CX378" s="11">
        <v>2019</v>
      </c>
      <c r="CY378" s="11">
        <v>2020</v>
      </c>
      <c r="CZ378" s="11">
        <v>2021</v>
      </c>
      <c r="DA378" s="11">
        <v>2022</v>
      </c>
      <c r="DB378" s="11">
        <v>2023</v>
      </c>
    </row>
    <row r="379" spans="1:106" ht="15" thickBot="1" x14ac:dyDescent="0.4">
      <c r="A379" s="284"/>
      <c r="B379" s="280"/>
      <c r="C379" s="20" t="s">
        <v>20</v>
      </c>
      <c r="D379" s="73">
        <v>100</v>
      </c>
      <c r="E379" s="73">
        <v>98.075707519264228</v>
      </c>
      <c r="F379" s="73">
        <v>92.349082481795449</v>
      </c>
      <c r="G379" s="73">
        <v>85.51758562102718</v>
      </c>
      <c r="H379" s="73">
        <v>78.302066825399478</v>
      </c>
      <c r="I379" s="73">
        <v>74.815890943379856</v>
      </c>
      <c r="J379" s="73">
        <v>71.690399052924647</v>
      </c>
      <c r="K379" s="73">
        <v>64.367358562725784</v>
      </c>
      <c r="L379" s="73">
        <v>57.595049345422119</v>
      </c>
      <c r="M379" s="73">
        <v>52.226665283835445</v>
      </c>
      <c r="N379" s="73">
        <v>41.459212589933315</v>
      </c>
      <c r="O379" s="73">
        <v>33.376439009655968</v>
      </c>
      <c r="P379" s="73">
        <v>27.040652703335471</v>
      </c>
      <c r="Q379" s="73">
        <v>27.132016326706982</v>
      </c>
      <c r="R379" s="73">
        <v>16.389486544970424</v>
      </c>
      <c r="S379" s="73">
        <v>13.906640561079465</v>
      </c>
      <c r="T379" s="73">
        <v>11.70181382405872</v>
      </c>
      <c r="U379" s="73">
        <v>10.956434815143156</v>
      </c>
      <c r="V379" s="73">
        <v>10.746053196940691</v>
      </c>
      <c r="W379" s="73">
        <v>8.6048954599419734</v>
      </c>
      <c r="X379" s="73">
        <v>7.9605422265526666</v>
      </c>
      <c r="Y379" s="73">
        <v>9.4025592007152419</v>
      </c>
      <c r="Z379" s="73">
        <v>7.9278731211086466</v>
      </c>
      <c r="AA379" s="73">
        <v>8.9327791125506923</v>
      </c>
      <c r="AB379" s="73">
        <v>7.4785724160928861</v>
      </c>
      <c r="AC379" s="73">
        <v>9.2719774840308169</v>
      </c>
      <c r="AD379" s="73">
        <v>8.3549066192826089</v>
      </c>
      <c r="AE379" s="73">
        <v>8.5667644256462712</v>
      </c>
      <c r="AF379" s="73">
        <v>8.6646368324992036</v>
      </c>
      <c r="AG379" s="73">
        <v>8.5859005582438197</v>
      </c>
      <c r="AH379" s="73">
        <v>6.5973939839078444</v>
      </c>
      <c r="AI379" s="73">
        <v>6.1980985945268836</v>
      </c>
      <c r="AJ379" s="73">
        <v>5.8930805483482311</v>
      </c>
      <c r="AK379" s="73">
        <v>5.7073377474116551</v>
      </c>
      <c r="BT379" s="193" t="s">
        <v>174</v>
      </c>
      <c r="BU379" s="67">
        <v>6.3813387509807056</v>
      </c>
      <c r="BV379" s="67">
        <v>6.4422897436108313</v>
      </c>
      <c r="BW379" s="67">
        <v>7.0831453551604024</v>
      </c>
      <c r="BX379" s="67">
        <v>3.9843996375495907</v>
      </c>
      <c r="BY379" s="67">
        <v>3.749286341467827</v>
      </c>
      <c r="BZ379" s="67">
        <v>4.1597524448446457</v>
      </c>
      <c r="CA379" s="67">
        <v>4.6473207826364771</v>
      </c>
      <c r="CB379" s="67">
        <v>4.2586836483915338</v>
      </c>
      <c r="CC379" s="67">
        <v>6.1845996324403565</v>
      </c>
      <c r="CD379" s="67">
        <v>4.7520468231373014</v>
      </c>
      <c r="CE379" s="67">
        <v>5.1999300207574457</v>
      </c>
      <c r="CF379" s="67">
        <v>3.6139146310592407</v>
      </c>
      <c r="CG379" s="67">
        <v>3.977950390464541</v>
      </c>
      <c r="CH379" s="67">
        <v>4.9067327676339634</v>
      </c>
      <c r="CI379" s="67">
        <v>5.9907862110906036</v>
      </c>
      <c r="CJ379" s="67">
        <v>7.4259033962297822</v>
      </c>
      <c r="CK379" s="67">
        <v>6.4775427434553201</v>
      </c>
      <c r="CL379" s="67">
        <v>6.1230774413160178</v>
      </c>
      <c r="CM379" s="67">
        <v>4.4479659641477225</v>
      </c>
      <c r="CN379" s="67">
        <v>4.1587280287608577</v>
      </c>
      <c r="CO379" s="67">
        <v>3.4431973371161537</v>
      </c>
      <c r="CP379" s="67">
        <v>1.9006932911480507</v>
      </c>
      <c r="CQ379" s="67">
        <v>2.9668643381555211</v>
      </c>
      <c r="CR379" s="67">
        <v>3.0283540374983042</v>
      </c>
      <c r="CS379" s="67">
        <v>0.95728943519085663</v>
      </c>
      <c r="CT379" s="67">
        <v>0.82008300492506514</v>
      </c>
      <c r="CU379" s="67">
        <v>0.32416549119702082</v>
      </c>
      <c r="CV379" s="67">
        <v>0.47240429190084127</v>
      </c>
      <c r="CW379" s="67">
        <v>0.20809040824056424</v>
      </c>
      <c r="CX379" s="67">
        <v>0.20288292316471135</v>
      </c>
      <c r="CY379" s="67">
        <v>0.16862342621099172</v>
      </c>
      <c r="CZ379" s="67">
        <v>0.17510062018879974</v>
      </c>
      <c r="DA379" s="67">
        <v>0.28802518511588809</v>
      </c>
      <c r="DB379" s="67">
        <v>0.11338541675375439</v>
      </c>
    </row>
    <row r="380" spans="1:106" x14ac:dyDescent="0.35">
      <c r="B380" s="75" t="s">
        <v>114</v>
      </c>
      <c r="BT380" s="194">
        <v>0</v>
      </c>
      <c r="BU380" s="67">
        <v>0</v>
      </c>
      <c r="BV380" s="67">
        <v>0</v>
      </c>
      <c r="BW380" s="67">
        <v>0</v>
      </c>
      <c r="BX380" s="67">
        <v>0</v>
      </c>
      <c r="BY380" s="67">
        <v>0</v>
      </c>
      <c r="BZ380" s="67">
        <v>0</v>
      </c>
      <c r="CA380" s="67">
        <v>0</v>
      </c>
      <c r="CB380" s="67">
        <v>0</v>
      </c>
      <c r="CC380" s="67">
        <v>0</v>
      </c>
      <c r="CD380" s="67">
        <v>0</v>
      </c>
      <c r="CE380" s="67">
        <v>0</v>
      </c>
      <c r="CF380" s="67">
        <v>0</v>
      </c>
      <c r="CG380" s="67">
        <v>0</v>
      </c>
      <c r="CH380" s="67">
        <v>0</v>
      </c>
      <c r="CI380" s="67">
        <v>0</v>
      </c>
      <c r="CJ380" s="67">
        <v>0</v>
      </c>
      <c r="CK380" s="67">
        <v>0</v>
      </c>
      <c r="CL380" s="67">
        <v>0</v>
      </c>
      <c r="CM380" s="67">
        <v>0</v>
      </c>
      <c r="CN380" s="67">
        <v>0</v>
      </c>
      <c r="CO380" s="67">
        <v>0</v>
      </c>
      <c r="CP380" s="67">
        <v>0</v>
      </c>
      <c r="CQ380" s="67">
        <v>0</v>
      </c>
      <c r="CR380" s="67">
        <v>0</v>
      </c>
      <c r="CS380" s="67">
        <v>0</v>
      </c>
      <c r="CT380" s="67">
        <v>0</v>
      </c>
      <c r="CU380" s="67">
        <v>0</v>
      </c>
      <c r="CV380" s="67">
        <v>0</v>
      </c>
      <c r="CW380" s="67">
        <v>0</v>
      </c>
      <c r="CX380" s="67">
        <v>0</v>
      </c>
      <c r="CY380" s="67">
        <v>0</v>
      </c>
      <c r="CZ380" s="67">
        <v>0</v>
      </c>
      <c r="DA380" s="67">
        <v>0</v>
      </c>
      <c r="DB380" s="67">
        <v>0</v>
      </c>
    </row>
    <row r="381" spans="1:106" x14ac:dyDescent="0.35">
      <c r="BT381" s="193" t="s">
        <v>176</v>
      </c>
      <c r="BU381" s="67">
        <v>6.5038084554575848</v>
      </c>
      <c r="BV381" s="67">
        <v>6.3512477606863937</v>
      </c>
      <c r="BW381" s="67">
        <v>6.1325664767651942</v>
      </c>
      <c r="BX381" s="67">
        <v>6.2314219156418167</v>
      </c>
      <c r="BY381" s="67">
        <v>6.3720965602351889</v>
      </c>
      <c r="BZ381" s="67">
        <v>6.1029044497995617</v>
      </c>
      <c r="CA381" s="67">
        <v>6.2051260653745928</v>
      </c>
      <c r="CB381" s="67">
        <v>7.1420498420673963</v>
      </c>
      <c r="CC381" s="67">
        <v>6.1153109384898015</v>
      </c>
      <c r="CD381" s="67">
        <v>6.017413923664944</v>
      </c>
      <c r="CE381" s="67">
        <v>4.861312684917416</v>
      </c>
      <c r="CF381" s="67">
        <v>5.1012478243586949</v>
      </c>
      <c r="CG381" s="67">
        <v>4.5936061365737526</v>
      </c>
      <c r="CH381" s="67">
        <v>4.3803793717975363</v>
      </c>
      <c r="CI381" s="67">
        <v>4.2224673271275979</v>
      </c>
      <c r="CJ381" s="67">
        <v>3.7498980777088269</v>
      </c>
      <c r="CK381" s="67">
        <v>3.4773987438857361</v>
      </c>
      <c r="CL381" s="67">
        <v>3.176546451158091</v>
      </c>
      <c r="CM381" s="67">
        <v>2.7857087582845081</v>
      </c>
      <c r="CN381" s="67">
        <v>2.5057783142140804</v>
      </c>
      <c r="CO381" s="67">
        <v>1.9832151415411579</v>
      </c>
      <c r="CP381" s="67">
        <v>1.709405397513045</v>
      </c>
      <c r="CQ381" s="67">
        <v>1.4756459398559887</v>
      </c>
      <c r="CR381" s="67">
        <v>0.94757410904983863</v>
      </c>
      <c r="CS381" s="67">
        <v>0.89955911737842564</v>
      </c>
      <c r="CT381" s="67">
        <v>0.72647893748530923</v>
      </c>
      <c r="CU381" s="67">
        <v>0.74108709993688815</v>
      </c>
      <c r="CV381" s="67">
        <v>0.54460476981385775</v>
      </c>
      <c r="CW381" s="67">
        <v>0.44454097945508786</v>
      </c>
      <c r="CX381" s="67">
        <v>0.3979573372400223</v>
      </c>
      <c r="CY381" s="67">
        <v>0.29444745023303281</v>
      </c>
      <c r="CZ381" s="67">
        <v>0.24762677177303261</v>
      </c>
      <c r="DA381" s="67">
        <v>0.25320870650523974</v>
      </c>
      <c r="DB381" s="67">
        <v>0.27506797904721264</v>
      </c>
    </row>
    <row r="382" spans="1:106" x14ac:dyDescent="0.35">
      <c r="B382" s="76"/>
      <c r="C382" s="77" t="s">
        <v>126</v>
      </c>
      <c r="D382" s="76"/>
      <c r="E382" s="76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  <c r="Z382" s="76"/>
      <c r="AA382" s="76"/>
      <c r="AB382" s="76"/>
      <c r="AC382" s="76"/>
      <c r="AD382" s="76"/>
      <c r="AE382" s="76"/>
      <c r="AF382" s="76"/>
      <c r="AG382" s="76"/>
      <c r="AH382" s="76"/>
      <c r="AI382" s="76"/>
      <c r="AJ382" s="76"/>
      <c r="AK382" s="76"/>
      <c r="AL382" s="76"/>
      <c r="AM382" s="76"/>
      <c r="AN382" s="76"/>
      <c r="AO382" s="76"/>
      <c r="AP382" s="76"/>
      <c r="AQ382" s="76"/>
      <c r="AR382" s="76"/>
      <c r="AS382" s="76"/>
      <c r="AT382" s="76"/>
      <c r="AU382" s="76"/>
      <c r="AV382" s="76"/>
      <c r="AW382" s="76"/>
      <c r="AX382" s="76"/>
      <c r="AY382" s="76"/>
      <c r="AZ382" s="76"/>
      <c r="BA382" s="76"/>
      <c r="BB382" s="76"/>
      <c r="BC382" s="76"/>
      <c r="BD382" s="76"/>
      <c r="BE382" s="76"/>
      <c r="BF382" s="76"/>
      <c r="BG382" s="76"/>
      <c r="BH382" s="76"/>
      <c r="BI382" s="76"/>
      <c r="BT382" s="194">
        <v>0</v>
      </c>
      <c r="BU382" s="67">
        <v>0</v>
      </c>
      <c r="BV382" s="67">
        <v>0</v>
      </c>
      <c r="BW382" s="67">
        <v>0</v>
      </c>
      <c r="BX382" s="67">
        <v>0</v>
      </c>
      <c r="BY382" s="67">
        <v>0</v>
      </c>
      <c r="BZ382" s="67">
        <v>0</v>
      </c>
      <c r="CA382" s="67">
        <v>0</v>
      </c>
      <c r="CB382" s="67">
        <v>0</v>
      </c>
      <c r="CC382" s="67">
        <v>0</v>
      </c>
      <c r="CD382" s="67">
        <v>0</v>
      </c>
      <c r="CE382" s="67">
        <v>0</v>
      </c>
      <c r="CF382" s="67">
        <v>0</v>
      </c>
      <c r="CG382" s="67">
        <v>0</v>
      </c>
      <c r="CH382" s="67">
        <v>0</v>
      </c>
      <c r="CI382" s="67">
        <v>0</v>
      </c>
      <c r="CJ382" s="67">
        <v>0</v>
      </c>
      <c r="CK382" s="67">
        <v>0</v>
      </c>
      <c r="CL382" s="67">
        <v>0</v>
      </c>
      <c r="CM382" s="67">
        <v>0</v>
      </c>
      <c r="CN382" s="67">
        <v>0</v>
      </c>
      <c r="CO382" s="67">
        <v>0</v>
      </c>
      <c r="CP382" s="67">
        <v>0</v>
      </c>
      <c r="CQ382" s="67">
        <v>0</v>
      </c>
      <c r="CR382" s="67">
        <v>0</v>
      </c>
      <c r="CS382" s="67">
        <v>0</v>
      </c>
      <c r="CT382" s="67">
        <v>0</v>
      </c>
      <c r="CU382" s="67">
        <v>0</v>
      </c>
      <c r="CV382" s="67">
        <v>0</v>
      </c>
      <c r="CW382" s="67">
        <v>0</v>
      </c>
      <c r="CX382" s="67">
        <v>0</v>
      </c>
      <c r="CY382" s="67">
        <v>0</v>
      </c>
      <c r="CZ382" s="67">
        <v>0</v>
      </c>
      <c r="DA382" s="67">
        <v>0</v>
      </c>
      <c r="DB382" s="67">
        <v>0</v>
      </c>
    </row>
    <row r="383" spans="1:106" ht="25.9" customHeight="1" x14ac:dyDescent="0.35">
      <c r="C383" s="276" t="s">
        <v>196</v>
      </c>
      <c r="D383" s="276"/>
      <c r="E383" s="276"/>
      <c r="F383" s="276"/>
      <c r="G383" s="276"/>
      <c r="H383" s="276"/>
      <c r="I383" s="276"/>
      <c r="BT383" s="193" t="s">
        <v>178</v>
      </c>
      <c r="BU383" s="67">
        <v>39.348772717500005</v>
      </c>
      <c r="BV383" s="67">
        <v>37.212839565357143</v>
      </c>
      <c r="BW383" s="67">
        <v>33.957896313571432</v>
      </c>
      <c r="BX383" s="67">
        <v>31.448775568214284</v>
      </c>
      <c r="BY383" s="67">
        <v>27.504739716785714</v>
      </c>
      <c r="BZ383" s="67">
        <v>25.859369942857143</v>
      </c>
      <c r="CA383" s="67">
        <v>24.93620676392857</v>
      </c>
      <c r="CB383" s="67">
        <v>20.941516631071426</v>
      </c>
      <c r="CC383" s="67">
        <v>17.282232383928569</v>
      </c>
      <c r="CD383" s="67">
        <v>15.710669995714285</v>
      </c>
      <c r="CE383" s="67">
        <v>10.734710292142855</v>
      </c>
      <c r="CF383" s="67">
        <v>7.1483246296428566</v>
      </c>
      <c r="CG383" s="67">
        <v>5.1271895457142858</v>
      </c>
      <c r="CH383" s="67">
        <v>5.4700956064285711</v>
      </c>
      <c r="CI383" s="67">
        <v>0.64578518749999991</v>
      </c>
      <c r="CJ383" s="67">
        <v>0.16298481607142856</v>
      </c>
      <c r="CK383" s="67">
        <v>0.14986861392857143</v>
      </c>
      <c r="CL383" s="67">
        <v>0.15542922857142857</v>
      </c>
      <c r="CM383" s="67">
        <v>0.14556602321428569</v>
      </c>
      <c r="CN383" s="67">
        <v>0.1291968242857143</v>
      </c>
      <c r="CO383" s="67">
        <v>0.13821886571428577</v>
      </c>
      <c r="CP383" s="67">
        <v>0.12149198373296791</v>
      </c>
      <c r="CQ383" s="67">
        <v>0.13517888411197956</v>
      </c>
      <c r="CR383" s="67">
        <v>0.14348661768751447</v>
      </c>
      <c r="CS383" s="67">
        <v>0.10453360976344332</v>
      </c>
      <c r="CT383" s="67">
        <v>9.948579641645508E-2</v>
      </c>
      <c r="CU383" s="67">
        <v>9.7592212512116305E-2</v>
      </c>
      <c r="CV383" s="67">
        <v>0.10729179057012131</v>
      </c>
      <c r="CW383" s="67">
        <v>9.7567769416606276E-2</v>
      </c>
      <c r="CX383" s="67">
        <v>7.6488719904176661E-2</v>
      </c>
      <c r="CY383" s="67">
        <v>5.3843576099985142E-2</v>
      </c>
      <c r="CZ383" s="67">
        <v>7.2825938138200652E-2</v>
      </c>
      <c r="DA383" s="67">
        <v>6.6724098949036068E-2</v>
      </c>
      <c r="DB383" s="67">
        <v>6.6724098949036068E-2</v>
      </c>
    </row>
    <row r="384" spans="1:106" x14ac:dyDescent="0.35">
      <c r="BT384" s="194">
        <v>0</v>
      </c>
      <c r="BU384" s="67">
        <v>0</v>
      </c>
      <c r="BV384" s="67">
        <v>0</v>
      </c>
      <c r="BW384" s="67">
        <v>0</v>
      </c>
      <c r="BX384" s="67">
        <v>0</v>
      </c>
      <c r="BY384" s="67">
        <v>0</v>
      </c>
      <c r="BZ384" s="67">
        <v>0</v>
      </c>
      <c r="CA384" s="67">
        <v>0</v>
      </c>
      <c r="CB384" s="67">
        <v>0</v>
      </c>
      <c r="CC384" s="67">
        <v>0</v>
      </c>
      <c r="CD384" s="67">
        <v>0</v>
      </c>
      <c r="CE384" s="67">
        <v>0</v>
      </c>
      <c r="CF384" s="67">
        <v>0</v>
      </c>
      <c r="CG384" s="67">
        <v>0</v>
      </c>
      <c r="CH384" s="67">
        <v>0</v>
      </c>
      <c r="CI384" s="67">
        <v>0</v>
      </c>
      <c r="CJ384" s="67">
        <v>0</v>
      </c>
      <c r="CK384" s="67">
        <v>0</v>
      </c>
      <c r="CL384" s="67">
        <v>0</v>
      </c>
      <c r="CM384" s="67">
        <v>0</v>
      </c>
      <c r="CN384" s="67">
        <v>0</v>
      </c>
      <c r="CO384" s="67">
        <v>0</v>
      </c>
      <c r="CP384" s="67">
        <v>0</v>
      </c>
      <c r="CQ384" s="67">
        <v>0</v>
      </c>
      <c r="CR384" s="67">
        <v>0</v>
      </c>
      <c r="CS384" s="67">
        <v>0</v>
      </c>
      <c r="CT384" s="67">
        <v>0</v>
      </c>
      <c r="CU384" s="67">
        <v>0</v>
      </c>
      <c r="CV384" s="67">
        <v>0</v>
      </c>
      <c r="CW384" s="67">
        <v>0</v>
      </c>
      <c r="CX384" s="67">
        <v>0</v>
      </c>
      <c r="CY384" s="67">
        <v>0</v>
      </c>
      <c r="CZ384" s="67">
        <v>0</v>
      </c>
      <c r="DA384" s="67">
        <v>0</v>
      </c>
      <c r="DB384" s="67">
        <v>0</v>
      </c>
    </row>
    <row r="385" spans="2:106" x14ac:dyDescent="0.35">
      <c r="BT385" s="194">
        <v>0</v>
      </c>
      <c r="BU385" s="67">
        <v>0</v>
      </c>
      <c r="BV385" s="67">
        <v>0</v>
      </c>
      <c r="BW385" s="67">
        <v>0</v>
      </c>
      <c r="BX385" s="67">
        <v>0</v>
      </c>
      <c r="BY385" s="67">
        <v>0</v>
      </c>
      <c r="BZ385" s="67">
        <v>0</v>
      </c>
      <c r="CA385" s="67">
        <v>0</v>
      </c>
      <c r="CB385" s="67">
        <v>0</v>
      </c>
      <c r="CC385" s="67">
        <v>0</v>
      </c>
      <c r="CD385" s="67">
        <v>0</v>
      </c>
      <c r="CE385" s="67">
        <v>0</v>
      </c>
      <c r="CF385" s="67">
        <v>0</v>
      </c>
      <c r="CG385" s="67">
        <v>0</v>
      </c>
      <c r="CH385" s="67">
        <v>0</v>
      </c>
      <c r="CI385" s="67">
        <v>0</v>
      </c>
      <c r="CJ385" s="67">
        <v>0</v>
      </c>
      <c r="CK385" s="67">
        <v>0</v>
      </c>
      <c r="CL385" s="67">
        <v>0</v>
      </c>
      <c r="CM385" s="67">
        <v>0</v>
      </c>
      <c r="CN385" s="67">
        <v>0</v>
      </c>
      <c r="CO385" s="67">
        <v>0</v>
      </c>
      <c r="CP385" s="67">
        <v>0</v>
      </c>
      <c r="CQ385" s="67">
        <v>0</v>
      </c>
      <c r="CR385" s="67">
        <v>0</v>
      </c>
      <c r="CS385" s="67">
        <v>0</v>
      </c>
      <c r="CT385" s="67">
        <v>0</v>
      </c>
      <c r="CU385" s="67">
        <v>0</v>
      </c>
      <c r="CV385" s="67">
        <v>0</v>
      </c>
      <c r="CW385" s="67">
        <v>0</v>
      </c>
      <c r="CX385" s="67">
        <v>0</v>
      </c>
      <c r="CY385" s="67">
        <v>0</v>
      </c>
      <c r="CZ385" s="67">
        <v>0</v>
      </c>
      <c r="DA385" s="67">
        <v>0</v>
      </c>
      <c r="DB385" s="67">
        <v>0</v>
      </c>
    </row>
    <row r="386" spans="2:106" x14ac:dyDescent="0.35">
      <c r="BT386" s="194">
        <v>0</v>
      </c>
      <c r="BU386" s="67">
        <v>0</v>
      </c>
      <c r="BV386" s="67">
        <v>0</v>
      </c>
      <c r="BW386" s="67">
        <v>0</v>
      </c>
      <c r="BX386" s="67">
        <v>0</v>
      </c>
      <c r="BY386" s="67">
        <v>0</v>
      </c>
      <c r="BZ386" s="67">
        <v>0</v>
      </c>
      <c r="CA386" s="67">
        <v>0</v>
      </c>
      <c r="CB386" s="67">
        <v>0</v>
      </c>
      <c r="CC386" s="67">
        <v>0</v>
      </c>
      <c r="CD386" s="67">
        <v>0</v>
      </c>
      <c r="CE386" s="67">
        <v>0</v>
      </c>
      <c r="CF386" s="67">
        <v>0</v>
      </c>
      <c r="CG386" s="67">
        <v>0</v>
      </c>
      <c r="CH386" s="67">
        <v>0</v>
      </c>
      <c r="CI386" s="67">
        <v>0</v>
      </c>
      <c r="CJ386" s="67">
        <v>0</v>
      </c>
      <c r="CK386" s="67">
        <v>0</v>
      </c>
      <c r="CL386" s="67">
        <v>0</v>
      </c>
      <c r="CM386" s="67">
        <v>0</v>
      </c>
      <c r="CN386" s="67">
        <v>0</v>
      </c>
      <c r="CO386" s="67">
        <v>0</v>
      </c>
      <c r="CP386" s="67">
        <v>0</v>
      </c>
      <c r="CQ386" s="67">
        <v>0</v>
      </c>
      <c r="CR386" s="67">
        <v>0</v>
      </c>
      <c r="CS386" s="67">
        <v>0</v>
      </c>
      <c r="CT386" s="67">
        <v>0</v>
      </c>
      <c r="CU386" s="67">
        <v>0</v>
      </c>
      <c r="CV386" s="67">
        <v>0</v>
      </c>
      <c r="CW386" s="67">
        <v>0</v>
      </c>
      <c r="CX386" s="67">
        <v>0</v>
      </c>
      <c r="CY386" s="67">
        <v>0</v>
      </c>
      <c r="CZ386" s="67">
        <v>0</v>
      </c>
      <c r="DA386" s="67">
        <v>0</v>
      </c>
      <c r="DB386" s="67">
        <v>0</v>
      </c>
    </row>
    <row r="387" spans="2:106" x14ac:dyDescent="0.35">
      <c r="BT387" s="194">
        <v>0</v>
      </c>
      <c r="BU387" s="67">
        <v>0</v>
      </c>
      <c r="BV387" s="67">
        <v>0</v>
      </c>
      <c r="BW387" s="67">
        <v>0</v>
      </c>
      <c r="BX387" s="67">
        <v>0</v>
      </c>
      <c r="BY387" s="67">
        <v>0</v>
      </c>
      <c r="BZ387" s="67">
        <v>0</v>
      </c>
      <c r="CA387" s="67">
        <v>0</v>
      </c>
      <c r="CB387" s="67">
        <v>0</v>
      </c>
      <c r="CC387" s="67">
        <v>0</v>
      </c>
      <c r="CD387" s="67">
        <v>0</v>
      </c>
      <c r="CE387" s="67">
        <v>0</v>
      </c>
      <c r="CF387" s="67">
        <v>0</v>
      </c>
      <c r="CG387" s="67">
        <v>0</v>
      </c>
      <c r="CH387" s="67">
        <v>0</v>
      </c>
      <c r="CI387" s="67">
        <v>0</v>
      </c>
      <c r="CJ387" s="67">
        <v>0</v>
      </c>
      <c r="CK387" s="67">
        <v>0</v>
      </c>
      <c r="CL387" s="67">
        <v>0</v>
      </c>
      <c r="CM387" s="67">
        <v>0</v>
      </c>
      <c r="CN387" s="67">
        <v>0</v>
      </c>
      <c r="CO387" s="67">
        <v>0</v>
      </c>
      <c r="CP387" s="67">
        <v>0</v>
      </c>
      <c r="CQ387" s="67">
        <v>0</v>
      </c>
      <c r="CR387" s="67">
        <v>0</v>
      </c>
      <c r="CS387" s="67">
        <v>0</v>
      </c>
      <c r="CT387" s="67">
        <v>0</v>
      </c>
      <c r="CU387" s="67">
        <v>0</v>
      </c>
      <c r="CV387" s="67">
        <v>0</v>
      </c>
      <c r="CW387" s="67">
        <v>0</v>
      </c>
      <c r="CX387" s="67">
        <v>0</v>
      </c>
      <c r="CY387" s="67">
        <v>0</v>
      </c>
      <c r="CZ387" s="67">
        <v>0</v>
      </c>
      <c r="DA387" s="67">
        <v>0</v>
      </c>
      <c r="DB387" s="67">
        <v>0</v>
      </c>
    </row>
    <row r="388" spans="2:106" x14ac:dyDescent="0.35">
      <c r="BT388" s="192" t="s">
        <v>383</v>
      </c>
      <c r="BU388" s="195">
        <v>10.435421067242903</v>
      </c>
      <c r="BV388" s="195">
        <v>10.756354796862905</v>
      </c>
      <c r="BW388" s="195">
        <v>10.389289022040352</v>
      </c>
      <c r="BX388" s="195">
        <v>9.8620240623668316</v>
      </c>
      <c r="BY388" s="195">
        <v>9.6045746570518684</v>
      </c>
      <c r="BZ388" s="195">
        <v>9.0173584710994348</v>
      </c>
      <c r="CA388" s="195">
        <v>8.7826118774527231</v>
      </c>
      <c r="CB388" s="195">
        <v>8.0619761003875574</v>
      </c>
      <c r="CC388" s="195">
        <v>7.54130912049777</v>
      </c>
      <c r="CD388" s="195">
        <v>6.980977961015431</v>
      </c>
      <c r="CE388" s="195">
        <v>6.2466230460515488</v>
      </c>
      <c r="CF388" s="195">
        <v>5.7243072247786335</v>
      </c>
      <c r="CG388" s="195">
        <v>4.6293075300100348</v>
      </c>
      <c r="CH388" s="195">
        <v>3.9313948831238079</v>
      </c>
      <c r="CI388" s="195">
        <v>2.6834074794552571</v>
      </c>
      <c r="CJ388" s="195">
        <v>2.0392270694867931</v>
      </c>
      <c r="CK388" s="195">
        <v>1.5788491779487899</v>
      </c>
      <c r="CL388" s="195">
        <v>1.251312807961978</v>
      </c>
      <c r="CM388" s="195">
        <v>1.2410735015820109</v>
      </c>
      <c r="CN388" s="195">
        <v>1.1243750785044178</v>
      </c>
      <c r="CO388" s="195">
        <v>1.0945719898597557</v>
      </c>
      <c r="CP388" s="195">
        <v>1.5508789111889285</v>
      </c>
      <c r="CQ388" s="195">
        <v>1.9098612573468041</v>
      </c>
      <c r="CR388" s="195">
        <v>2.2570146041911312</v>
      </c>
      <c r="CS388" s="195">
        <v>1.8872311752856672</v>
      </c>
      <c r="CT388" s="195">
        <v>2.4548976574746066</v>
      </c>
      <c r="CU388" s="195">
        <v>2.5804100994781884</v>
      </c>
      <c r="CV388" s="195">
        <v>2.6332952558951077</v>
      </c>
      <c r="CW388" s="195">
        <v>2.285752310569626</v>
      </c>
      <c r="CX388" s="195">
        <v>2.1727787729021131</v>
      </c>
      <c r="CY388" s="195">
        <v>1.9606387810802151</v>
      </c>
      <c r="CZ388" s="195">
        <v>2.384868485048333</v>
      </c>
      <c r="DA388" s="195">
        <v>2.3451820933985807</v>
      </c>
      <c r="DB388" s="195">
        <v>2.3637487786997866</v>
      </c>
    </row>
    <row r="389" spans="2:106" x14ac:dyDescent="0.35">
      <c r="BT389" s="196" t="s">
        <v>384</v>
      </c>
      <c r="BU389" s="197">
        <v>62.669340991181201</v>
      </c>
      <c r="BV389" s="197">
        <v>60.762731866517271</v>
      </c>
      <c r="BW389" s="197">
        <v>57.562897167537379</v>
      </c>
      <c r="BX389" s="197">
        <v>51.526621183772519</v>
      </c>
      <c r="BY389" s="197">
        <v>47.230697275540599</v>
      </c>
      <c r="BZ389" s="197">
        <v>45.139385308600787</v>
      </c>
      <c r="CA389" s="197">
        <v>44.57126548939236</v>
      </c>
      <c r="CB389" s="197">
        <v>40.404226221917909</v>
      </c>
      <c r="CC389" s="197">
        <v>37.123452075356496</v>
      </c>
      <c r="CD389" s="197">
        <v>33.461108703531963</v>
      </c>
      <c r="CE389" s="197">
        <v>27.042576043869264</v>
      </c>
      <c r="CF389" s="197">
        <v>21.587794309839428</v>
      </c>
      <c r="CG389" s="197">
        <v>18.328053602762616</v>
      </c>
      <c r="CH389" s="197">
        <v>18.68860262898388</v>
      </c>
      <c r="CI389" s="197">
        <v>13.542446205173457</v>
      </c>
      <c r="CJ389" s="197">
        <v>13.378013359496832</v>
      </c>
      <c r="CK389" s="197">
        <v>11.683659279218418</v>
      </c>
      <c r="CL389" s="197">
        <v>10.706365929007516</v>
      </c>
      <c r="CM389" s="197">
        <v>8.6203142472285279</v>
      </c>
      <c r="CN389" s="197">
        <v>7.9180782457650709</v>
      </c>
      <c r="CO389" s="197">
        <v>6.6592033342313535</v>
      </c>
      <c r="CP389" s="197">
        <v>5.2824695835829925</v>
      </c>
      <c r="CQ389" s="197">
        <v>6.4875504194702938</v>
      </c>
      <c r="CR389" s="197">
        <v>6.3764293684267894</v>
      </c>
      <c r="CS389" s="197">
        <v>3.8486133376183926</v>
      </c>
      <c r="CT389" s="197">
        <v>4.1009453963014355</v>
      </c>
      <c r="CU389" s="197">
        <v>3.7432549031242139</v>
      </c>
      <c r="CV389" s="197">
        <v>3.7575961081799281</v>
      </c>
      <c r="CW389" s="197">
        <v>3.0359514676818842</v>
      </c>
      <c r="CX389" s="197">
        <v>2.8501077532110233</v>
      </c>
      <c r="CY389" s="197">
        <v>2.4775532336242247</v>
      </c>
      <c r="CZ389" s="197">
        <v>2.8804218151483658</v>
      </c>
      <c r="DA389" s="197">
        <v>2.9531400839687447</v>
      </c>
      <c r="DB389" s="197">
        <v>2.8189262734497897</v>
      </c>
    </row>
    <row r="390" spans="2:106" x14ac:dyDescent="0.35">
      <c r="BT390" s="64" t="s">
        <v>135</v>
      </c>
      <c r="BU390" s="198">
        <v>0</v>
      </c>
      <c r="BV390" s="198">
        <v>0</v>
      </c>
      <c r="BW390" s="198">
        <v>0</v>
      </c>
      <c r="BX390" s="198">
        <v>0</v>
      </c>
      <c r="BY390" s="198">
        <v>0</v>
      </c>
      <c r="BZ390" s="198">
        <v>0</v>
      </c>
      <c r="CA390" s="198">
        <v>0</v>
      </c>
      <c r="CB390" s="198">
        <v>0</v>
      </c>
      <c r="CC390" s="198">
        <v>0</v>
      </c>
      <c r="CD390" s="198">
        <v>0</v>
      </c>
      <c r="CE390" s="198">
        <v>0</v>
      </c>
      <c r="CF390" s="198">
        <v>0</v>
      </c>
      <c r="CG390" s="198">
        <v>0</v>
      </c>
      <c r="CH390" s="198">
        <v>0</v>
      </c>
      <c r="CI390" s="198">
        <v>0</v>
      </c>
      <c r="CJ390" s="198">
        <v>0</v>
      </c>
      <c r="CK390" s="198">
        <v>0</v>
      </c>
      <c r="CL390" s="198">
        <v>0</v>
      </c>
      <c r="CM390" s="198">
        <v>0</v>
      </c>
      <c r="CN390" s="198">
        <v>0</v>
      </c>
      <c r="CO390" s="198">
        <v>0</v>
      </c>
      <c r="CP390" s="198">
        <v>0</v>
      </c>
      <c r="CQ390" s="198">
        <v>0</v>
      </c>
      <c r="CR390" s="198">
        <v>0</v>
      </c>
      <c r="CS390" s="198">
        <v>0</v>
      </c>
      <c r="CT390" s="198">
        <v>0</v>
      </c>
      <c r="CU390" s="198">
        <v>0</v>
      </c>
      <c r="CV390" s="198">
        <v>0</v>
      </c>
      <c r="CW390" s="198">
        <v>0</v>
      </c>
      <c r="CX390" s="198">
        <v>0</v>
      </c>
      <c r="CY390" s="198">
        <v>0</v>
      </c>
      <c r="CZ390" s="198">
        <v>0</v>
      </c>
      <c r="DA390" s="198">
        <v>0</v>
      </c>
      <c r="DB390" s="198">
        <v>0</v>
      </c>
    </row>
    <row r="392" spans="2:106" x14ac:dyDescent="0.35">
      <c r="BU392" t="s">
        <v>357</v>
      </c>
    </row>
    <row r="393" spans="2:106" x14ac:dyDescent="0.35">
      <c r="BT393" s="68" t="s">
        <v>387</v>
      </c>
      <c r="BU393" s="11">
        <v>1990</v>
      </c>
      <c r="BV393" s="11">
        <v>1991</v>
      </c>
      <c r="BW393" s="11">
        <v>1992</v>
      </c>
      <c r="BX393" s="11">
        <v>1993</v>
      </c>
      <c r="BY393" s="11">
        <v>1994</v>
      </c>
      <c r="BZ393" s="11">
        <v>1995</v>
      </c>
      <c r="CA393" s="11">
        <v>1996</v>
      </c>
      <c r="CB393" s="11">
        <v>1997</v>
      </c>
      <c r="CC393" s="11">
        <v>1998</v>
      </c>
      <c r="CD393" s="11">
        <v>1999</v>
      </c>
      <c r="CE393" s="11">
        <v>2000</v>
      </c>
      <c r="CF393" s="11">
        <v>2001</v>
      </c>
      <c r="CG393" s="11">
        <v>2002</v>
      </c>
      <c r="CH393" s="11">
        <v>2003</v>
      </c>
      <c r="CI393" s="11">
        <v>2004</v>
      </c>
      <c r="CJ393" s="11">
        <v>2005</v>
      </c>
      <c r="CK393" s="11">
        <v>2006</v>
      </c>
      <c r="CL393" s="11">
        <v>2007</v>
      </c>
      <c r="CM393" s="11">
        <v>2008</v>
      </c>
      <c r="CN393" s="11">
        <v>2009</v>
      </c>
      <c r="CO393" s="11">
        <v>2010</v>
      </c>
      <c r="CP393" s="11">
        <v>2011</v>
      </c>
      <c r="CQ393" s="11">
        <v>2012</v>
      </c>
      <c r="CR393" s="11">
        <v>2013</v>
      </c>
      <c r="CS393" s="11">
        <v>2014</v>
      </c>
      <c r="CT393" s="11">
        <v>2015</v>
      </c>
      <c r="CU393" s="11">
        <v>2016</v>
      </c>
      <c r="CV393" s="11">
        <v>2017</v>
      </c>
      <c r="CW393" s="11">
        <v>2018</v>
      </c>
      <c r="CX393" s="11">
        <v>2019</v>
      </c>
      <c r="CY393" s="11">
        <v>2020</v>
      </c>
      <c r="CZ393" s="11">
        <v>2021</v>
      </c>
      <c r="DA393" s="11">
        <v>2022</v>
      </c>
      <c r="DB393" s="11">
        <v>2023</v>
      </c>
    </row>
    <row r="394" spans="2:106" x14ac:dyDescent="0.35">
      <c r="BT394" s="193" t="s">
        <v>174</v>
      </c>
      <c r="BU394" s="67">
        <v>5.2987528350090543</v>
      </c>
      <c r="BV394" s="67">
        <v>5.3931395600678309</v>
      </c>
      <c r="BW394" s="67">
        <v>5.8690412831599188</v>
      </c>
      <c r="BX394" s="67">
        <v>3.293050750447887</v>
      </c>
      <c r="BY394" s="67">
        <v>3.0996565536790301</v>
      </c>
      <c r="BZ394" s="67">
        <v>3.444196800011047</v>
      </c>
      <c r="CA394" s="67">
        <v>3.8322098640444904</v>
      </c>
      <c r="CB394" s="67">
        <v>3.5150673269755544</v>
      </c>
      <c r="CC394" s="67">
        <v>5.1239154649553145</v>
      </c>
      <c r="CD394" s="67">
        <v>3.9523610863063725</v>
      </c>
      <c r="CE394" s="67">
        <v>4.3149483344462816</v>
      </c>
      <c r="CF394" s="67">
        <v>3.0123206083600444</v>
      </c>
      <c r="CG394" s="67">
        <v>3.3044933257383797</v>
      </c>
      <c r="CH394" s="67">
        <v>4.0803719640566651</v>
      </c>
      <c r="CI394" s="67">
        <v>4.9339604937852704</v>
      </c>
      <c r="CJ394" s="67">
        <v>6.1267143554615151</v>
      </c>
      <c r="CK394" s="67">
        <v>5.34812893629356</v>
      </c>
      <c r="CL394" s="67">
        <v>5.0347895082897836</v>
      </c>
      <c r="CM394" s="67">
        <v>3.685164750019839</v>
      </c>
      <c r="CN394" s="67">
        <v>3.4371979156889347</v>
      </c>
      <c r="CO394" s="67">
        <v>2.8589393103948377</v>
      </c>
      <c r="CP394" s="67">
        <v>1.6064910497120473</v>
      </c>
      <c r="CQ394" s="67">
        <v>2.4532359152285093</v>
      </c>
      <c r="CR394" s="67">
        <v>2.4733446919384772</v>
      </c>
      <c r="CS394" s="67">
        <v>0.80128019523134653</v>
      </c>
      <c r="CT394" s="67">
        <v>0.70473725921534547</v>
      </c>
      <c r="CU394" s="67">
        <v>0.3021374914423538</v>
      </c>
      <c r="CV394" s="67">
        <v>0.44015061899777685</v>
      </c>
      <c r="CW394" s="67">
        <v>0.19850160847216611</v>
      </c>
      <c r="CX394" s="67">
        <v>0.20148149995834769</v>
      </c>
      <c r="CY394" s="67">
        <v>0.16704247246816337</v>
      </c>
      <c r="CZ394" s="67">
        <v>0.16961527499699686</v>
      </c>
      <c r="DA394" s="67">
        <v>0.27210267419911149</v>
      </c>
      <c r="DB394" s="67">
        <v>0.11030344937506642</v>
      </c>
    </row>
    <row r="395" spans="2:106" x14ac:dyDescent="0.35">
      <c r="BT395" s="194">
        <v>0</v>
      </c>
      <c r="BU395" s="67">
        <v>0</v>
      </c>
      <c r="BV395" s="67">
        <v>0</v>
      </c>
      <c r="BW395" s="67">
        <v>0</v>
      </c>
      <c r="BX395" s="67">
        <v>0</v>
      </c>
      <c r="BY395" s="67">
        <v>0</v>
      </c>
      <c r="BZ395" s="67">
        <v>0</v>
      </c>
      <c r="CA395" s="67">
        <v>0</v>
      </c>
      <c r="CB395" s="67">
        <v>0</v>
      </c>
      <c r="CC395" s="67">
        <v>0</v>
      </c>
      <c r="CD395" s="67">
        <v>0</v>
      </c>
      <c r="CE395" s="67">
        <v>0</v>
      </c>
      <c r="CF395" s="67">
        <v>0</v>
      </c>
      <c r="CG395" s="67">
        <v>0</v>
      </c>
      <c r="CH395" s="67">
        <v>0</v>
      </c>
      <c r="CI395" s="67">
        <v>0</v>
      </c>
      <c r="CJ395" s="67">
        <v>0</v>
      </c>
      <c r="CK395" s="67">
        <v>0</v>
      </c>
      <c r="CL395" s="67">
        <v>0</v>
      </c>
      <c r="CM395" s="67">
        <v>0</v>
      </c>
      <c r="CN395" s="67">
        <v>0</v>
      </c>
      <c r="CO395" s="67">
        <v>0</v>
      </c>
      <c r="CP395" s="67">
        <v>0</v>
      </c>
      <c r="CQ395" s="67">
        <v>0</v>
      </c>
      <c r="CR395" s="67">
        <v>0</v>
      </c>
      <c r="CS395" s="67">
        <v>0</v>
      </c>
      <c r="CT395" s="67">
        <v>0</v>
      </c>
      <c r="CU395" s="67">
        <v>0</v>
      </c>
      <c r="CV395" s="67">
        <v>0</v>
      </c>
      <c r="CW395" s="67">
        <v>0</v>
      </c>
      <c r="CX395" s="67">
        <v>0</v>
      </c>
      <c r="CY395" s="67">
        <v>0</v>
      </c>
      <c r="CZ395" s="67">
        <v>0</v>
      </c>
      <c r="DA395" s="67">
        <v>0</v>
      </c>
      <c r="DB395" s="67">
        <v>0</v>
      </c>
    </row>
    <row r="396" spans="2:106" x14ac:dyDescent="0.35">
      <c r="BT396" s="193" t="s">
        <v>176</v>
      </c>
      <c r="BU396" s="67">
        <v>4.1771230800337342</v>
      </c>
      <c r="BV396" s="67">
        <v>4.0771173455534528</v>
      </c>
      <c r="BW396" s="67">
        <v>3.9467358905663512</v>
      </c>
      <c r="BX396" s="67">
        <v>4.013510623500868</v>
      </c>
      <c r="BY396" s="67">
        <v>4.1027267265938177</v>
      </c>
      <c r="BZ396" s="67">
        <v>3.9333320700474412</v>
      </c>
      <c r="CA396" s="67">
        <v>3.9987985025807387</v>
      </c>
      <c r="CB396" s="67">
        <v>4.5977774009914967</v>
      </c>
      <c r="CC396" s="67">
        <v>3.9531026702468806</v>
      </c>
      <c r="CD396" s="67">
        <v>3.8660257133041274</v>
      </c>
      <c r="CE396" s="67">
        <v>3.1414795680853005</v>
      </c>
      <c r="CF396" s="67">
        <v>3.2859788979092968</v>
      </c>
      <c r="CG396" s="67">
        <v>2.9656575814047956</v>
      </c>
      <c r="CH396" s="67">
        <v>2.8327345177056555</v>
      </c>
      <c r="CI396" s="67">
        <v>2.7339089450963208</v>
      </c>
      <c r="CJ396" s="67">
        <v>2.4380850918614829</v>
      </c>
      <c r="CK396" s="67">
        <v>2.2765308156426718</v>
      </c>
      <c r="CL396" s="67">
        <v>2.0295433593165342</v>
      </c>
      <c r="CM396" s="67">
        <v>1.8257333504174134</v>
      </c>
      <c r="CN396" s="67">
        <v>1.6152641713906795</v>
      </c>
      <c r="CO396" s="67">
        <v>1.3146916759185372</v>
      </c>
      <c r="CP396" s="67">
        <v>1.1418632627849203</v>
      </c>
      <c r="CQ396" s="67">
        <v>0.98002955227769617</v>
      </c>
      <c r="CR396" s="67">
        <v>0.63267006169875695</v>
      </c>
      <c r="CS396" s="67">
        <v>0.60389072620514472</v>
      </c>
      <c r="CT396" s="67">
        <v>0.49588939795310383</v>
      </c>
      <c r="CU396" s="67">
        <v>0.49662539454162818</v>
      </c>
      <c r="CV396" s="67">
        <v>0.38108394269820578</v>
      </c>
      <c r="CW396" s="67">
        <v>0.31779968347868187</v>
      </c>
      <c r="CX396" s="67">
        <v>0.2834113352726978</v>
      </c>
      <c r="CY396" s="67">
        <v>0.21973483973832753</v>
      </c>
      <c r="CZ396" s="67">
        <v>0.19580754491345254</v>
      </c>
      <c r="DA396" s="67">
        <v>0.20764618561947953</v>
      </c>
      <c r="DB396" s="67">
        <v>0.22519518719103787</v>
      </c>
    </row>
    <row r="397" spans="2:106" x14ac:dyDescent="0.35">
      <c r="BT397" s="194">
        <v>0</v>
      </c>
      <c r="BU397" s="67">
        <v>0</v>
      </c>
      <c r="BV397" s="67">
        <v>0</v>
      </c>
      <c r="BW397" s="67">
        <v>0</v>
      </c>
      <c r="BX397" s="67">
        <v>0</v>
      </c>
      <c r="BY397" s="67">
        <v>0</v>
      </c>
      <c r="BZ397" s="67">
        <v>0</v>
      </c>
      <c r="CA397" s="67">
        <v>0</v>
      </c>
      <c r="CB397" s="67">
        <v>0</v>
      </c>
      <c r="CC397" s="67">
        <v>0</v>
      </c>
      <c r="CD397" s="67">
        <v>0</v>
      </c>
      <c r="CE397" s="67">
        <v>0</v>
      </c>
      <c r="CF397" s="67">
        <v>0</v>
      </c>
      <c r="CG397" s="67">
        <v>0</v>
      </c>
      <c r="CH397" s="67">
        <v>0</v>
      </c>
      <c r="CI397" s="67">
        <v>0</v>
      </c>
      <c r="CJ397" s="67">
        <v>0</v>
      </c>
      <c r="CK397" s="67">
        <v>0</v>
      </c>
      <c r="CL397" s="67">
        <v>0</v>
      </c>
      <c r="CM397" s="67">
        <v>0</v>
      </c>
      <c r="CN397" s="67">
        <v>0</v>
      </c>
      <c r="CO397" s="67">
        <v>0</v>
      </c>
      <c r="CP397" s="67">
        <v>0</v>
      </c>
      <c r="CQ397" s="67">
        <v>0</v>
      </c>
      <c r="CR397" s="67">
        <v>0</v>
      </c>
      <c r="CS397" s="67">
        <v>0</v>
      </c>
      <c r="CT397" s="67">
        <v>0</v>
      </c>
      <c r="CU397" s="67">
        <v>0</v>
      </c>
      <c r="CV397" s="67">
        <v>0</v>
      </c>
      <c r="CW397" s="67">
        <v>0</v>
      </c>
      <c r="CX397" s="67">
        <v>0</v>
      </c>
      <c r="CY397" s="67">
        <v>0</v>
      </c>
      <c r="CZ397" s="67">
        <v>0</v>
      </c>
      <c r="DA397" s="67">
        <v>0</v>
      </c>
      <c r="DB397" s="67">
        <v>0</v>
      </c>
    </row>
    <row r="398" spans="2:106" x14ac:dyDescent="0.35">
      <c r="BT398" s="193" t="s">
        <v>178</v>
      </c>
      <c r="BU398" s="67">
        <v>38.874481086999999</v>
      </c>
      <c r="BV398" s="67">
        <v>36.747864826142859</v>
      </c>
      <c r="BW398" s="67">
        <v>33.53842532542857</v>
      </c>
      <c r="BX398" s="67">
        <v>31.078464827285714</v>
      </c>
      <c r="BY398" s="67">
        <v>27.169307286714282</v>
      </c>
      <c r="BZ398" s="67">
        <v>25.529456977142857</v>
      </c>
      <c r="CA398" s="67">
        <v>24.609788705571429</v>
      </c>
      <c r="CB398" s="67">
        <v>20.664128052428573</v>
      </c>
      <c r="CC398" s="67">
        <v>17.016848353571429</v>
      </c>
      <c r="CD398" s="67">
        <v>15.471486598285715</v>
      </c>
      <c r="CE398" s="67">
        <v>10.541409316857143</v>
      </c>
      <c r="CF398" s="67">
        <v>7.0026914518571433</v>
      </c>
      <c r="CG398" s="67">
        <v>4.9923738182857145</v>
      </c>
      <c r="CH398" s="67">
        <v>5.326237642571428</v>
      </c>
      <c r="CI398" s="67">
        <v>0.54705007500000002</v>
      </c>
      <c r="CJ398" s="67">
        <v>6.5193926428571428E-2</v>
      </c>
      <c r="CK398" s="67">
        <v>5.9947445571428573E-2</v>
      </c>
      <c r="CL398" s="67">
        <v>6.2171691428571429E-2</v>
      </c>
      <c r="CM398" s="67">
        <v>5.8226409285714271E-2</v>
      </c>
      <c r="CN398" s="67">
        <v>5.1678729714285727E-2</v>
      </c>
      <c r="CO398" s="67">
        <v>5.5287546285714299E-2</v>
      </c>
      <c r="CP398" s="67">
        <v>4.8596793493187164E-2</v>
      </c>
      <c r="CQ398" s="67">
        <v>5.4071553644791812E-2</v>
      </c>
      <c r="CR398" s="67">
        <v>5.7394647075005786E-2</v>
      </c>
      <c r="CS398" s="67">
        <v>4.1813443905377327E-2</v>
      </c>
      <c r="CT398" s="67">
        <v>3.9794318566582026E-2</v>
      </c>
      <c r="CU398" s="67">
        <v>3.9036885004846526E-2</v>
      </c>
      <c r="CV398" s="67">
        <v>4.2916716228048511E-2</v>
      </c>
      <c r="CW398" s="67">
        <v>3.9027107766642512E-2</v>
      </c>
      <c r="CX398" s="67">
        <v>3.0595487961670664E-2</v>
      </c>
      <c r="CY398" s="67">
        <v>2.1537430439994055E-2</v>
      </c>
      <c r="CZ398" s="67">
        <v>2.9130375255280259E-2</v>
      </c>
      <c r="DA398" s="67">
        <v>2.6689639579614424E-2</v>
      </c>
      <c r="DB398" s="67">
        <v>2.6689639579614424E-2</v>
      </c>
    </row>
    <row r="399" spans="2:106" x14ac:dyDescent="0.35">
      <c r="B399" s="76"/>
      <c r="C399" s="77" t="s">
        <v>183</v>
      </c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  <c r="AA399" s="76"/>
      <c r="AB399" s="76"/>
      <c r="AC399" s="76"/>
      <c r="AD399" s="76"/>
      <c r="AE399" s="76"/>
      <c r="AF399" s="76"/>
      <c r="AG399" s="76"/>
      <c r="AH399" s="76"/>
      <c r="AI399" s="76"/>
      <c r="AJ399" s="76"/>
      <c r="AK399" s="76"/>
      <c r="AL399" s="76"/>
      <c r="AM399" s="76"/>
      <c r="AN399" s="76"/>
      <c r="AO399" s="76"/>
      <c r="AP399" s="76"/>
      <c r="AQ399" s="76"/>
      <c r="AR399" s="76"/>
      <c r="AS399" s="76"/>
      <c r="AT399" s="76"/>
      <c r="AU399" s="76"/>
      <c r="AV399" s="76"/>
      <c r="AW399" s="76"/>
      <c r="AX399" s="76"/>
      <c r="AY399" s="76"/>
      <c r="AZ399" s="76"/>
      <c r="BA399" s="76"/>
      <c r="BB399" s="76"/>
      <c r="BC399" s="76"/>
      <c r="BD399" s="76"/>
      <c r="BE399" s="76"/>
      <c r="BF399" s="76"/>
      <c r="BG399" s="76"/>
      <c r="BH399" s="76"/>
      <c r="BI399" s="76"/>
      <c r="BT399" s="194">
        <v>0</v>
      </c>
      <c r="BU399" s="67">
        <v>0</v>
      </c>
      <c r="BV399" s="67">
        <v>0</v>
      </c>
      <c r="BW399" s="67">
        <v>0</v>
      </c>
      <c r="BX399" s="67">
        <v>0</v>
      </c>
      <c r="BY399" s="67">
        <v>0</v>
      </c>
      <c r="BZ399" s="67">
        <v>0</v>
      </c>
      <c r="CA399" s="67">
        <v>0</v>
      </c>
      <c r="CB399" s="67">
        <v>0</v>
      </c>
      <c r="CC399" s="67">
        <v>0</v>
      </c>
      <c r="CD399" s="67">
        <v>0</v>
      </c>
      <c r="CE399" s="67">
        <v>0</v>
      </c>
      <c r="CF399" s="67">
        <v>0</v>
      </c>
      <c r="CG399" s="67">
        <v>0</v>
      </c>
      <c r="CH399" s="67">
        <v>0</v>
      </c>
      <c r="CI399" s="67">
        <v>0</v>
      </c>
      <c r="CJ399" s="67">
        <v>0</v>
      </c>
      <c r="CK399" s="67">
        <v>0</v>
      </c>
      <c r="CL399" s="67">
        <v>0</v>
      </c>
      <c r="CM399" s="67">
        <v>0</v>
      </c>
      <c r="CN399" s="67">
        <v>0</v>
      </c>
      <c r="CO399" s="67">
        <v>0</v>
      </c>
      <c r="CP399" s="67">
        <v>0</v>
      </c>
      <c r="CQ399" s="67">
        <v>0</v>
      </c>
      <c r="CR399" s="67">
        <v>0</v>
      </c>
      <c r="CS399" s="67">
        <v>0</v>
      </c>
      <c r="CT399" s="67">
        <v>0</v>
      </c>
      <c r="CU399" s="67">
        <v>0</v>
      </c>
      <c r="CV399" s="67">
        <v>0</v>
      </c>
      <c r="CW399" s="67">
        <v>0</v>
      </c>
      <c r="CX399" s="67">
        <v>0</v>
      </c>
      <c r="CY399" s="67">
        <v>0</v>
      </c>
      <c r="CZ399" s="67">
        <v>0</v>
      </c>
      <c r="DA399" s="67">
        <v>0</v>
      </c>
      <c r="DB399" s="67">
        <v>0</v>
      </c>
    </row>
    <row r="400" spans="2:106" ht="27.65" customHeight="1" x14ac:dyDescent="0.35">
      <c r="C400" s="276" t="s">
        <v>197</v>
      </c>
      <c r="D400" s="276"/>
      <c r="E400" s="276"/>
      <c r="F400" s="276"/>
      <c r="G400" s="276"/>
      <c r="H400" s="276"/>
      <c r="I400" s="276"/>
      <c r="K400" s="275" t="s">
        <v>360</v>
      </c>
      <c r="L400" s="275"/>
      <c r="M400" s="275"/>
      <c r="N400" s="275"/>
      <c r="O400" s="275"/>
      <c r="P400" s="275"/>
      <c r="Q400" s="275"/>
      <c r="R400" s="275"/>
      <c r="S400" s="275"/>
      <c r="T400" s="275"/>
      <c r="BT400" s="194">
        <v>0</v>
      </c>
      <c r="BU400" s="67">
        <v>0</v>
      </c>
      <c r="BV400" s="67">
        <v>0</v>
      </c>
      <c r="BW400" s="67">
        <v>0</v>
      </c>
      <c r="BX400" s="67">
        <v>0</v>
      </c>
      <c r="BY400" s="67">
        <v>0</v>
      </c>
      <c r="BZ400" s="67">
        <v>0</v>
      </c>
      <c r="CA400" s="67">
        <v>0</v>
      </c>
      <c r="CB400" s="67">
        <v>0</v>
      </c>
      <c r="CC400" s="67">
        <v>0</v>
      </c>
      <c r="CD400" s="67">
        <v>0</v>
      </c>
      <c r="CE400" s="67">
        <v>0</v>
      </c>
      <c r="CF400" s="67">
        <v>0</v>
      </c>
      <c r="CG400" s="67">
        <v>0</v>
      </c>
      <c r="CH400" s="67">
        <v>0</v>
      </c>
      <c r="CI400" s="67">
        <v>0</v>
      </c>
      <c r="CJ400" s="67">
        <v>0</v>
      </c>
      <c r="CK400" s="67">
        <v>0</v>
      </c>
      <c r="CL400" s="67">
        <v>0</v>
      </c>
      <c r="CM400" s="67">
        <v>0</v>
      </c>
      <c r="CN400" s="67">
        <v>0</v>
      </c>
      <c r="CO400" s="67">
        <v>0</v>
      </c>
      <c r="CP400" s="67">
        <v>0</v>
      </c>
      <c r="CQ400" s="67">
        <v>0</v>
      </c>
      <c r="CR400" s="67">
        <v>0</v>
      </c>
      <c r="CS400" s="67">
        <v>0</v>
      </c>
      <c r="CT400" s="67">
        <v>0</v>
      </c>
      <c r="CU400" s="67">
        <v>0</v>
      </c>
      <c r="CV400" s="67">
        <v>0</v>
      </c>
      <c r="CW400" s="67">
        <v>0</v>
      </c>
      <c r="CX400" s="67">
        <v>0</v>
      </c>
      <c r="CY400" s="67">
        <v>0</v>
      </c>
      <c r="CZ400" s="67">
        <v>0</v>
      </c>
      <c r="DA400" s="67">
        <v>0</v>
      </c>
      <c r="DB400" s="67">
        <v>0</v>
      </c>
    </row>
    <row r="401" spans="2:106" x14ac:dyDescent="0.35">
      <c r="BT401" s="194">
        <v>0</v>
      </c>
      <c r="BU401" s="67">
        <v>0</v>
      </c>
      <c r="BV401" s="67">
        <v>0</v>
      </c>
      <c r="BW401" s="67">
        <v>0</v>
      </c>
      <c r="BX401" s="67">
        <v>0</v>
      </c>
      <c r="BY401" s="67">
        <v>0</v>
      </c>
      <c r="BZ401" s="67">
        <v>0</v>
      </c>
      <c r="CA401" s="67">
        <v>0</v>
      </c>
      <c r="CB401" s="67">
        <v>0</v>
      </c>
      <c r="CC401" s="67">
        <v>0</v>
      </c>
      <c r="CD401" s="67">
        <v>0</v>
      </c>
      <c r="CE401" s="67">
        <v>0</v>
      </c>
      <c r="CF401" s="67">
        <v>0</v>
      </c>
      <c r="CG401" s="67">
        <v>0</v>
      </c>
      <c r="CH401" s="67">
        <v>0</v>
      </c>
      <c r="CI401" s="67">
        <v>0</v>
      </c>
      <c r="CJ401" s="67">
        <v>0</v>
      </c>
      <c r="CK401" s="67">
        <v>0</v>
      </c>
      <c r="CL401" s="67">
        <v>0</v>
      </c>
      <c r="CM401" s="67">
        <v>0</v>
      </c>
      <c r="CN401" s="67">
        <v>0</v>
      </c>
      <c r="CO401" s="67">
        <v>0</v>
      </c>
      <c r="CP401" s="67">
        <v>0</v>
      </c>
      <c r="CQ401" s="67">
        <v>0</v>
      </c>
      <c r="CR401" s="67">
        <v>0</v>
      </c>
      <c r="CS401" s="67">
        <v>0</v>
      </c>
      <c r="CT401" s="67">
        <v>0</v>
      </c>
      <c r="CU401" s="67">
        <v>0</v>
      </c>
      <c r="CV401" s="67">
        <v>0</v>
      </c>
      <c r="CW401" s="67">
        <v>0</v>
      </c>
      <c r="CX401" s="67">
        <v>0</v>
      </c>
      <c r="CY401" s="67">
        <v>0</v>
      </c>
      <c r="CZ401" s="67">
        <v>0</v>
      </c>
      <c r="DA401" s="67">
        <v>0</v>
      </c>
      <c r="DB401" s="67">
        <v>0</v>
      </c>
    </row>
    <row r="402" spans="2:106" x14ac:dyDescent="0.35">
      <c r="BT402" s="194">
        <v>0</v>
      </c>
      <c r="BU402" s="67">
        <v>0</v>
      </c>
      <c r="BV402" s="67">
        <v>0</v>
      </c>
      <c r="BW402" s="67">
        <v>0</v>
      </c>
      <c r="BX402" s="67">
        <v>0</v>
      </c>
      <c r="BY402" s="67">
        <v>0</v>
      </c>
      <c r="BZ402" s="67">
        <v>0</v>
      </c>
      <c r="CA402" s="67">
        <v>0</v>
      </c>
      <c r="CB402" s="67">
        <v>0</v>
      </c>
      <c r="CC402" s="67">
        <v>0</v>
      </c>
      <c r="CD402" s="67">
        <v>0</v>
      </c>
      <c r="CE402" s="67">
        <v>0</v>
      </c>
      <c r="CF402" s="67">
        <v>0</v>
      </c>
      <c r="CG402" s="67">
        <v>0</v>
      </c>
      <c r="CH402" s="67">
        <v>0</v>
      </c>
      <c r="CI402" s="67">
        <v>0</v>
      </c>
      <c r="CJ402" s="67">
        <v>0</v>
      </c>
      <c r="CK402" s="67">
        <v>0</v>
      </c>
      <c r="CL402" s="67">
        <v>0</v>
      </c>
      <c r="CM402" s="67">
        <v>0</v>
      </c>
      <c r="CN402" s="67">
        <v>0</v>
      </c>
      <c r="CO402" s="67">
        <v>0</v>
      </c>
      <c r="CP402" s="67">
        <v>0</v>
      </c>
      <c r="CQ402" s="67">
        <v>0</v>
      </c>
      <c r="CR402" s="67">
        <v>0</v>
      </c>
      <c r="CS402" s="67">
        <v>0</v>
      </c>
      <c r="CT402" s="67">
        <v>0</v>
      </c>
      <c r="CU402" s="67">
        <v>0</v>
      </c>
      <c r="CV402" s="67">
        <v>0</v>
      </c>
      <c r="CW402" s="67">
        <v>0</v>
      </c>
      <c r="CX402" s="67">
        <v>0</v>
      </c>
      <c r="CY402" s="67">
        <v>0</v>
      </c>
      <c r="CZ402" s="67">
        <v>0</v>
      </c>
      <c r="DA402" s="67">
        <v>0</v>
      </c>
      <c r="DB402" s="67">
        <v>0</v>
      </c>
    </row>
    <row r="403" spans="2:106" x14ac:dyDescent="0.35">
      <c r="BT403" s="192" t="s">
        <v>383</v>
      </c>
      <c r="BU403" s="195">
        <v>7.4792932697072692</v>
      </c>
      <c r="BV403" s="195">
        <v>7.9411236004694921</v>
      </c>
      <c r="BW403" s="195">
        <v>7.7776070188739208</v>
      </c>
      <c r="BX403" s="195">
        <v>7.5527520442724096</v>
      </c>
      <c r="BY403" s="195">
        <v>7.523724229304106</v>
      </c>
      <c r="BZ403" s="195">
        <v>7.1072392775165127</v>
      </c>
      <c r="CA403" s="195">
        <v>7.0144658397205157</v>
      </c>
      <c r="CB403" s="195">
        <v>6.5435543248548385</v>
      </c>
      <c r="CC403" s="195">
        <v>6.1697054241075122</v>
      </c>
      <c r="CD403" s="195">
        <v>5.8222603618141422</v>
      </c>
      <c r="CE403" s="195">
        <v>5.2632056811665038</v>
      </c>
      <c r="CF403" s="195">
        <v>4.8472502565156486</v>
      </c>
      <c r="CG403" s="195">
        <v>3.9733850043793044</v>
      </c>
      <c r="CH403" s="195">
        <v>3.3597953629208406</v>
      </c>
      <c r="CI403" s="195">
        <v>2.3229216948629388</v>
      </c>
      <c r="CJ403" s="195">
        <v>1.7766353128381525</v>
      </c>
      <c r="CK403" s="195">
        <v>1.3475606651987042</v>
      </c>
      <c r="CL403" s="195">
        <v>1.0728473912124485</v>
      </c>
      <c r="CM403" s="195">
        <v>1.0781416656981262</v>
      </c>
      <c r="CN403" s="195">
        <v>0.96321699588501386</v>
      </c>
      <c r="CO403" s="195">
        <v>0.94509032436067619</v>
      </c>
      <c r="CP403" s="195">
        <v>1.3817577530981224</v>
      </c>
      <c r="CQ403" s="195">
        <v>1.7098611940747901</v>
      </c>
      <c r="CR403" s="195">
        <v>1.9903651285841526</v>
      </c>
      <c r="CS403" s="195">
        <v>1.6408076170846053</v>
      </c>
      <c r="CT403" s="195">
        <v>2.1186617246528376</v>
      </c>
      <c r="CU403" s="195">
        <v>2.2139851552848193</v>
      </c>
      <c r="CV403" s="195">
        <v>2.2456079065239738</v>
      </c>
      <c r="CW403" s="195">
        <v>1.9732144565243916</v>
      </c>
      <c r="CX403" s="195">
        <v>1.8682834848098222</v>
      </c>
      <c r="CY403" s="195">
        <v>1.6652949807031008</v>
      </c>
      <c r="CZ403" s="195">
        <v>1.927790623258431</v>
      </c>
      <c r="DA403" s="195">
        <v>1.9458995054029433</v>
      </c>
      <c r="DB403" s="195">
        <v>1.9607893329786861</v>
      </c>
    </row>
    <row r="404" spans="2:106" x14ac:dyDescent="0.35">
      <c r="BT404" s="196" t="s">
        <v>384</v>
      </c>
      <c r="BU404" s="197">
        <v>55.829650271750054</v>
      </c>
      <c r="BV404" s="197">
        <v>54.159245332233638</v>
      </c>
      <c r="BW404" s="197">
        <v>51.13180951802876</v>
      </c>
      <c r="BX404" s="197">
        <v>45.937778245506877</v>
      </c>
      <c r="BY404" s="197">
        <v>41.895414796291234</v>
      </c>
      <c r="BZ404" s="197">
        <v>40.014225124717861</v>
      </c>
      <c r="CA404" s="197">
        <v>39.455262911917174</v>
      </c>
      <c r="CB404" s="197">
        <v>35.320527105250463</v>
      </c>
      <c r="CC404" s="197">
        <v>32.263571912881133</v>
      </c>
      <c r="CD404" s="197">
        <v>29.112133759710357</v>
      </c>
      <c r="CE404" s="197">
        <v>23.261042900555228</v>
      </c>
      <c r="CF404" s="197">
        <v>18.148241214642134</v>
      </c>
      <c r="CG404" s="197">
        <v>15.235909729808194</v>
      </c>
      <c r="CH404" s="197">
        <v>15.599139487254588</v>
      </c>
      <c r="CI404" s="197">
        <v>10.537841208744531</v>
      </c>
      <c r="CJ404" s="197">
        <v>10.406628686589722</v>
      </c>
      <c r="CK404" s="197">
        <v>9.0321678627063644</v>
      </c>
      <c r="CL404" s="197">
        <v>8.1993519502473369</v>
      </c>
      <c r="CM404" s="197">
        <v>6.6472661754210929</v>
      </c>
      <c r="CN404" s="197">
        <v>6.0673578126789129</v>
      </c>
      <c r="CO404" s="197">
        <v>5.174008856959766</v>
      </c>
      <c r="CP404" s="197">
        <v>4.1787088590882773</v>
      </c>
      <c r="CQ404" s="197">
        <v>5.1971982152257876</v>
      </c>
      <c r="CR404" s="197">
        <v>5.1537745292963928</v>
      </c>
      <c r="CS404" s="197">
        <v>3.0877919824264737</v>
      </c>
      <c r="CT404" s="197">
        <v>3.3590827003878689</v>
      </c>
      <c r="CU404" s="197">
        <v>3.0517849262736476</v>
      </c>
      <c r="CV404" s="197">
        <v>3.1097591844480048</v>
      </c>
      <c r="CW404" s="197">
        <v>2.5285428562418821</v>
      </c>
      <c r="CX404" s="197">
        <v>2.3837718080025381</v>
      </c>
      <c r="CY404" s="197">
        <v>2.0736097233495858</v>
      </c>
      <c r="CZ404" s="197">
        <v>2.3223438184241605</v>
      </c>
      <c r="DA404" s="197">
        <v>2.4523380048011489</v>
      </c>
      <c r="DB404" s="197">
        <v>2.322977609124405</v>
      </c>
    </row>
    <row r="405" spans="2:106" x14ac:dyDescent="0.35">
      <c r="BT405" s="64" t="s">
        <v>135</v>
      </c>
      <c r="BU405" s="198">
        <v>0</v>
      </c>
      <c r="BV405" s="198">
        <v>0</v>
      </c>
      <c r="BW405" s="198">
        <v>0</v>
      </c>
      <c r="BX405" s="198">
        <v>0</v>
      </c>
      <c r="BY405" s="198">
        <v>0</v>
      </c>
      <c r="BZ405" s="198">
        <v>0</v>
      </c>
      <c r="CA405" s="198">
        <v>0</v>
      </c>
      <c r="CB405" s="198">
        <v>0</v>
      </c>
      <c r="CC405" s="198">
        <v>0</v>
      </c>
      <c r="CD405" s="198">
        <v>0</v>
      </c>
      <c r="CE405" s="198">
        <v>0</v>
      </c>
      <c r="CF405" s="198">
        <v>0</v>
      </c>
      <c r="CG405" s="198">
        <v>0</v>
      </c>
      <c r="CH405" s="198">
        <v>0</v>
      </c>
      <c r="CI405" s="198">
        <v>0</v>
      </c>
      <c r="CJ405" s="198">
        <v>0</v>
      </c>
      <c r="CK405" s="198">
        <v>0</v>
      </c>
      <c r="CL405" s="198">
        <v>0</v>
      </c>
      <c r="CM405" s="198">
        <v>0</v>
      </c>
      <c r="CN405" s="198">
        <v>0</v>
      </c>
      <c r="CO405" s="198">
        <v>0</v>
      </c>
      <c r="CP405" s="198">
        <v>0</v>
      </c>
      <c r="CQ405" s="198">
        <v>0</v>
      </c>
      <c r="CR405" s="198">
        <v>0</v>
      </c>
      <c r="CS405" s="198">
        <v>0</v>
      </c>
      <c r="CT405" s="198">
        <v>0</v>
      </c>
      <c r="CU405" s="198">
        <v>0</v>
      </c>
      <c r="CV405" s="198">
        <v>0</v>
      </c>
      <c r="CW405" s="198">
        <v>0</v>
      </c>
      <c r="CX405" s="198">
        <v>0</v>
      </c>
      <c r="CY405" s="198">
        <v>0</v>
      </c>
      <c r="CZ405" s="198">
        <v>0</v>
      </c>
      <c r="DA405" s="198">
        <v>0</v>
      </c>
      <c r="DB405" s="198">
        <v>0</v>
      </c>
    </row>
    <row r="407" spans="2:106" x14ac:dyDescent="0.35">
      <c r="BU407" t="s">
        <v>358</v>
      </c>
    </row>
    <row r="408" spans="2:106" x14ac:dyDescent="0.35">
      <c r="BT408" s="68" t="s">
        <v>387</v>
      </c>
      <c r="BU408" s="11">
        <v>1990</v>
      </c>
      <c r="BV408" s="11">
        <v>1991</v>
      </c>
      <c r="BW408" s="11">
        <v>1992</v>
      </c>
      <c r="BX408" s="11">
        <v>1993</v>
      </c>
      <c r="BY408" s="11">
        <v>1994</v>
      </c>
      <c r="BZ408" s="11">
        <v>1995</v>
      </c>
      <c r="CA408" s="11">
        <v>1996</v>
      </c>
      <c r="CB408" s="11">
        <v>1997</v>
      </c>
      <c r="CC408" s="11">
        <v>1998</v>
      </c>
      <c r="CD408" s="11">
        <v>1999</v>
      </c>
      <c r="CE408" s="11">
        <v>2000</v>
      </c>
      <c r="CF408" s="11">
        <v>2001</v>
      </c>
      <c r="CG408" s="11">
        <v>2002</v>
      </c>
      <c r="CH408" s="11">
        <v>2003</v>
      </c>
      <c r="CI408" s="11">
        <v>2004</v>
      </c>
      <c r="CJ408" s="11">
        <v>2005</v>
      </c>
      <c r="CK408" s="11">
        <v>2006</v>
      </c>
      <c r="CL408" s="11">
        <v>2007</v>
      </c>
      <c r="CM408" s="11">
        <v>2008</v>
      </c>
      <c r="CN408" s="11">
        <v>2009</v>
      </c>
      <c r="CO408" s="11">
        <v>2010</v>
      </c>
      <c r="CP408" s="11">
        <v>2011</v>
      </c>
      <c r="CQ408" s="11">
        <v>2012</v>
      </c>
      <c r="CR408" s="11">
        <v>2013</v>
      </c>
      <c r="CS408" s="11">
        <v>2014</v>
      </c>
      <c r="CT408" s="11">
        <v>2015</v>
      </c>
      <c r="CU408" s="11">
        <v>2016</v>
      </c>
      <c r="CV408" s="11">
        <v>2017</v>
      </c>
      <c r="CW408" s="11">
        <v>2018</v>
      </c>
      <c r="CX408" s="11">
        <v>2019</v>
      </c>
      <c r="CY408" s="11">
        <v>2020</v>
      </c>
      <c r="CZ408" s="11">
        <v>2021</v>
      </c>
      <c r="DA408" s="11">
        <v>2022</v>
      </c>
      <c r="DB408" s="11">
        <v>2023</v>
      </c>
    </row>
    <row r="409" spans="2:106" x14ac:dyDescent="0.35">
      <c r="BT409" s="193" t="s">
        <v>174</v>
      </c>
      <c r="BU409" s="67">
        <v>2.9044982647719193</v>
      </c>
      <c r="BV409" s="67">
        <v>2.9973171915175265</v>
      </c>
      <c r="BW409" s="67">
        <v>3.1984834572444183</v>
      </c>
      <c r="BX409" s="67">
        <v>1.7965595136809533</v>
      </c>
      <c r="BY409" s="67">
        <v>1.7062714201425653</v>
      </c>
      <c r="BZ409" s="67">
        <v>1.8753216248366935</v>
      </c>
      <c r="CA409" s="67">
        <v>2.0703774056571409</v>
      </c>
      <c r="CB409" s="67">
        <v>1.9096514476352211</v>
      </c>
      <c r="CC409" s="67">
        <v>2.7918850034213598</v>
      </c>
      <c r="CD409" s="67">
        <v>2.1836678710176911</v>
      </c>
      <c r="CE409" s="67">
        <v>2.3654090863158479</v>
      </c>
      <c r="CF409" s="67">
        <v>1.6709938377563707</v>
      </c>
      <c r="CG409" s="67">
        <v>1.8265195565620438</v>
      </c>
      <c r="CH409" s="67">
        <v>2.2357876058064541</v>
      </c>
      <c r="CI409" s="67">
        <v>2.650132206855353</v>
      </c>
      <c r="CJ409" s="67">
        <v>3.2824816065099012</v>
      </c>
      <c r="CK409" s="67">
        <v>2.8735670630557157</v>
      </c>
      <c r="CL409" s="67">
        <v>2.6717479206692811</v>
      </c>
      <c r="CM409" s="67">
        <v>1.9976785251503044</v>
      </c>
      <c r="CN409" s="67">
        <v>1.8698565290529265</v>
      </c>
      <c r="CO409" s="67">
        <v>1.5605485807148807</v>
      </c>
      <c r="CP409" s="67">
        <v>0.9262706485498553</v>
      </c>
      <c r="CQ409" s="67">
        <v>1.3290239719310952</v>
      </c>
      <c r="CR409" s="67">
        <v>1.3038750281245981</v>
      </c>
      <c r="CS409" s="67">
        <v>0.44800427984345242</v>
      </c>
      <c r="CT409" s="67">
        <v>0.42556212574670393</v>
      </c>
      <c r="CU409" s="67">
        <v>0.22120996603398788</v>
      </c>
      <c r="CV409" s="67">
        <v>0.32525813271433884</v>
      </c>
      <c r="CW409" s="67">
        <v>0.15314611370520079</v>
      </c>
      <c r="CX409" s="67">
        <v>0.16661174882065979</v>
      </c>
      <c r="CY409" s="67">
        <v>0.1452308444370401</v>
      </c>
      <c r="CZ409" s="67">
        <v>0.13781790420136519</v>
      </c>
      <c r="DA409" s="67">
        <v>0.21401929366217842</v>
      </c>
      <c r="DB409" s="67">
        <v>9.162321149746197E-2</v>
      </c>
    </row>
    <row r="410" spans="2:106" x14ac:dyDescent="0.35">
      <c r="BT410" s="194">
        <v>0</v>
      </c>
      <c r="BU410" s="67">
        <v>0</v>
      </c>
      <c r="BV410" s="67">
        <v>0</v>
      </c>
      <c r="BW410" s="67">
        <v>0</v>
      </c>
      <c r="BX410" s="67">
        <v>0</v>
      </c>
      <c r="BY410" s="67">
        <v>0</v>
      </c>
      <c r="BZ410" s="67">
        <v>0</v>
      </c>
      <c r="CA410" s="67">
        <v>0</v>
      </c>
      <c r="CB410" s="67">
        <v>0</v>
      </c>
      <c r="CC410" s="67">
        <v>0</v>
      </c>
      <c r="CD410" s="67">
        <v>0</v>
      </c>
      <c r="CE410" s="67">
        <v>0</v>
      </c>
      <c r="CF410" s="67">
        <v>0</v>
      </c>
      <c r="CG410" s="67">
        <v>0</v>
      </c>
      <c r="CH410" s="67">
        <v>0</v>
      </c>
      <c r="CI410" s="67">
        <v>0</v>
      </c>
      <c r="CJ410" s="67">
        <v>0</v>
      </c>
      <c r="CK410" s="67">
        <v>0</v>
      </c>
      <c r="CL410" s="67">
        <v>0</v>
      </c>
      <c r="CM410" s="67">
        <v>0</v>
      </c>
      <c r="CN410" s="67">
        <v>0</v>
      </c>
      <c r="CO410" s="67">
        <v>0</v>
      </c>
      <c r="CP410" s="67">
        <v>0</v>
      </c>
      <c r="CQ410" s="67">
        <v>0</v>
      </c>
      <c r="CR410" s="67">
        <v>0</v>
      </c>
      <c r="CS410" s="67">
        <v>0</v>
      </c>
      <c r="CT410" s="67">
        <v>0</v>
      </c>
      <c r="CU410" s="67">
        <v>0</v>
      </c>
      <c r="CV410" s="67">
        <v>0</v>
      </c>
      <c r="CW410" s="67">
        <v>0</v>
      </c>
      <c r="CX410" s="67">
        <v>0</v>
      </c>
      <c r="CY410" s="67">
        <v>0</v>
      </c>
      <c r="CZ410" s="67">
        <v>0</v>
      </c>
      <c r="DA410" s="67">
        <v>0</v>
      </c>
      <c r="DB410" s="67">
        <v>0</v>
      </c>
    </row>
    <row r="411" spans="2:106" x14ac:dyDescent="0.35">
      <c r="BT411" s="193" t="s">
        <v>176</v>
      </c>
      <c r="BU411" s="67">
        <v>2.748005584975183</v>
      </c>
      <c r="BV411" s="67">
        <v>2.6799389845964647</v>
      </c>
      <c r="BW411" s="67">
        <v>2.6008403667628235</v>
      </c>
      <c r="BX411" s="67">
        <v>2.6492970637345734</v>
      </c>
      <c r="BY411" s="67">
        <v>2.7062002728177195</v>
      </c>
      <c r="BZ411" s="67">
        <v>2.5934275346822715</v>
      </c>
      <c r="CA411" s="67">
        <v>2.6348106239093405</v>
      </c>
      <c r="CB411" s="67">
        <v>3.0334778426822244</v>
      </c>
      <c r="CC411" s="67">
        <v>2.6032538307489053</v>
      </c>
      <c r="CD411" s="67">
        <v>2.5348409669465068</v>
      </c>
      <c r="CE411" s="67">
        <v>2.0651015002165254</v>
      </c>
      <c r="CF411" s="67">
        <v>2.1569608855465456</v>
      </c>
      <c r="CG411" s="67">
        <v>1.9506422487881878</v>
      </c>
      <c r="CH411" s="67">
        <v>1.8666911609317711</v>
      </c>
      <c r="CI411" s="67">
        <v>1.803705291463727</v>
      </c>
      <c r="CJ411" s="67">
        <v>1.6204962931331495</v>
      </c>
      <c r="CK411" s="67">
        <v>1.5106158055138219</v>
      </c>
      <c r="CL411" s="67">
        <v>1.3533347025557765</v>
      </c>
      <c r="CM411" s="67">
        <v>1.2096183043308217</v>
      </c>
      <c r="CN411" s="67">
        <v>1.0762949949291936</v>
      </c>
      <c r="CO411" s="67">
        <v>0.88127005411516901</v>
      </c>
      <c r="CP411" s="67">
        <v>0.77392171528697851</v>
      </c>
      <c r="CQ411" s="67">
        <v>0.65309749521090843</v>
      </c>
      <c r="CR411" s="67">
        <v>0.4215323682211089</v>
      </c>
      <c r="CS411" s="67">
        <v>0.40319652120407934</v>
      </c>
      <c r="CT411" s="67">
        <v>0.33496427394537021</v>
      </c>
      <c r="CU411" s="67">
        <v>0.32767394529596677</v>
      </c>
      <c r="CV411" s="67">
        <v>0.25641030142299592</v>
      </c>
      <c r="CW411" s="67">
        <v>0.21515486655845922</v>
      </c>
      <c r="CX411" s="67">
        <v>0.1849373043512845</v>
      </c>
      <c r="CY411" s="67">
        <v>0.14010226630206676</v>
      </c>
      <c r="CZ411" s="67">
        <v>0.12082490940874346</v>
      </c>
      <c r="DA411" s="67">
        <v>0.12117029379491592</v>
      </c>
      <c r="DB411" s="67">
        <v>0.13092926242713668</v>
      </c>
    </row>
    <row r="412" spans="2:106" x14ac:dyDescent="0.35">
      <c r="BT412" s="194">
        <v>0</v>
      </c>
      <c r="BU412" s="67">
        <v>0</v>
      </c>
      <c r="BV412" s="67">
        <v>0</v>
      </c>
      <c r="BW412" s="67">
        <v>0</v>
      </c>
      <c r="BX412" s="67">
        <v>0</v>
      </c>
      <c r="BY412" s="67">
        <v>0</v>
      </c>
      <c r="BZ412" s="67">
        <v>0</v>
      </c>
      <c r="CA412" s="67">
        <v>0</v>
      </c>
      <c r="CB412" s="67">
        <v>0</v>
      </c>
      <c r="CC412" s="67">
        <v>0</v>
      </c>
      <c r="CD412" s="67">
        <v>0</v>
      </c>
      <c r="CE412" s="67">
        <v>0</v>
      </c>
      <c r="CF412" s="67">
        <v>0</v>
      </c>
      <c r="CG412" s="67">
        <v>0</v>
      </c>
      <c r="CH412" s="67">
        <v>0</v>
      </c>
      <c r="CI412" s="67">
        <v>0</v>
      </c>
      <c r="CJ412" s="67">
        <v>0</v>
      </c>
      <c r="CK412" s="67">
        <v>0</v>
      </c>
      <c r="CL412" s="67">
        <v>0</v>
      </c>
      <c r="CM412" s="67">
        <v>0</v>
      </c>
      <c r="CN412" s="67">
        <v>0</v>
      </c>
      <c r="CO412" s="67">
        <v>0</v>
      </c>
      <c r="CP412" s="67">
        <v>0</v>
      </c>
      <c r="CQ412" s="67">
        <v>0</v>
      </c>
      <c r="CR412" s="67">
        <v>0</v>
      </c>
      <c r="CS412" s="67">
        <v>0</v>
      </c>
      <c r="CT412" s="67">
        <v>0</v>
      </c>
      <c r="CU412" s="67">
        <v>0</v>
      </c>
      <c r="CV412" s="67">
        <v>0</v>
      </c>
      <c r="CW412" s="67">
        <v>0</v>
      </c>
      <c r="CX412" s="67">
        <v>0</v>
      </c>
      <c r="CY412" s="67">
        <v>0</v>
      </c>
      <c r="CZ412" s="67">
        <v>0</v>
      </c>
      <c r="DA412" s="67">
        <v>0</v>
      </c>
      <c r="DB412" s="67">
        <v>0</v>
      </c>
    </row>
    <row r="413" spans="2:106" x14ac:dyDescent="0.35">
      <c r="BT413" s="193" t="s">
        <v>178</v>
      </c>
      <c r="BU413" s="67">
        <v>32.511799514499998</v>
      </c>
      <c r="BV413" s="67">
        <v>30.725766971023813</v>
      </c>
      <c r="BW413" s="67">
        <v>28.044480954238093</v>
      </c>
      <c r="BX413" s="67">
        <v>25.995766437880949</v>
      </c>
      <c r="BY413" s="67">
        <v>22.720661914452378</v>
      </c>
      <c r="BZ413" s="67">
        <v>21.342688996190475</v>
      </c>
      <c r="CA413" s="67">
        <v>20.570067784261905</v>
      </c>
      <c r="CB413" s="67">
        <v>17.270603708738093</v>
      </c>
      <c r="CC413" s="67">
        <v>14.205657425595238</v>
      </c>
      <c r="CD413" s="67">
        <v>12.916535399714283</v>
      </c>
      <c r="CE413" s="67">
        <v>8.786954152809523</v>
      </c>
      <c r="CF413" s="67">
        <v>5.8294493753095242</v>
      </c>
      <c r="CG413" s="67">
        <v>4.1419946363809519</v>
      </c>
      <c r="CH413" s="67">
        <v>4.4189776404285714</v>
      </c>
      <c r="CI413" s="67">
        <v>0.41607634583333336</v>
      </c>
      <c r="CJ413" s="67">
        <v>1.0865654404761905E-2</v>
      </c>
      <c r="CK413" s="67">
        <v>9.9912409285714283E-3</v>
      </c>
      <c r="CL413" s="67">
        <v>1.036194857142857E-2</v>
      </c>
      <c r="CM413" s="67">
        <v>9.7044015476190435E-3</v>
      </c>
      <c r="CN413" s="67">
        <v>8.6131216190476218E-3</v>
      </c>
      <c r="CO413" s="67">
        <v>9.2145910476190505E-3</v>
      </c>
      <c r="CP413" s="67">
        <v>8.0994655821978595E-3</v>
      </c>
      <c r="CQ413" s="67">
        <v>9.0119256074653025E-3</v>
      </c>
      <c r="CR413" s="67">
        <v>9.5657745125009644E-3</v>
      </c>
      <c r="CS413" s="67">
        <v>6.9689073175628899E-3</v>
      </c>
      <c r="CT413" s="67">
        <v>6.6323864277636722E-3</v>
      </c>
      <c r="CU413" s="67">
        <v>6.506147500807755E-3</v>
      </c>
      <c r="CV413" s="67">
        <v>7.1527860380080858E-3</v>
      </c>
      <c r="CW413" s="67">
        <v>6.504517961107085E-3</v>
      </c>
      <c r="CX413" s="67">
        <v>5.0992479936117783E-3</v>
      </c>
      <c r="CY413" s="67">
        <v>3.5895717399990093E-3</v>
      </c>
      <c r="CZ413" s="67">
        <v>4.8550625425467101E-3</v>
      </c>
      <c r="DA413" s="67">
        <v>4.4482732632690706E-3</v>
      </c>
      <c r="DB413" s="67">
        <v>4.4482732632690706E-3</v>
      </c>
    </row>
    <row r="414" spans="2:106" x14ac:dyDescent="0.35">
      <c r="BT414" s="194">
        <v>0</v>
      </c>
      <c r="BU414" s="67">
        <v>0</v>
      </c>
      <c r="BV414" s="67">
        <v>0</v>
      </c>
      <c r="BW414" s="67">
        <v>0</v>
      </c>
      <c r="BX414" s="67">
        <v>0</v>
      </c>
      <c r="BY414" s="67">
        <v>0</v>
      </c>
      <c r="BZ414" s="67">
        <v>0</v>
      </c>
      <c r="CA414" s="67">
        <v>0</v>
      </c>
      <c r="CB414" s="67">
        <v>0</v>
      </c>
      <c r="CC414" s="67">
        <v>0</v>
      </c>
      <c r="CD414" s="67">
        <v>0</v>
      </c>
      <c r="CE414" s="67">
        <v>0</v>
      </c>
      <c r="CF414" s="67">
        <v>0</v>
      </c>
      <c r="CG414" s="67">
        <v>0</v>
      </c>
      <c r="CH414" s="67">
        <v>0</v>
      </c>
      <c r="CI414" s="67">
        <v>0</v>
      </c>
      <c r="CJ414" s="67">
        <v>0</v>
      </c>
      <c r="CK414" s="67">
        <v>0</v>
      </c>
      <c r="CL414" s="67">
        <v>0</v>
      </c>
      <c r="CM414" s="67">
        <v>0</v>
      </c>
      <c r="CN414" s="67">
        <v>0</v>
      </c>
      <c r="CO414" s="67">
        <v>0</v>
      </c>
      <c r="CP414" s="67">
        <v>0</v>
      </c>
      <c r="CQ414" s="67">
        <v>0</v>
      </c>
      <c r="CR414" s="67">
        <v>0</v>
      </c>
      <c r="CS414" s="67">
        <v>0</v>
      </c>
      <c r="CT414" s="67">
        <v>0</v>
      </c>
      <c r="CU414" s="67">
        <v>0</v>
      </c>
      <c r="CV414" s="67">
        <v>0</v>
      </c>
      <c r="CW414" s="67">
        <v>0</v>
      </c>
      <c r="CX414" s="67">
        <v>0</v>
      </c>
      <c r="CY414" s="67">
        <v>0</v>
      </c>
      <c r="CZ414" s="67">
        <v>0</v>
      </c>
      <c r="DA414" s="67">
        <v>0</v>
      </c>
      <c r="DB414" s="67">
        <v>0</v>
      </c>
    </row>
    <row r="415" spans="2:106" x14ac:dyDescent="0.35">
      <c r="BT415" s="194">
        <v>0</v>
      </c>
      <c r="BU415" s="67">
        <v>0</v>
      </c>
      <c r="BV415" s="67">
        <v>0</v>
      </c>
      <c r="BW415" s="67">
        <v>0</v>
      </c>
      <c r="BX415" s="67">
        <v>0</v>
      </c>
      <c r="BY415" s="67">
        <v>0</v>
      </c>
      <c r="BZ415" s="67">
        <v>0</v>
      </c>
      <c r="CA415" s="67">
        <v>0</v>
      </c>
      <c r="CB415" s="67">
        <v>0</v>
      </c>
      <c r="CC415" s="67">
        <v>0</v>
      </c>
      <c r="CD415" s="67">
        <v>0</v>
      </c>
      <c r="CE415" s="67">
        <v>0</v>
      </c>
      <c r="CF415" s="67">
        <v>0</v>
      </c>
      <c r="CG415" s="67">
        <v>0</v>
      </c>
      <c r="CH415" s="67">
        <v>0</v>
      </c>
      <c r="CI415" s="67">
        <v>0</v>
      </c>
      <c r="CJ415" s="67">
        <v>0</v>
      </c>
      <c r="CK415" s="67">
        <v>0</v>
      </c>
      <c r="CL415" s="67">
        <v>0</v>
      </c>
      <c r="CM415" s="67">
        <v>0</v>
      </c>
      <c r="CN415" s="67">
        <v>0</v>
      </c>
      <c r="CO415" s="67">
        <v>0</v>
      </c>
      <c r="CP415" s="67">
        <v>0</v>
      </c>
      <c r="CQ415" s="67">
        <v>0</v>
      </c>
      <c r="CR415" s="67">
        <v>0</v>
      </c>
      <c r="CS415" s="67">
        <v>0</v>
      </c>
      <c r="CT415" s="67">
        <v>0</v>
      </c>
      <c r="CU415" s="67">
        <v>0</v>
      </c>
      <c r="CV415" s="67">
        <v>0</v>
      </c>
      <c r="CW415" s="67">
        <v>0</v>
      </c>
      <c r="CX415" s="67">
        <v>0</v>
      </c>
      <c r="CY415" s="67">
        <v>0</v>
      </c>
      <c r="CZ415" s="67">
        <v>0</v>
      </c>
      <c r="DA415" s="67">
        <v>0</v>
      </c>
      <c r="DB415" s="67">
        <v>0</v>
      </c>
    </row>
    <row r="416" spans="2:106" x14ac:dyDescent="0.35">
      <c r="B416" s="76"/>
      <c r="C416" s="77" t="s">
        <v>127</v>
      </c>
      <c r="D416" s="76"/>
      <c r="E416" s="76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  <c r="Z416" s="76"/>
      <c r="AA416" s="76"/>
      <c r="AB416" s="76"/>
      <c r="AC416" s="76"/>
      <c r="AD416" s="76"/>
      <c r="AE416" s="76"/>
      <c r="AF416" s="76"/>
      <c r="AG416" s="76"/>
      <c r="AH416" s="76"/>
      <c r="AI416" s="76"/>
      <c r="AJ416" s="76"/>
      <c r="AK416" s="76"/>
      <c r="AL416" s="76"/>
      <c r="AM416" s="76"/>
      <c r="AN416" s="76"/>
      <c r="AO416" s="76"/>
      <c r="AP416" s="76"/>
      <c r="AQ416" s="76"/>
      <c r="AR416" s="76"/>
      <c r="AS416" s="76"/>
      <c r="AT416" s="76"/>
      <c r="AU416" s="76"/>
      <c r="AV416" s="76"/>
      <c r="AW416" s="76"/>
      <c r="AX416" s="76"/>
      <c r="AY416" s="76"/>
      <c r="AZ416" s="76"/>
      <c r="BA416" s="76"/>
      <c r="BB416" s="76"/>
      <c r="BC416" s="76"/>
      <c r="BD416" s="76"/>
      <c r="BE416" s="76"/>
      <c r="BF416" s="76"/>
      <c r="BG416" s="76"/>
      <c r="BH416" s="76"/>
      <c r="BI416" s="76"/>
      <c r="BT416" s="194">
        <v>0</v>
      </c>
      <c r="BU416" s="67">
        <v>0</v>
      </c>
      <c r="BV416" s="67">
        <v>0</v>
      </c>
      <c r="BW416" s="67">
        <v>0</v>
      </c>
      <c r="BX416" s="67">
        <v>0</v>
      </c>
      <c r="BY416" s="67">
        <v>0</v>
      </c>
      <c r="BZ416" s="67">
        <v>0</v>
      </c>
      <c r="CA416" s="67">
        <v>0</v>
      </c>
      <c r="CB416" s="67">
        <v>0</v>
      </c>
      <c r="CC416" s="67">
        <v>0</v>
      </c>
      <c r="CD416" s="67">
        <v>0</v>
      </c>
      <c r="CE416" s="67">
        <v>0</v>
      </c>
      <c r="CF416" s="67">
        <v>0</v>
      </c>
      <c r="CG416" s="67">
        <v>0</v>
      </c>
      <c r="CH416" s="67">
        <v>0</v>
      </c>
      <c r="CI416" s="67">
        <v>0</v>
      </c>
      <c r="CJ416" s="67">
        <v>0</v>
      </c>
      <c r="CK416" s="67">
        <v>0</v>
      </c>
      <c r="CL416" s="67">
        <v>0</v>
      </c>
      <c r="CM416" s="67">
        <v>0</v>
      </c>
      <c r="CN416" s="67">
        <v>0</v>
      </c>
      <c r="CO416" s="67">
        <v>0</v>
      </c>
      <c r="CP416" s="67">
        <v>0</v>
      </c>
      <c r="CQ416" s="67">
        <v>0</v>
      </c>
      <c r="CR416" s="67">
        <v>0</v>
      </c>
      <c r="CS416" s="67">
        <v>0</v>
      </c>
      <c r="CT416" s="67">
        <v>0</v>
      </c>
      <c r="CU416" s="67">
        <v>0</v>
      </c>
      <c r="CV416" s="67">
        <v>0</v>
      </c>
      <c r="CW416" s="67">
        <v>0</v>
      </c>
      <c r="CX416" s="67">
        <v>0</v>
      </c>
      <c r="CY416" s="67">
        <v>0</v>
      </c>
      <c r="CZ416" s="67">
        <v>0</v>
      </c>
      <c r="DA416" s="67">
        <v>0</v>
      </c>
      <c r="DB416" s="67">
        <v>0</v>
      </c>
    </row>
    <row r="417" spans="3:106" ht="25.9" customHeight="1" x14ac:dyDescent="0.35">
      <c r="C417" s="276" t="s">
        <v>198</v>
      </c>
      <c r="D417" s="276"/>
      <c r="E417" s="276"/>
      <c r="F417" s="276"/>
      <c r="G417" s="276"/>
      <c r="H417" s="276"/>
      <c r="I417" s="276"/>
      <c r="BT417" s="194">
        <v>0</v>
      </c>
      <c r="BU417" s="67">
        <v>0</v>
      </c>
      <c r="BV417" s="67">
        <v>0</v>
      </c>
      <c r="BW417" s="67">
        <v>0</v>
      </c>
      <c r="BX417" s="67">
        <v>0</v>
      </c>
      <c r="BY417" s="67">
        <v>0</v>
      </c>
      <c r="BZ417" s="67">
        <v>0</v>
      </c>
      <c r="CA417" s="67">
        <v>0</v>
      </c>
      <c r="CB417" s="67">
        <v>0</v>
      </c>
      <c r="CC417" s="67">
        <v>0</v>
      </c>
      <c r="CD417" s="67">
        <v>0</v>
      </c>
      <c r="CE417" s="67">
        <v>0</v>
      </c>
      <c r="CF417" s="67">
        <v>0</v>
      </c>
      <c r="CG417" s="67">
        <v>0</v>
      </c>
      <c r="CH417" s="67">
        <v>0</v>
      </c>
      <c r="CI417" s="67">
        <v>0</v>
      </c>
      <c r="CJ417" s="67">
        <v>0</v>
      </c>
      <c r="CK417" s="67">
        <v>0</v>
      </c>
      <c r="CL417" s="67">
        <v>0</v>
      </c>
      <c r="CM417" s="67">
        <v>0</v>
      </c>
      <c r="CN417" s="67">
        <v>0</v>
      </c>
      <c r="CO417" s="67">
        <v>0</v>
      </c>
      <c r="CP417" s="67">
        <v>0</v>
      </c>
      <c r="CQ417" s="67">
        <v>0</v>
      </c>
      <c r="CR417" s="67">
        <v>0</v>
      </c>
      <c r="CS417" s="67">
        <v>0</v>
      </c>
      <c r="CT417" s="67">
        <v>0</v>
      </c>
      <c r="CU417" s="67">
        <v>0</v>
      </c>
      <c r="CV417" s="67">
        <v>0</v>
      </c>
      <c r="CW417" s="67">
        <v>0</v>
      </c>
      <c r="CX417" s="67">
        <v>0</v>
      </c>
      <c r="CY417" s="67">
        <v>0</v>
      </c>
      <c r="CZ417" s="67">
        <v>0</v>
      </c>
      <c r="DA417" s="67">
        <v>0</v>
      </c>
      <c r="DB417" s="67">
        <v>0</v>
      </c>
    </row>
    <row r="418" spans="3:106" x14ac:dyDescent="0.35">
      <c r="BT418" s="192" t="s">
        <v>383</v>
      </c>
      <c r="BU418" s="195">
        <v>5.6472869248259583</v>
      </c>
      <c r="BV418" s="195">
        <v>6.0395861687476682</v>
      </c>
      <c r="BW418" s="195">
        <v>5.9661706625172588</v>
      </c>
      <c r="BX418" s="195">
        <v>5.8172632177679855</v>
      </c>
      <c r="BY418" s="195">
        <v>5.8161620559711968</v>
      </c>
      <c r="BZ418" s="195">
        <v>5.5446432382597317</v>
      </c>
      <c r="CA418" s="195">
        <v>5.4258458766202438</v>
      </c>
      <c r="CB418" s="195">
        <v>5.0839897428900267</v>
      </c>
      <c r="CC418" s="195">
        <v>4.8332311470301148</v>
      </c>
      <c r="CD418" s="195">
        <v>4.5956400560754771</v>
      </c>
      <c r="CE418" s="195">
        <v>4.1600419131645481</v>
      </c>
      <c r="CF418" s="195">
        <v>3.8043469606132465</v>
      </c>
      <c r="CG418" s="195">
        <v>3.1569911510126509</v>
      </c>
      <c r="CH418" s="195">
        <v>2.6599220200862983</v>
      </c>
      <c r="CI418" s="195">
        <v>1.8727757586617655</v>
      </c>
      <c r="CJ418" s="195">
        <v>1.4374133174141923</v>
      </c>
      <c r="CK418" s="195">
        <v>1.0668542273407209</v>
      </c>
      <c r="CL418" s="195">
        <v>0.86136578366361838</v>
      </c>
      <c r="CM418" s="195">
        <v>0.86187330720950261</v>
      </c>
      <c r="CN418" s="195">
        <v>0.76638209224201181</v>
      </c>
      <c r="CO418" s="195">
        <v>0.76348563252593615</v>
      </c>
      <c r="CP418" s="195">
        <v>1.1561755257586457</v>
      </c>
      <c r="CQ418" s="195">
        <v>1.4562460135183863</v>
      </c>
      <c r="CR418" s="195">
        <v>1.6950600966963298</v>
      </c>
      <c r="CS418" s="195">
        <v>1.3874819666429332</v>
      </c>
      <c r="CT418" s="195">
        <v>1.7937871126138307</v>
      </c>
      <c r="CU418" s="195">
        <v>1.8813491624879253</v>
      </c>
      <c r="CV418" s="195">
        <v>1.913617802029822</v>
      </c>
      <c r="CW418" s="195">
        <v>1.6890270645810213</v>
      </c>
      <c r="CX418" s="195">
        <v>1.5958630964103451</v>
      </c>
      <c r="CY418" s="195">
        <v>1.4151638874350558</v>
      </c>
      <c r="CZ418" s="195">
        <v>1.6357357682336378</v>
      </c>
      <c r="DA418" s="195">
        <v>1.65361792261142</v>
      </c>
      <c r="DB418" s="195">
        <v>1.6656812398665493</v>
      </c>
    </row>
    <row r="419" spans="3:106" x14ac:dyDescent="0.35">
      <c r="BT419" s="196" t="s">
        <v>384</v>
      </c>
      <c r="BU419" s="197">
        <v>43.81159028907306</v>
      </c>
      <c r="BV419" s="197">
        <v>42.44260931588547</v>
      </c>
      <c r="BW419" s="197">
        <v>39.809975440762592</v>
      </c>
      <c r="BX419" s="197">
        <v>36.258886233064459</v>
      </c>
      <c r="BY419" s="197">
        <v>32.949295663383857</v>
      </c>
      <c r="BZ419" s="197">
        <v>31.35608139396917</v>
      </c>
      <c r="CA419" s="197">
        <v>30.701101690448631</v>
      </c>
      <c r="CB419" s="197">
        <v>27.297722741945563</v>
      </c>
      <c r="CC419" s="197">
        <v>24.434027406795618</v>
      </c>
      <c r="CD419" s="197">
        <v>22.230684293753956</v>
      </c>
      <c r="CE419" s="197">
        <v>17.377506652506444</v>
      </c>
      <c r="CF419" s="197">
        <v>13.461751059225687</v>
      </c>
      <c r="CG419" s="197">
        <v>11.076147592743833</v>
      </c>
      <c r="CH419" s="197">
        <v>11.181378427253096</v>
      </c>
      <c r="CI419" s="197">
        <v>6.7426896028141785</v>
      </c>
      <c r="CJ419" s="197">
        <v>6.351256871462005</v>
      </c>
      <c r="CK419" s="197">
        <v>5.4610283368388295</v>
      </c>
      <c r="CL419" s="197">
        <v>4.8968103554601043</v>
      </c>
      <c r="CM419" s="197">
        <v>4.0788745382382476</v>
      </c>
      <c r="CN419" s="197">
        <v>3.72114673784318</v>
      </c>
      <c r="CO419" s="197">
        <v>3.2145188584036046</v>
      </c>
      <c r="CP419" s="197">
        <v>2.8644673551776774</v>
      </c>
      <c r="CQ419" s="197">
        <v>3.4473794062678551</v>
      </c>
      <c r="CR419" s="197">
        <v>3.430033267554538</v>
      </c>
      <c r="CS419" s="197">
        <v>2.2456516750080278</v>
      </c>
      <c r="CT419" s="197">
        <v>2.5609458987336686</v>
      </c>
      <c r="CU419" s="197">
        <v>2.4367392213186876</v>
      </c>
      <c r="CV419" s="197">
        <v>2.5024390222051647</v>
      </c>
      <c r="CW419" s="197">
        <v>2.0638325628057883</v>
      </c>
      <c r="CX419" s="197">
        <v>1.9525113975759012</v>
      </c>
      <c r="CY419" s="197">
        <v>1.7040865699141616</v>
      </c>
      <c r="CZ419" s="197">
        <v>1.8992336443862932</v>
      </c>
      <c r="DA419" s="197">
        <v>1.9932557833317834</v>
      </c>
      <c r="DB419" s="197">
        <v>1.8926819870544169</v>
      </c>
    </row>
    <row r="420" spans="3:106" x14ac:dyDescent="0.35">
      <c r="BT420" s="64" t="s">
        <v>135</v>
      </c>
      <c r="BU420" s="198">
        <v>0</v>
      </c>
      <c r="BV420" s="198">
        <v>0</v>
      </c>
      <c r="BW420" s="198">
        <v>0</v>
      </c>
      <c r="BX420" s="198">
        <v>0</v>
      </c>
      <c r="BY420" s="198">
        <v>0</v>
      </c>
      <c r="BZ420" s="198">
        <v>0</v>
      </c>
      <c r="CA420" s="198">
        <v>0</v>
      </c>
      <c r="CB420" s="198">
        <v>0</v>
      </c>
      <c r="CC420" s="198">
        <v>0</v>
      </c>
      <c r="CD420" s="198">
        <v>0</v>
      </c>
      <c r="CE420" s="198">
        <v>0</v>
      </c>
      <c r="CF420" s="198">
        <v>0</v>
      </c>
      <c r="CG420" s="198">
        <v>0</v>
      </c>
      <c r="CH420" s="198">
        <v>0</v>
      </c>
      <c r="CI420" s="198">
        <v>0</v>
      </c>
      <c r="CJ420" s="198">
        <v>0</v>
      </c>
      <c r="CK420" s="198">
        <v>0</v>
      </c>
      <c r="CL420" s="198">
        <v>0</v>
      </c>
      <c r="CM420" s="198">
        <v>0</v>
      </c>
      <c r="CN420" s="198">
        <v>0</v>
      </c>
      <c r="CO420" s="198">
        <v>0</v>
      </c>
      <c r="CP420" s="198">
        <v>0</v>
      </c>
      <c r="CQ420" s="198">
        <v>0</v>
      </c>
      <c r="CR420" s="198">
        <v>0</v>
      </c>
      <c r="CS420" s="198">
        <v>0</v>
      </c>
      <c r="CT420" s="198">
        <v>0</v>
      </c>
      <c r="CU420" s="198">
        <v>0</v>
      </c>
      <c r="CV420" s="198">
        <v>0</v>
      </c>
      <c r="CW420" s="198">
        <v>0</v>
      </c>
      <c r="CX420" s="198">
        <v>0</v>
      </c>
      <c r="CY420" s="198">
        <v>0</v>
      </c>
      <c r="CZ420" s="198">
        <v>0</v>
      </c>
      <c r="DA420" s="198">
        <v>0</v>
      </c>
      <c r="DB420" s="198">
        <v>0</v>
      </c>
    </row>
    <row r="422" spans="3:106" x14ac:dyDescent="0.35">
      <c r="BU422" t="s">
        <v>359</v>
      </c>
    </row>
    <row r="423" spans="3:106" x14ac:dyDescent="0.35">
      <c r="BT423" s="68" t="s">
        <v>387</v>
      </c>
      <c r="BU423" s="11">
        <v>1990</v>
      </c>
      <c r="BV423" s="11">
        <v>1991</v>
      </c>
      <c r="BW423" s="11">
        <v>1992</v>
      </c>
      <c r="BX423" s="11">
        <v>1993</v>
      </c>
      <c r="BY423" s="11">
        <v>1994</v>
      </c>
      <c r="BZ423" s="11">
        <v>1995</v>
      </c>
      <c r="CA423" s="11">
        <v>1996</v>
      </c>
      <c r="CB423" s="11">
        <v>1997</v>
      </c>
      <c r="CC423" s="11">
        <v>1998</v>
      </c>
      <c r="CD423" s="11">
        <v>1999</v>
      </c>
      <c r="CE423" s="11">
        <v>2000</v>
      </c>
      <c r="CF423" s="11">
        <v>2001</v>
      </c>
      <c r="CG423" s="11">
        <v>2002</v>
      </c>
      <c r="CH423" s="11">
        <v>2003</v>
      </c>
      <c r="CI423" s="11">
        <v>2004</v>
      </c>
      <c r="CJ423" s="11">
        <v>2005</v>
      </c>
      <c r="CK423" s="11">
        <v>2006</v>
      </c>
      <c r="CL423" s="11">
        <v>2007</v>
      </c>
      <c r="CM423" s="11">
        <v>2008</v>
      </c>
      <c r="CN423" s="11">
        <v>2009</v>
      </c>
      <c r="CO423" s="11">
        <v>2010</v>
      </c>
      <c r="CP423" s="11">
        <v>2011</v>
      </c>
      <c r="CQ423" s="11">
        <v>2012</v>
      </c>
      <c r="CR423" s="11">
        <v>2013</v>
      </c>
      <c r="CS423" s="11">
        <v>2014</v>
      </c>
      <c r="CT423" s="11">
        <v>2015</v>
      </c>
      <c r="CU423" s="11">
        <v>2016</v>
      </c>
      <c r="CV423" s="11">
        <v>2017</v>
      </c>
      <c r="CW423" s="11">
        <v>2018</v>
      </c>
      <c r="CX423" s="11">
        <v>2019</v>
      </c>
      <c r="CY423" s="11">
        <v>2020</v>
      </c>
      <c r="CZ423" s="11">
        <v>2021</v>
      </c>
      <c r="DA423" s="11">
        <v>2022</v>
      </c>
      <c r="DB423" s="11">
        <v>2023</v>
      </c>
    </row>
    <row r="424" spans="3:106" x14ac:dyDescent="0.35">
      <c r="BT424" s="193" t="s">
        <v>174</v>
      </c>
      <c r="BU424" s="67">
        <v>1.5546491541241305</v>
      </c>
      <c r="BV424" s="67">
        <v>1.6010580062661732</v>
      </c>
      <c r="BW424" s="67">
        <v>1.70163808967698</v>
      </c>
      <c r="BX424" s="67">
        <v>0.97245158692180345</v>
      </c>
      <c r="BY424" s="67">
        <v>0.94682848140175158</v>
      </c>
      <c r="BZ424" s="67">
        <v>0.99904144691141294</v>
      </c>
      <c r="CA424" s="67">
        <v>1.1017207623278824</v>
      </c>
      <c r="CB424" s="67">
        <v>1.0281546836261386</v>
      </c>
      <c r="CC424" s="67">
        <v>1.4854283549451357</v>
      </c>
      <c r="CD424" s="67">
        <v>1.1864401022888009</v>
      </c>
      <c r="CE424" s="67">
        <v>1.2709222119118955</v>
      </c>
      <c r="CF424" s="67">
        <v>0.90823796898434639</v>
      </c>
      <c r="CG424" s="67">
        <v>1.0001595788245345</v>
      </c>
      <c r="CH424" s="67">
        <v>1.1855869259509377</v>
      </c>
      <c r="CI424" s="67">
        <v>1.3947668285108963</v>
      </c>
      <c r="CJ424" s="67">
        <v>1.6964621204240415</v>
      </c>
      <c r="CK424" s="67">
        <v>1.4924632871605741</v>
      </c>
      <c r="CL424" s="67">
        <v>1.3659166458136747</v>
      </c>
      <c r="CM424" s="67">
        <v>1.0460128816396941</v>
      </c>
      <c r="CN424" s="67">
        <v>1.0032755464740939</v>
      </c>
      <c r="CO424" s="67">
        <v>0.82476629997751993</v>
      </c>
      <c r="CP424" s="67">
        <v>0.52494983577530274</v>
      </c>
      <c r="CQ424" s="67">
        <v>0.70228126865346208</v>
      </c>
      <c r="CR424" s="67">
        <v>0.6795062144215096</v>
      </c>
      <c r="CS424" s="67">
        <v>0.24386136517025578</v>
      </c>
      <c r="CT424" s="67">
        <v>0.25365213097958178</v>
      </c>
      <c r="CU424" s="67">
        <v>0.15606376286690313</v>
      </c>
      <c r="CV424" s="67">
        <v>0.23262219042482682</v>
      </c>
      <c r="CW424" s="67">
        <v>0.11281251826437641</v>
      </c>
      <c r="CX424" s="67">
        <v>0.12773841212117104</v>
      </c>
      <c r="CY424" s="67">
        <v>0.12184172682418076</v>
      </c>
      <c r="CZ424" s="67">
        <v>0.10778175156771039</v>
      </c>
      <c r="DA424" s="67">
        <v>0.16735166315513714</v>
      </c>
      <c r="DB424" s="67">
        <v>7.8854292678372961E-2</v>
      </c>
    </row>
    <row r="425" spans="3:106" x14ac:dyDescent="0.35">
      <c r="BT425" s="194">
        <v>0</v>
      </c>
      <c r="BU425" s="67">
        <v>0</v>
      </c>
      <c r="BV425" s="67">
        <v>0</v>
      </c>
      <c r="BW425" s="67">
        <v>0</v>
      </c>
      <c r="BX425" s="67">
        <v>0</v>
      </c>
      <c r="BY425" s="67">
        <v>0</v>
      </c>
      <c r="BZ425" s="67">
        <v>0</v>
      </c>
      <c r="CA425" s="67">
        <v>0</v>
      </c>
      <c r="CB425" s="67">
        <v>0</v>
      </c>
      <c r="CC425" s="67">
        <v>0</v>
      </c>
      <c r="CD425" s="67">
        <v>0</v>
      </c>
      <c r="CE425" s="67">
        <v>0</v>
      </c>
      <c r="CF425" s="67">
        <v>0</v>
      </c>
      <c r="CG425" s="67">
        <v>0</v>
      </c>
      <c r="CH425" s="67">
        <v>0</v>
      </c>
      <c r="CI425" s="67">
        <v>0</v>
      </c>
      <c r="CJ425" s="67">
        <v>0</v>
      </c>
      <c r="CK425" s="67">
        <v>0</v>
      </c>
      <c r="CL425" s="67">
        <v>0</v>
      </c>
      <c r="CM425" s="67">
        <v>0</v>
      </c>
      <c r="CN425" s="67">
        <v>0</v>
      </c>
      <c r="CO425" s="67">
        <v>0</v>
      </c>
      <c r="CP425" s="67">
        <v>0</v>
      </c>
      <c r="CQ425" s="67">
        <v>0</v>
      </c>
      <c r="CR425" s="67">
        <v>0</v>
      </c>
      <c r="CS425" s="67">
        <v>0</v>
      </c>
      <c r="CT425" s="67">
        <v>0</v>
      </c>
      <c r="CU425" s="67">
        <v>0</v>
      </c>
      <c r="CV425" s="67">
        <v>0</v>
      </c>
      <c r="CW425" s="67">
        <v>0</v>
      </c>
      <c r="CX425" s="67">
        <v>0</v>
      </c>
      <c r="CY425" s="67">
        <v>0</v>
      </c>
      <c r="CZ425" s="67">
        <v>0</v>
      </c>
      <c r="DA425" s="67">
        <v>0</v>
      </c>
      <c r="DB425" s="67">
        <v>0</v>
      </c>
    </row>
    <row r="426" spans="3:106" x14ac:dyDescent="0.35">
      <c r="BT426" s="193" t="s">
        <v>176</v>
      </c>
      <c r="BU426" s="67">
        <v>1.9844348380590324</v>
      </c>
      <c r="BV426" s="67">
        <v>1.9322844511860038</v>
      </c>
      <c r="BW426" s="67">
        <v>1.8858113074703988</v>
      </c>
      <c r="BX426" s="67">
        <v>1.9175959952701727</v>
      </c>
      <c r="BY426" s="67">
        <v>1.9605052973720811</v>
      </c>
      <c r="BZ426" s="67">
        <v>1.8805662552805593</v>
      </c>
      <c r="CA426" s="67">
        <v>1.9147564266694184</v>
      </c>
      <c r="CB426" s="67">
        <v>2.1940677318651356</v>
      </c>
      <c r="CC426" s="67">
        <v>1.889306232378509</v>
      </c>
      <c r="CD426" s="67">
        <v>1.8357956805800597</v>
      </c>
      <c r="CE426" s="67">
        <v>1.5191601286827903</v>
      </c>
      <c r="CF426" s="67">
        <v>1.5834950399413648</v>
      </c>
      <c r="CG426" s="67">
        <v>1.4367371921745775</v>
      </c>
      <c r="CH426" s="67">
        <v>1.3812114750018347</v>
      </c>
      <c r="CI426" s="67">
        <v>1.3454487088494511</v>
      </c>
      <c r="CJ426" s="67">
        <v>1.2242476330271306</v>
      </c>
      <c r="CK426" s="67">
        <v>1.1507208305572891</v>
      </c>
      <c r="CL426" s="67">
        <v>1.0255345404309244</v>
      </c>
      <c r="CM426" s="67">
        <v>0.93439659462645952</v>
      </c>
      <c r="CN426" s="67">
        <v>0.8287687825412241</v>
      </c>
      <c r="CO426" s="67">
        <v>0.70167555631909373</v>
      </c>
      <c r="CP426" s="67">
        <v>0.62616189040759918</v>
      </c>
      <c r="CQ426" s="67">
        <v>0.5349643046988598</v>
      </c>
      <c r="CR426" s="67">
        <v>0.33170781985517767</v>
      </c>
      <c r="CS426" s="67">
        <v>0.33524593118814666</v>
      </c>
      <c r="CT426" s="67">
        <v>0.27197153181968053</v>
      </c>
      <c r="CU426" s="67">
        <v>0.27722659829112872</v>
      </c>
      <c r="CV426" s="67">
        <v>0.221735195288322</v>
      </c>
      <c r="CW426" s="67">
        <v>0.18989762715407971</v>
      </c>
      <c r="CX426" s="67">
        <v>0.16389168829450948</v>
      </c>
      <c r="CY426" s="67">
        <v>0.12727556517598701</v>
      </c>
      <c r="CZ426" s="67">
        <v>0.10882028253290388</v>
      </c>
      <c r="DA426" s="67">
        <v>0.10826394533909926</v>
      </c>
      <c r="DB426" s="67">
        <v>0.11727424075217142</v>
      </c>
    </row>
    <row r="427" spans="3:106" x14ac:dyDescent="0.35">
      <c r="BT427" s="193" t="s">
        <v>177</v>
      </c>
      <c r="BU427" s="67">
        <v>1.6822876187181715</v>
      </c>
      <c r="BV427" s="67">
        <v>1.7301711802483362</v>
      </c>
      <c r="BW427" s="67">
        <v>1.7877707289507863</v>
      </c>
      <c r="BX427" s="67">
        <v>1.7047085054691267</v>
      </c>
      <c r="BY427" s="67">
        <v>1.6668342010358921</v>
      </c>
      <c r="BZ427" s="67">
        <v>1.7000371996566397</v>
      </c>
      <c r="CA427" s="67">
        <v>1.6277115042534767</v>
      </c>
      <c r="CB427" s="67">
        <v>1.5465373885618408</v>
      </c>
      <c r="CC427" s="67">
        <v>1.5719735740737726</v>
      </c>
      <c r="CD427" s="67">
        <v>1.4256746952166641</v>
      </c>
      <c r="CE427" s="67">
        <v>1.3311714143208515</v>
      </c>
      <c r="CF427" s="67">
        <v>1.2322588491013524</v>
      </c>
      <c r="CG427" s="67">
        <v>1.0521954413462045</v>
      </c>
      <c r="CH427" s="67">
        <v>1.003516089074469</v>
      </c>
      <c r="CI427" s="67">
        <v>0.85802275634299185</v>
      </c>
      <c r="CJ427" s="67">
        <v>0.65292010867181505</v>
      </c>
      <c r="CK427" s="67">
        <v>0.4603558699540008</v>
      </c>
      <c r="CL427" s="67">
        <v>0.34596358670114513</v>
      </c>
      <c r="CM427" s="67">
        <v>0.36601865623798241</v>
      </c>
      <c r="CN427" s="67">
        <v>0.22922131902082274</v>
      </c>
      <c r="CO427" s="67">
        <v>0.22965349830299994</v>
      </c>
      <c r="CP427" s="67">
        <v>0.35205592830299998</v>
      </c>
      <c r="CQ427" s="67">
        <v>0.2718599981130001</v>
      </c>
      <c r="CR427" s="67">
        <v>0.38959089154199988</v>
      </c>
      <c r="CS427" s="67">
        <v>0.32386715353574608</v>
      </c>
      <c r="CT427" s="67">
        <v>0.40185059890716102</v>
      </c>
      <c r="CU427" s="67">
        <v>0.34496391093425405</v>
      </c>
      <c r="CV427" s="67">
        <v>0.34379545186516253</v>
      </c>
      <c r="CW427" s="67">
        <v>0.4448255916638077</v>
      </c>
      <c r="CX427" s="67">
        <v>0.39332301261695879</v>
      </c>
      <c r="CY427" s="67">
        <v>0.274562256324409</v>
      </c>
      <c r="CZ427" s="67">
        <v>0.17461654010594532</v>
      </c>
      <c r="DA427" s="67">
        <v>0.17105866387415497</v>
      </c>
      <c r="DB427" s="67">
        <v>0.16960622153694752</v>
      </c>
    </row>
    <row r="428" spans="3:106" x14ac:dyDescent="0.35">
      <c r="BT428" s="193" t="s">
        <v>178</v>
      </c>
      <c r="BU428" s="67">
        <v>26.72129878909502</v>
      </c>
      <c r="BV428" s="67">
        <v>25.253698617803739</v>
      </c>
      <c r="BW428" s="67">
        <v>23.049835320733553</v>
      </c>
      <c r="BX428" s="67">
        <v>21.365624243175301</v>
      </c>
      <c r="BY428" s="67">
        <v>18.674086563523893</v>
      </c>
      <c r="BZ428" s="67">
        <v>17.541826000536584</v>
      </c>
      <c r="CA428" s="67">
        <v>16.906966311326304</v>
      </c>
      <c r="CB428" s="67">
        <v>14.195134173692658</v>
      </c>
      <c r="CC428" s="67">
        <v>11.676717210186307</v>
      </c>
      <c r="CD428" s="67">
        <v>10.617047163127957</v>
      </c>
      <c r="CE428" s="67">
        <v>7.2232479506759804</v>
      </c>
      <c r="CF428" s="67">
        <v>4.7923986993711596</v>
      </c>
      <c r="CG428" s="67">
        <v>3.4057609248045004</v>
      </c>
      <c r="CH428" s="67">
        <v>3.6335111223724672</v>
      </c>
      <c r="CI428" s="67">
        <v>0.34380800604668776</v>
      </c>
      <c r="CJ428" s="67">
        <v>1.0865654404761905E-2</v>
      </c>
      <c r="CK428" s="67">
        <v>9.9912409285714283E-3</v>
      </c>
      <c r="CL428" s="67">
        <v>1.036194857142857E-2</v>
      </c>
      <c r="CM428" s="67">
        <v>9.7044015476190435E-3</v>
      </c>
      <c r="CN428" s="67">
        <v>8.6131216190476218E-3</v>
      </c>
      <c r="CO428" s="67">
        <v>9.2145910476190505E-3</v>
      </c>
      <c r="CP428" s="67">
        <v>8.0994655821978595E-3</v>
      </c>
      <c r="CQ428" s="67">
        <v>9.0119256074653025E-3</v>
      </c>
      <c r="CR428" s="67">
        <v>9.5657745125009644E-3</v>
      </c>
      <c r="CS428" s="67">
        <v>6.9689073175628899E-3</v>
      </c>
      <c r="CT428" s="67">
        <v>6.6323864277636722E-3</v>
      </c>
      <c r="CU428" s="67">
        <v>6.506147500807755E-3</v>
      </c>
      <c r="CV428" s="67">
        <v>7.1527860380080858E-3</v>
      </c>
      <c r="CW428" s="67">
        <v>6.504517961107085E-3</v>
      </c>
      <c r="CX428" s="67">
        <v>5.0992479936117783E-3</v>
      </c>
      <c r="CY428" s="67">
        <v>3.5895717399990093E-3</v>
      </c>
      <c r="CZ428" s="67">
        <v>4.8550625425467101E-3</v>
      </c>
      <c r="DA428" s="67">
        <v>4.4482732632690706E-3</v>
      </c>
      <c r="DB428" s="67">
        <v>4.4482732632690706E-3</v>
      </c>
    </row>
    <row r="429" spans="3:106" x14ac:dyDescent="0.35">
      <c r="BT429" s="194">
        <v>0</v>
      </c>
      <c r="BU429" s="67">
        <v>0</v>
      </c>
      <c r="BV429" s="67">
        <v>0</v>
      </c>
      <c r="BW429" s="67">
        <v>0</v>
      </c>
      <c r="BX429" s="67">
        <v>0</v>
      </c>
      <c r="BY429" s="67">
        <v>0</v>
      </c>
      <c r="BZ429" s="67">
        <v>0</v>
      </c>
      <c r="CA429" s="67">
        <v>0</v>
      </c>
      <c r="CB429" s="67">
        <v>0</v>
      </c>
      <c r="CC429" s="67">
        <v>0</v>
      </c>
      <c r="CD429" s="67">
        <v>0</v>
      </c>
      <c r="CE429" s="67">
        <v>0</v>
      </c>
      <c r="CF429" s="67">
        <v>0</v>
      </c>
      <c r="CG429" s="67">
        <v>0</v>
      </c>
      <c r="CH429" s="67">
        <v>0</v>
      </c>
      <c r="CI429" s="67">
        <v>0</v>
      </c>
      <c r="CJ429" s="67">
        <v>0</v>
      </c>
      <c r="CK429" s="67">
        <v>0</v>
      </c>
      <c r="CL429" s="67">
        <v>0</v>
      </c>
      <c r="CM429" s="67">
        <v>0</v>
      </c>
      <c r="CN429" s="67">
        <v>0</v>
      </c>
      <c r="CO429" s="67">
        <v>0</v>
      </c>
      <c r="CP429" s="67">
        <v>0</v>
      </c>
      <c r="CQ429" s="67">
        <v>0</v>
      </c>
      <c r="CR429" s="67">
        <v>0</v>
      </c>
      <c r="CS429" s="67">
        <v>0</v>
      </c>
      <c r="CT429" s="67">
        <v>0</v>
      </c>
      <c r="CU429" s="67">
        <v>0</v>
      </c>
      <c r="CV429" s="67">
        <v>0</v>
      </c>
      <c r="CW429" s="67">
        <v>0</v>
      </c>
      <c r="CX429" s="67">
        <v>0</v>
      </c>
      <c r="CY429" s="67">
        <v>0</v>
      </c>
      <c r="CZ429" s="67">
        <v>0</v>
      </c>
      <c r="DA429" s="67">
        <v>0</v>
      </c>
      <c r="DB429" s="67">
        <v>0</v>
      </c>
    </row>
    <row r="430" spans="3:106" x14ac:dyDescent="0.35">
      <c r="BT430" s="194">
        <v>0</v>
      </c>
      <c r="BU430" s="67">
        <v>0</v>
      </c>
      <c r="BV430" s="67">
        <v>0</v>
      </c>
      <c r="BW430" s="67">
        <v>0</v>
      </c>
      <c r="BX430" s="67">
        <v>0</v>
      </c>
      <c r="BY430" s="67">
        <v>0</v>
      </c>
      <c r="BZ430" s="67">
        <v>0</v>
      </c>
      <c r="CA430" s="67">
        <v>0</v>
      </c>
      <c r="CB430" s="67">
        <v>0</v>
      </c>
      <c r="CC430" s="67">
        <v>0</v>
      </c>
      <c r="CD430" s="67">
        <v>0</v>
      </c>
      <c r="CE430" s="67">
        <v>0</v>
      </c>
      <c r="CF430" s="67">
        <v>0</v>
      </c>
      <c r="CG430" s="67">
        <v>0</v>
      </c>
      <c r="CH430" s="67">
        <v>0</v>
      </c>
      <c r="CI430" s="67">
        <v>0</v>
      </c>
      <c r="CJ430" s="67">
        <v>0</v>
      </c>
      <c r="CK430" s="67">
        <v>0</v>
      </c>
      <c r="CL430" s="67">
        <v>0</v>
      </c>
      <c r="CM430" s="67">
        <v>0</v>
      </c>
      <c r="CN430" s="67">
        <v>0</v>
      </c>
      <c r="CO430" s="67">
        <v>0</v>
      </c>
      <c r="CP430" s="67">
        <v>0</v>
      </c>
      <c r="CQ430" s="67">
        <v>0</v>
      </c>
      <c r="CR430" s="67">
        <v>0</v>
      </c>
      <c r="CS430" s="67">
        <v>0</v>
      </c>
      <c r="CT430" s="67">
        <v>0</v>
      </c>
      <c r="CU430" s="67">
        <v>0</v>
      </c>
      <c r="CV430" s="67">
        <v>0</v>
      </c>
      <c r="CW430" s="67">
        <v>0</v>
      </c>
      <c r="CX430" s="67">
        <v>0</v>
      </c>
      <c r="CY430" s="67">
        <v>0</v>
      </c>
      <c r="CZ430" s="67">
        <v>0</v>
      </c>
      <c r="DA430" s="67">
        <v>0</v>
      </c>
      <c r="DB430" s="67">
        <v>0</v>
      </c>
    </row>
    <row r="431" spans="3:106" x14ac:dyDescent="0.35">
      <c r="BT431" s="194">
        <v>0</v>
      </c>
      <c r="BU431" s="67">
        <v>0</v>
      </c>
      <c r="BV431" s="67">
        <v>0</v>
      </c>
      <c r="BW431" s="67">
        <v>0</v>
      </c>
      <c r="BX431" s="67">
        <v>0</v>
      </c>
      <c r="BY431" s="67">
        <v>0</v>
      </c>
      <c r="BZ431" s="67">
        <v>0</v>
      </c>
      <c r="CA431" s="67">
        <v>0</v>
      </c>
      <c r="CB431" s="67">
        <v>0</v>
      </c>
      <c r="CC431" s="67">
        <v>0</v>
      </c>
      <c r="CD431" s="67">
        <v>0</v>
      </c>
      <c r="CE431" s="67">
        <v>0</v>
      </c>
      <c r="CF431" s="67">
        <v>0</v>
      </c>
      <c r="CG431" s="67">
        <v>0</v>
      </c>
      <c r="CH431" s="67">
        <v>0</v>
      </c>
      <c r="CI431" s="67">
        <v>0</v>
      </c>
      <c r="CJ431" s="67">
        <v>0</v>
      </c>
      <c r="CK431" s="67">
        <v>0</v>
      </c>
      <c r="CL431" s="67">
        <v>0</v>
      </c>
      <c r="CM431" s="67">
        <v>0</v>
      </c>
      <c r="CN431" s="67">
        <v>0</v>
      </c>
      <c r="CO431" s="67">
        <v>0</v>
      </c>
      <c r="CP431" s="67">
        <v>0</v>
      </c>
      <c r="CQ431" s="67">
        <v>0</v>
      </c>
      <c r="CR431" s="67">
        <v>0</v>
      </c>
      <c r="CS431" s="67">
        <v>0</v>
      </c>
      <c r="CT431" s="67">
        <v>0</v>
      </c>
      <c r="CU431" s="67">
        <v>0</v>
      </c>
      <c r="CV431" s="67">
        <v>0</v>
      </c>
      <c r="CW431" s="67">
        <v>0</v>
      </c>
      <c r="CX431" s="67">
        <v>0</v>
      </c>
      <c r="CY431" s="67">
        <v>0</v>
      </c>
      <c r="CZ431" s="67">
        <v>0</v>
      </c>
      <c r="DA431" s="67">
        <v>0</v>
      </c>
      <c r="DB431" s="67">
        <v>0</v>
      </c>
    </row>
    <row r="432" spans="3:106" x14ac:dyDescent="0.35">
      <c r="BT432" s="194">
        <v>0</v>
      </c>
      <c r="BU432" s="67">
        <v>0</v>
      </c>
      <c r="BV432" s="67">
        <v>0</v>
      </c>
      <c r="BW432" s="67">
        <v>0</v>
      </c>
      <c r="BX432" s="67">
        <v>0</v>
      </c>
      <c r="BY432" s="67">
        <v>0</v>
      </c>
      <c r="BZ432" s="67">
        <v>0</v>
      </c>
      <c r="CA432" s="67">
        <v>0</v>
      </c>
      <c r="CB432" s="67">
        <v>0</v>
      </c>
      <c r="CC432" s="67">
        <v>0</v>
      </c>
      <c r="CD432" s="67">
        <v>0</v>
      </c>
      <c r="CE432" s="67">
        <v>0</v>
      </c>
      <c r="CF432" s="67">
        <v>0</v>
      </c>
      <c r="CG432" s="67">
        <v>0</v>
      </c>
      <c r="CH432" s="67">
        <v>0</v>
      </c>
      <c r="CI432" s="67">
        <v>0</v>
      </c>
      <c r="CJ432" s="67">
        <v>0</v>
      </c>
      <c r="CK432" s="67">
        <v>0</v>
      </c>
      <c r="CL432" s="67">
        <v>0</v>
      </c>
      <c r="CM432" s="67">
        <v>0</v>
      </c>
      <c r="CN432" s="67">
        <v>0</v>
      </c>
      <c r="CO432" s="67">
        <v>0</v>
      </c>
      <c r="CP432" s="67">
        <v>0</v>
      </c>
      <c r="CQ432" s="67">
        <v>0</v>
      </c>
      <c r="CR432" s="67">
        <v>0</v>
      </c>
      <c r="CS432" s="67">
        <v>0</v>
      </c>
      <c r="CT432" s="67">
        <v>0</v>
      </c>
      <c r="CU432" s="67">
        <v>0</v>
      </c>
      <c r="CV432" s="67">
        <v>0</v>
      </c>
      <c r="CW432" s="67">
        <v>0</v>
      </c>
      <c r="CX432" s="67">
        <v>0</v>
      </c>
      <c r="CY432" s="67">
        <v>0</v>
      </c>
      <c r="CZ432" s="67">
        <v>0</v>
      </c>
      <c r="DA432" s="67">
        <v>0</v>
      </c>
      <c r="DB432" s="67">
        <v>0</v>
      </c>
    </row>
    <row r="433" spans="2:106" x14ac:dyDescent="0.35">
      <c r="B433" s="76"/>
      <c r="C433" s="77" t="s">
        <v>128</v>
      </c>
      <c r="D433" s="76"/>
      <c r="E433" s="76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  <c r="Z433" s="76"/>
      <c r="AA433" s="76"/>
      <c r="AB433" s="76"/>
      <c r="AC433" s="76"/>
      <c r="AD433" s="76"/>
      <c r="AE433" s="76"/>
      <c r="AF433" s="76"/>
      <c r="AG433" s="76"/>
      <c r="AH433" s="76"/>
      <c r="AI433" s="76"/>
      <c r="AJ433" s="76"/>
      <c r="AK433" s="76"/>
      <c r="AL433" s="76"/>
      <c r="AM433" s="76"/>
      <c r="AN433" s="76"/>
      <c r="AO433" s="76"/>
      <c r="AP433" s="76"/>
      <c r="AQ433" s="76"/>
      <c r="AR433" s="76"/>
      <c r="AS433" s="76"/>
      <c r="AT433" s="76"/>
      <c r="AU433" s="76"/>
      <c r="AV433" s="76"/>
      <c r="AW433" s="76"/>
      <c r="AX433" s="76"/>
      <c r="AY433" s="76"/>
      <c r="AZ433" s="76"/>
      <c r="BA433" s="76"/>
      <c r="BB433" s="76"/>
      <c r="BC433" s="76"/>
      <c r="BD433" s="76"/>
      <c r="BE433" s="76"/>
      <c r="BF433" s="76"/>
      <c r="BG433" s="76"/>
      <c r="BH433" s="76"/>
      <c r="BI433" s="76"/>
      <c r="BT433" s="192" t="s">
        <v>383</v>
      </c>
      <c r="BU433" s="195">
        <v>2.8637919261964346</v>
      </c>
      <c r="BV433" s="195">
        <v>3.1259293820652485</v>
      </c>
      <c r="BW433" s="195">
        <v>3.1448184644340413</v>
      </c>
      <c r="BX433" s="195">
        <v>3.2148906822053163</v>
      </c>
      <c r="BY433" s="195">
        <v>3.2507328713221453</v>
      </c>
      <c r="BZ433" s="195">
        <v>3.054429109800215</v>
      </c>
      <c r="CA433" s="195">
        <v>3.0377923318181321</v>
      </c>
      <c r="CB433" s="195">
        <v>2.8931729299588422</v>
      </c>
      <c r="CC433" s="195">
        <v>2.6480383584309268</v>
      </c>
      <c r="CD433" s="195">
        <v>2.604885823197332</v>
      </c>
      <c r="CE433" s="195">
        <v>2.2824724586520699</v>
      </c>
      <c r="CF433" s="195">
        <v>2.050933118884279</v>
      </c>
      <c r="CG433" s="195">
        <v>1.6750410930591806</v>
      </c>
      <c r="CH433" s="195">
        <v>1.2655611908335946</v>
      </c>
      <c r="CI433" s="195">
        <v>0.75229414123936444</v>
      </c>
      <c r="CJ433" s="195">
        <v>0.63543303139401186</v>
      </c>
      <c r="CK433" s="195">
        <v>0.46464190790820109</v>
      </c>
      <c r="CL433" s="195">
        <v>0.4111288746107003</v>
      </c>
      <c r="CM433" s="195">
        <v>0.39439682560528366</v>
      </c>
      <c r="CN433" s="195">
        <v>0.43443791613803895</v>
      </c>
      <c r="CO433" s="195">
        <v>0.44033789390689337</v>
      </c>
      <c r="CP433" s="195">
        <v>0.59502324551365304</v>
      </c>
      <c r="CQ433" s="195">
        <v>0.74834228213825238</v>
      </c>
      <c r="CR433" s="195">
        <v>0.90099898919435306</v>
      </c>
      <c r="CS433" s="195">
        <v>0.80459497434641791</v>
      </c>
      <c r="CT433" s="195">
        <v>1.0726775234626462</v>
      </c>
      <c r="CU433" s="195">
        <v>1.1807717463833043</v>
      </c>
      <c r="CV433" s="195">
        <v>1.1622449573099136</v>
      </c>
      <c r="CW433" s="195">
        <v>0.97901160522189057</v>
      </c>
      <c r="CX433" s="195">
        <v>0.98421581577552297</v>
      </c>
      <c r="CY433" s="195">
        <v>0.93899751284121824</v>
      </c>
      <c r="CZ433" s="195">
        <v>1.1537907918039652</v>
      </c>
      <c r="DA433" s="195">
        <v>1.0904239455403206</v>
      </c>
      <c r="DB433" s="195">
        <v>1.0993398900301239</v>
      </c>
    </row>
    <row r="434" spans="2:106" ht="27.65" customHeight="1" x14ac:dyDescent="0.35">
      <c r="C434" s="276" t="s">
        <v>199</v>
      </c>
      <c r="D434" s="276"/>
      <c r="E434" s="276"/>
      <c r="F434" s="276"/>
      <c r="G434" s="276"/>
      <c r="H434" s="276"/>
      <c r="I434" s="276"/>
      <c r="BT434" s="196" t="s">
        <v>384</v>
      </c>
      <c r="BU434" s="197">
        <v>34.806462326192786</v>
      </c>
      <c r="BV434" s="197">
        <v>33.643141637569499</v>
      </c>
      <c r="BW434" s="197">
        <v>31.569873911265763</v>
      </c>
      <c r="BX434" s="197">
        <v>29.175271013041719</v>
      </c>
      <c r="BY434" s="197">
        <v>26.498987414655762</v>
      </c>
      <c r="BZ434" s="197">
        <v>25.175900012185412</v>
      </c>
      <c r="CA434" s="197">
        <v>24.588947336395215</v>
      </c>
      <c r="CB434" s="197">
        <v>21.857066907704613</v>
      </c>
      <c r="CC434" s="197">
        <v>19.271463730014652</v>
      </c>
      <c r="CD434" s="197">
        <v>17.669843464410814</v>
      </c>
      <c r="CE434" s="197">
        <v>13.626974164243588</v>
      </c>
      <c r="CF434" s="197">
        <v>10.567323676282502</v>
      </c>
      <c r="CG434" s="197">
        <v>8.5698942302089982</v>
      </c>
      <c r="CH434" s="197">
        <v>8.469386803233304</v>
      </c>
      <c r="CI434" s="197">
        <v>4.6943404409893912</v>
      </c>
      <c r="CJ434" s="197">
        <v>4.2199285479217608</v>
      </c>
      <c r="CK434" s="197">
        <v>3.5781731365086364</v>
      </c>
      <c r="CL434" s="197">
        <v>3.1589055961278736</v>
      </c>
      <c r="CM434" s="197">
        <v>2.7505293596570386</v>
      </c>
      <c r="CN434" s="197">
        <v>2.5043166857932269</v>
      </c>
      <c r="CO434" s="197">
        <v>2.2056478395541261</v>
      </c>
      <c r="CP434" s="197">
        <v>2.1062903655817529</v>
      </c>
      <c r="CQ434" s="197">
        <v>2.2664597792110395</v>
      </c>
      <c r="CR434" s="197">
        <v>2.3113696895255416</v>
      </c>
      <c r="CS434" s="197">
        <v>1.7145383315581295</v>
      </c>
      <c r="CT434" s="197">
        <v>2.0067841715968333</v>
      </c>
      <c r="CU434" s="197">
        <v>1.965532165976398</v>
      </c>
      <c r="CV434" s="197">
        <v>1.967550580926233</v>
      </c>
      <c r="CW434" s="197">
        <v>1.7330518602652614</v>
      </c>
      <c r="CX434" s="197">
        <v>1.6742681768017742</v>
      </c>
      <c r="CY434" s="197">
        <v>1.4662666329057941</v>
      </c>
      <c r="CZ434" s="197">
        <v>1.5498644285530714</v>
      </c>
      <c r="DA434" s="197">
        <v>1.5415464911719812</v>
      </c>
      <c r="DB434" s="197">
        <v>1.4695229182608849</v>
      </c>
    </row>
    <row r="435" spans="2:106" x14ac:dyDescent="0.35">
      <c r="BT435" s="64" t="s">
        <v>135</v>
      </c>
      <c r="BU435" s="198">
        <v>0</v>
      </c>
      <c r="BV435" s="198">
        <v>0</v>
      </c>
      <c r="BW435" s="198">
        <v>0</v>
      </c>
      <c r="BX435" s="198">
        <v>0</v>
      </c>
      <c r="BY435" s="198">
        <v>0</v>
      </c>
      <c r="BZ435" s="198">
        <v>0</v>
      </c>
      <c r="CA435" s="198">
        <v>0</v>
      </c>
      <c r="CB435" s="198">
        <v>0</v>
      </c>
      <c r="CC435" s="198">
        <v>0</v>
      </c>
      <c r="CD435" s="198">
        <v>0</v>
      </c>
      <c r="CE435" s="198">
        <v>0</v>
      </c>
      <c r="CF435" s="198">
        <v>0</v>
      </c>
      <c r="CG435" s="198">
        <v>0</v>
      </c>
      <c r="CH435" s="198">
        <v>0</v>
      </c>
      <c r="CI435" s="198">
        <v>0</v>
      </c>
      <c r="CJ435" s="198">
        <v>0</v>
      </c>
      <c r="CK435" s="198">
        <v>0</v>
      </c>
      <c r="CL435" s="198">
        <v>0</v>
      </c>
      <c r="CM435" s="198">
        <v>0</v>
      </c>
      <c r="CN435" s="198">
        <v>0</v>
      </c>
      <c r="CO435" s="198">
        <v>0</v>
      </c>
      <c r="CP435" s="198">
        <v>0</v>
      </c>
      <c r="CQ435" s="198">
        <v>0</v>
      </c>
      <c r="CR435" s="198">
        <v>0</v>
      </c>
      <c r="CS435" s="198">
        <v>0</v>
      </c>
      <c r="CT435" s="198">
        <v>0</v>
      </c>
      <c r="CU435" s="198">
        <v>0</v>
      </c>
      <c r="CV435" s="198">
        <v>0</v>
      </c>
      <c r="CW435" s="198">
        <v>0</v>
      </c>
      <c r="CX435" s="198">
        <v>0</v>
      </c>
      <c r="CY435" s="198">
        <v>0</v>
      </c>
      <c r="CZ435" s="198">
        <v>0</v>
      </c>
      <c r="DA435" s="198">
        <v>0</v>
      </c>
      <c r="DB435" s="198">
        <v>0</v>
      </c>
    </row>
    <row r="437" spans="2:106" x14ac:dyDescent="0.35">
      <c r="BU437" t="s">
        <v>20</v>
      </c>
    </row>
    <row r="438" spans="2:106" x14ac:dyDescent="0.35">
      <c r="BT438" s="68" t="s">
        <v>387</v>
      </c>
      <c r="BU438" s="11">
        <v>1990</v>
      </c>
      <c r="BV438" s="11">
        <v>1991</v>
      </c>
      <c r="BW438" s="11">
        <v>1992</v>
      </c>
      <c r="BX438" s="11">
        <v>1993</v>
      </c>
      <c r="BY438" s="11">
        <v>1994</v>
      </c>
      <c r="BZ438" s="11">
        <v>1995</v>
      </c>
      <c r="CA438" s="11">
        <v>1996</v>
      </c>
      <c r="CB438" s="11">
        <v>1997</v>
      </c>
      <c r="CC438" s="11">
        <v>1998</v>
      </c>
      <c r="CD438" s="11">
        <v>1999</v>
      </c>
      <c r="CE438" s="11">
        <v>2000</v>
      </c>
      <c r="CF438" s="11">
        <v>2001</v>
      </c>
      <c r="CG438" s="11">
        <v>2002</v>
      </c>
      <c r="CH438" s="11">
        <v>2003</v>
      </c>
      <c r="CI438" s="11">
        <v>2004</v>
      </c>
      <c r="CJ438" s="11">
        <v>2005</v>
      </c>
      <c r="CK438" s="11">
        <v>2006</v>
      </c>
      <c r="CL438" s="11">
        <v>2007</v>
      </c>
      <c r="CM438" s="11">
        <v>2008</v>
      </c>
      <c r="CN438" s="11">
        <v>2009</v>
      </c>
      <c r="CO438" s="11">
        <v>2010</v>
      </c>
      <c r="CP438" s="11">
        <v>2011</v>
      </c>
      <c r="CQ438" s="11">
        <v>2012</v>
      </c>
      <c r="CR438" s="11">
        <v>2013</v>
      </c>
      <c r="CS438" s="11">
        <v>2014</v>
      </c>
      <c r="CT438" s="11">
        <v>2015</v>
      </c>
      <c r="CU438" s="11">
        <v>2016</v>
      </c>
      <c r="CV438" s="11">
        <v>2017</v>
      </c>
      <c r="CW438" s="11">
        <v>2018</v>
      </c>
      <c r="CX438" s="11">
        <v>2019</v>
      </c>
      <c r="CY438" s="11">
        <v>2020</v>
      </c>
      <c r="CZ438" s="11">
        <v>2021</v>
      </c>
      <c r="DA438" s="11">
        <v>2022</v>
      </c>
      <c r="DB438" s="11">
        <v>2023</v>
      </c>
    </row>
    <row r="439" spans="2:106" x14ac:dyDescent="0.35">
      <c r="BT439" s="193" t="s">
        <v>174</v>
      </c>
      <c r="BU439" s="67">
        <v>0.1431080317201886</v>
      </c>
      <c r="BV439" s="67">
        <v>0.181757270941798</v>
      </c>
      <c r="BW439" s="67">
        <v>0.19089826737865215</v>
      </c>
      <c r="BX439" s="67">
        <v>0.14120324842177523</v>
      </c>
      <c r="BY439" s="67">
        <v>0.13676657243135693</v>
      </c>
      <c r="BZ439" s="67">
        <v>0.15527105497947327</v>
      </c>
      <c r="CA439" s="67">
        <v>0.12809118771833405</v>
      </c>
      <c r="CB439" s="67">
        <v>0.16053862700643259</v>
      </c>
      <c r="CC439" s="67">
        <v>0.17511734350784317</v>
      </c>
      <c r="CD439" s="67">
        <v>0.16760811882482671</v>
      </c>
      <c r="CE439" s="67">
        <v>0.17808310604548394</v>
      </c>
      <c r="CF439" s="67">
        <v>0.14088479873803719</v>
      </c>
      <c r="CG439" s="67">
        <v>0.15151206262822259</v>
      </c>
      <c r="CH439" s="67">
        <v>0.19652978086447315</v>
      </c>
      <c r="CI439" s="67">
        <v>0.19848387077921908</v>
      </c>
      <c r="CJ439" s="67">
        <v>0.22519378306303592</v>
      </c>
      <c r="CK439" s="67">
        <v>0.19678091107573673</v>
      </c>
      <c r="CL439" s="67">
        <v>0.18980030204547021</v>
      </c>
      <c r="CM439" s="67">
        <v>0.17493476508370645</v>
      </c>
      <c r="CN439" s="67">
        <v>0.15843030764256771</v>
      </c>
      <c r="CO439" s="67">
        <v>0.14110585806495413</v>
      </c>
      <c r="CP439" s="67">
        <v>0.14004824945503216</v>
      </c>
      <c r="CQ439" s="67">
        <v>0.13238105369044401</v>
      </c>
      <c r="CR439" s="67">
        <v>0.10321793388640361</v>
      </c>
      <c r="CS439" s="67">
        <v>6.9000870652302662E-2</v>
      </c>
      <c r="CT439" s="67">
        <v>8.0810528468255455E-2</v>
      </c>
      <c r="CU439" s="67">
        <v>5.4555597632752556E-2</v>
      </c>
      <c r="CV439" s="67">
        <v>7.2863197826095238E-2</v>
      </c>
      <c r="CW439" s="67">
        <v>4.3016100675472832E-2</v>
      </c>
      <c r="CX439" s="67">
        <v>5.867898610898277E-2</v>
      </c>
      <c r="CY439" s="67">
        <v>3.2023368735581044E-2</v>
      </c>
      <c r="CZ439" s="67">
        <v>3.4472372685072805E-2</v>
      </c>
      <c r="DA439" s="67">
        <v>3.5133534859294976E-2</v>
      </c>
      <c r="DB439" s="67">
        <v>2.4030883657119868E-2</v>
      </c>
    </row>
    <row r="440" spans="2:106" x14ac:dyDescent="0.35">
      <c r="BT440" s="194">
        <v>0</v>
      </c>
      <c r="BU440" s="67">
        <v>0</v>
      </c>
      <c r="BV440" s="67">
        <v>0</v>
      </c>
      <c r="BW440" s="67">
        <v>0</v>
      </c>
      <c r="BX440" s="67">
        <v>0</v>
      </c>
      <c r="BY440" s="67">
        <v>0</v>
      </c>
      <c r="BZ440" s="67">
        <v>0</v>
      </c>
      <c r="CA440" s="67">
        <v>0</v>
      </c>
      <c r="CB440" s="67">
        <v>0</v>
      </c>
      <c r="CC440" s="67">
        <v>0</v>
      </c>
      <c r="CD440" s="67">
        <v>0</v>
      </c>
      <c r="CE440" s="67">
        <v>0</v>
      </c>
      <c r="CF440" s="67">
        <v>0</v>
      </c>
      <c r="CG440" s="67">
        <v>0</v>
      </c>
      <c r="CH440" s="67">
        <v>0</v>
      </c>
      <c r="CI440" s="67">
        <v>0</v>
      </c>
      <c r="CJ440" s="67">
        <v>0</v>
      </c>
      <c r="CK440" s="67">
        <v>0</v>
      </c>
      <c r="CL440" s="67">
        <v>0</v>
      </c>
      <c r="CM440" s="67">
        <v>0</v>
      </c>
      <c r="CN440" s="67">
        <v>0</v>
      </c>
      <c r="CO440" s="67">
        <v>0</v>
      </c>
      <c r="CP440" s="67">
        <v>0</v>
      </c>
      <c r="CQ440" s="67">
        <v>0</v>
      </c>
      <c r="CR440" s="67">
        <v>0</v>
      </c>
      <c r="CS440" s="67">
        <v>0</v>
      </c>
      <c r="CT440" s="67">
        <v>0</v>
      </c>
      <c r="CU440" s="67">
        <v>0</v>
      </c>
      <c r="CV440" s="67">
        <v>0</v>
      </c>
      <c r="CW440" s="67">
        <v>0</v>
      </c>
      <c r="CX440" s="67">
        <v>0</v>
      </c>
      <c r="CY440" s="67">
        <v>0</v>
      </c>
      <c r="CZ440" s="67">
        <v>0</v>
      </c>
      <c r="DA440" s="67">
        <v>0</v>
      </c>
      <c r="DB440" s="67">
        <v>0</v>
      </c>
    </row>
    <row r="441" spans="2:106" x14ac:dyDescent="0.35">
      <c r="BT441" s="193" t="s">
        <v>176</v>
      </c>
      <c r="BU441" s="67">
        <v>0.17565711608670689</v>
      </c>
      <c r="BV441" s="67">
        <v>0.17036676886828864</v>
      </c>
      <c r="BW441" s="67">
        <v>0.16861585801087972</v>
      </c>
      <c r="BX441" s="67">
        <v>0.17378729685130806</v>
      </c>
      <c r="BY441" s="67">
        <v>0.17626316539566711</v>
      </c>
      <c r="BZ441" s="67">
        <v>0.17003821332084834</v>
      </c>
      <c r="CA441" s="67">
        <v>0.17199409329873952</v>
      </c>
      <c r="CB441" s="67">
        <v>0.19773219129901831</v>
      </c>
      <c r="CC441" s="67">
        <v>0.18313271218494617</v>
      </c>
      <c r="CD441" s="67">
        <v>0.16185923360972646</v>
      </c>
      <c r="CE441" s="67">
        <v>0.13602198532821716</v>
      </c>
      <c r="CF441" s="67">
        <v>0.13694244032140149</v>
      </c>
      <c r="CG441" s="67">
        <v>0.1271037641350807</v>
      </c>
      <c r="CH441" s="67">
        <v>0.12005014788894167</v>
      </c>
      <c r="CI441" s="67">
        <v>0.11676580744911624</v>
      </c>
      <c r="CJ441" s="67">
        <v>0.1092922278330274</v>
      </c>
      <c r="CK441" s="67">
        <v>0.10279138461092567</v>
      </c>
      <c r="CL441" s="67">
        <v>0.10439005195983067</v>
      </c>
      <c r="CM441" s="67">
        <v>9.872629543498683E-2</v>
      </c>
      <c r="CN441" s="67">
        <v>7.8586847578944519E-2</v>
      </c>
      <c r="CO441" s="67">
        <v>6.6132026830411791E-2</v>
      </c>
      <c r="CP441" s="67">
        <v>6.2256487049333502E-2</v>
      </c>
      <c r="CQ441" s="67">
        <v>4.6896093703537617E-2</v>
      </c>
      <c r="CR441" s="67">
        <v>3.0380867370592264E-2</v>
      </c>
      <c r="CS441" s="67">
        <v>2.9292750151610564E-2</v>
      </c>
      <c r="CT441" s="67">
        <v>2.5323397085769181E-2</v>
      </c>
      <c r="CU441" s="67">
        <v>2.1915361214199736E-2</v>
      </c>
      <c r="CV441" s="67">
        <v>1.7732148669962859E-2</v>
      </c>
      <c r="CW441" s="67">
        <v>1.4765593531489768E-2</v>
      </c>
      <c r="CX441" s="67">
        <v>1.3482636763113129E-2</v>
      </c>
      <c r="CY441" s="67">
        <v>9.4391604694069511E-3</v>
      </c>
      <c r="CZ441" s="67">
        <v>9.2579206461261103E-3</v>
      </c>
      <c r="DA441" s="67">
        <v>1.0668480074486347E-2</v>
      </c>
      <c r="DB441" s="67">
        <v>1.1561783647592092E-2</v>
      </c>
    </row>
    <row r="442" spans="2:106" x14ac:dyDescent="0.35">
      <c r="BT442" s="193" t="s">
        <v>177</v>
      </c>
      <c r="BU442" s="67">
        <v>0.84057456365222138</v>
      </c>
      <c r="BV442" s="67">
        <v>0.85765756294913664</v>
      </c>
      <c r="BW442" s="67">
        <v>0.87991978284864092</v>
      </c>
      <c r="BX442" s="67">
        <v>0.83193124882248737</v>
      </c>
      <c r="BY442" s="67">
        <v>0.79846569562803427</v>
      </c>
      <c r="BZ442" s="67">
        <v>0.80106954568345112</v>
      </c>
      <c r="CA442" s="67">
        <v>0.74676090549768115</v>
      </c>
      <c r="CB442" s="67">
        <v>0.69471364171221806</v>
      </c>
      <c r="CC442" s="67">
        <v>0.70256952947557938</v>
      </c>
      <c r="CD442" s="67">
        <v>0.62047263801339825</v>
      </c>
      <c r="CE442" s="67">
        <v>0.55896998935191666</v>
      </c>
      <c r="CF442" s="67">
        <v>0.50594248443887502</v>
      </c>
      <c r="CG442" s="67">
        <v>0.41515733921638887</v>
      </c>
      <c r="CH442" s="67">
        <v>0.37529795643992636</v>
      </c>
      <c r="CI442" s="67">
        <v>0.3204579893490544</v>
      </c>
      <c r="CJ442" s="67">
        <v>0.25401100895211742</v>
      </c>
      <c r="CK442" s="67">
        <v>0.18769363623840124</v>
      </c>
      <c r="CL442" s="67">
        <v>0.16839201568071974</v>
      </c>
      <c r="CM442" s="67">
        <v>0.17687075201058536</v>
      </c>
      <c r="CN442" s="67">
        <v>0.10819602304959189</v>
      </c>
      <c r="CO442" s="67">
        <v>0.10802096236349996</v>
      </c>
      <c r="CP442" s="67">
        <v>0.1680078973635</v>
      </c>
      <c r="CQ442" s="67">
        <v>0.12876029150850002</v>
      </c>
      <c r="CR442" s="67">
        <v>0.18628073280899998</v>
      </c>
      <c r="CS442" s="67">
        <v>0.15398683054085743</v>
      </c>
      <c r="CT442" s="67">
        <v>0.19223120928222445</v>
      </c>
      <c r="CU442" s="67">
        <v>0.16448329590414304</v>
      </c>
      <c r="CV442" s="67">
        <v>0.16373178839323152</v>
      </c>
      <c r="CW442" s="67">
        <v>0.21331001768313407</v>
      </c>
      <c r="CX442" s="67">
        <v>0.1881993459021461</v>
      </c>
      <c r="CY442" s="67">
        <v>0.13118610708184036</v>
      </c>
      <c r="CZ442" s="67">
        <v>8.2119041701819787E-2</v>
      </c>
      <c r="DA442" s="67">
        <v>8.0323274781295792E-2</v>
      </c>
      <c r="DB442" s="67">
        <v>8.0258721788531009E-2</v>
      </c>
    </row>
    <row r="443" spans="2:106" x14ac:dyDescent="0.35">
      <c r="BT443" s="193" t="s">
        <v>178</v>
      </c>
      <c r="BU443" s="67">
        <v>3.2511799514499997</v>
      </c>
      <c r="BV443" s="67">
        <v>3.0725766971023809</v>
      </c>
      <c r="BW443" s="67">
        <v>2.8044480954238096</v>
      </c>
      <c r="BX443" s="67">
        <v>2.5995766437880947</v>
      </c>
      <c r="BY443" s="67">
        <v>2.272066191445238</v>
      </c>
      <c r="BZ443" s="67">
        <v>2.1342688996190473</v>
      </c>
      <c r="CA443" s="67">
        <v>2.0570067784261901</v>
      </c>
      <c r="CB443" s="67">
        <v>1.7270603708738097</v>
      </c>
      <c r="CC443" s="67">
        <v>1.4205657425595239</v>
      </c>
      <c r="CD443" s="67">
        <v>1.2916535399714286</v>
      </c>
      <c r="CE443" s="67">
        <v>0.87869541528095241</v>
      </c>
      <c r="CF443" s="67">
        <v>0.58294493753095245</v>
      </c>
      <c r="CG443" s="67">
        <v>0.41419946363809518</v>
      </c>
      <c r="CH443" s="67">
        <v>0.44189776404285713</v>
      </c>
      <c r="CI443" s="67">
        <v>4.1607634583333337E-2</v>
      </c>
      <c r="CJ443" s="67">
        <v>1.0865654404761907E-3</v>
      </c>
      <c r="CK443" s="67">
        <v>9.9912409285714287E-4</v>
      </c>
      <c r="CL443" s="67">
        <v>1.0361948571428572E-3</v>
      </c>
      <c r="CM443" s="67">
        <v>9.704401547619045E-4</v>
      </c>
      <c r="CN443" s="67">
        <v>8.6131216190476209E-4</v>
      </c>
      <c r="CO443" s="67">
        <v>9.2145910476190511E-4</v>
      </c>
      <c r="CP443" s="67">
        <v>8.0994655821978612E-4</v>
      </c>
      <c r="CQ443" s="67">
        <v>9.0119256074653047E-4</v>
      </c>
      <c r="CR443" s="67">
        <v>9.5657745125009644E-4</v>
      </c>
      <c r="CS443" s="67">
        <v>6.9689073175628895E-4</v>
      </c>
      <c r="CT443" s="67">
        <v>6.6323864277636731E-4</v>
      </c>
      <c r="CU443" s="67">
        <v>6.5061475008077547E-4</v>
      </c>
      <c r="CV443" s="67">
        <v>7.1527860380080869E-4</v>
      </c>
      <c r="CW443" s="67">
        <v>6.5045179611070874E-4</v>
      </c>
      <c r="CX443" s="67">
        <v>5.0992479936117787E-4</v>
      </c>
      <c r="CY443" s="67">
        <v>3.5895717399990089E-4</v>
      </c>
      <c r="CZ443" s="67">
        <v>4.8550625425467105E-4</v>
      </c>
      <c r="DA443" s="67">
        <v>4.4482732632690708E-4</v>
      </c>
      <c r="DB443" s="67">
        <v>4.4482732632690708E-4</v>
      </c>
    </row>
    <row r="444" spans="2:106" x14ac:dyDescent="0.35">
      <c r="BT444" s="194">
        <v>0</v>
      </c>
      <c r="BU444" s="67">
        <v>0</v>
      </c>
      <c r="BV444" s="67">
        <v>0</v>
      </c>
      <c r="BW444" s="67">
        <v>0</v>
      </c>
      <c r="BX444" s="67">
        <v>0</v>
      </c>
      <c r="BY444" s="67">
        <v>0</v>
      </c>
      <c r="BZ444" s="67">
        <v>0</v>
      </c>
      <c r="CA444" s="67">
        <v>0</v>
      </c>
      <c r="CB444" s="67">
        <v>0</v>
      </c>
      <c r="CC444" s="67">
        <v>0</v>
      </c>
      <c r="CD444" s="67">
        <v>0</v>
      </c>
      <c r="CE444" s="67">
        <v>0</v>
      </c>
      <c r="CF444" s="67">
        <v>0</v>
      </c>
      <c r="CG444" s="67">
        <v>0</v>
      </c>
      <c r="CH444" s="67">
        <v>0</v>
      </c>
      <c r="CI444" s="67">
        <v>0</v>
      </c>
      <c r="CJ444" s="67">
        <v>0</v>
      </c>
      <c r="CK444" s="67">
        <v>0</v>
      </c>
      <c r="CL444" s="67">
        <v>0</v>
      </c>
      <c r="CM444" s="67">
        <v>0</v>
      </c>
      <c r="CN444" s="67">
        <v>0</v>
      </c>
      <c r="CO444" s="67">
        <v>0</v>
      </c>
      <c r="CP444" s="67">
        <v>0</v>
      </c>
      <c r="CQ444" s="67">
        <v>0</v>
      </c>
      <c r="CR444" s="67">
        <v>0</v>
      </c>
      <c r="CS444" s="67">
        <v>0</v>
      </c>
      <c r="CT444" s="67">
        <v>0</v>
      </c>
      <c r="CU444" s="67">
        <v>0</v>
      </c>
      <c r="CV444" s="67">
        <v>0</v>
      </c>
      <c r="CW444" s="67">
        <v>0</v>
      </c>
      <c r="CX444" s="67">
        <v>0</v>
      </c>
      <c r="CY444" s="67">
        <v>0</v>
      </c>
      <c r="CZ444" s="67">
        <v>0</v>
      </c>
      <c r="DA444" s="67">
        <v>0</v>
      </c>
      <c r="DB444" s="67">
        <v>0</v>
      </c>
    </row>
    <row r="445" spans="2:106" x14ac:dyDescent="0.35">
      <c r="BT445" s="194">
        <v>0</v>
      </c>
      <c r="BU445" s="67">
        <v>0</v>
      </c>
      <c r="BV445" s="67">
        <v>0</v>
      </c>
      <c r="BW445" s="67">
        <v>0</v>
      </c>
      <c r="BX445" s="67">
        <v>0</v>
      </c>
      <c r="BY445" s="67">
        <v>0</v>
      </c>
      <c r="BZ445" s="67">
        <v>0</v>
      </c>
      <c r="CA445" s="67">
        <v>0</v>
      </c>
      <c r="CB445" s="67">
        <v>0</v>
      </c>
      <c r="CC445" s="67">
        <v>0</v>
      </c>
      <c r="CD445" s="67">
        <v>0</v>
      </c>
      <c r="CE445" s="67">
        <v>0</v>
      </c>
      <c r="CF445" s="67">
        <v>0</v>
      </c>
      <c r="CG445" s="67">
        <v>0</v>
      </c>
      <c r="CH445" s="67">
        <v>0</v>
      </c>
      <c r="CI445" s="67">
        <v>0</v>
      </c>
      <c r="CJ445" s="67">
        <v>0</v>
      </c>
      <c r="CK445" s="67">
        <v>0</v>
      </c>
      <c r="CL445" s="67">
        <v>0</v>
      </c>
      <c r="CM445" s="67">
        <v>0</v>
      </c>
      <c r="CN445" s="67">
        <v>0</v>
      </c>
      <c r="CO445" s="67">
        <v>0</v>
      </c>
      <c r="CP445" s="67">
        <v>0</v>
      </c>
      <c r="CQ445" s="67">
        <v>0</v>
      </c>
      <c r="CR445" s="67">
        <v>0</v>
      </c>
      <c r="CS445" s="67">
        <v>0</v>
      </c>
      <c r="CT445" s="67">
        <v>0</v>
      </c>
      <c r="CU445" s="67">
        <v>0</v>
      </c>
      <c r="CV445" s="67">
        <v>0</v>
      </c>
      <c r="CW445" s="67">
        <v>0</v>
      </c>
      <c r="CX445" s="67">
        <v>0</v>
      </c>
      <c r="CY445" s="67">
        <v>0</v>
      </c>
      <c r="CZ445" s="67">
        <v>0</v>
      </c>
      <c r="DA445" s="67">
        <v>0</v>
      </c>
      <c r="DB445" s="67">
        <v>0</v>
      </c>
    </row>
    <row r="446" spans="2:106" x14ac:dyDescent="0.35">
      <c r="BT446" s="194">
        <v>0</v>
      </c>
      <c r="BU446" s="67">
        <v>0</v>
      </c>
      <c r="BV446" s="67">
        <v>0</v>
      </c>
      <c r="BW446" s="67">
        <v>0</v>
      </c>
      <c r="BX446" s="67">
        <v>0</v>
      </c>
      <c r="BY446" s="67">
        <v>0</v>
      </c>
      <c r="BZ446" s="67">
        <v>0</v>
      </c>
      <c r="CA446" s="67">
        <v>0</v>
      </c>
      <c r="CB446" s="67">
        <v>0</v>
      </c>
      <c r="CC446" s="67">
        <v>0</v>
      </c>
      <c r="CD446" s="67">
        <v>0</v>
      </c>
      <c r="CE446" s="67">
        <v>0</v>
      </c>
      <c r="CF446" s="67">
        <v>0</v>
      </c>
      <c r="CG446" s="67">
        <v>0</v>
      </c>
      <c r="CH446" s="67">
        <v>0</v>
      </c>
      <c r="CI446" s="67">
        <v>0</v>
      </c>
      <c r="CJ446" s="67">
        <v>0</v>
      </c>
      <c r="CK446" s="67">
        <v>0</v>
      </c>
      <c r="CL446" s="67">
        <v>0</v>
      </c>
      <c r="CM446" s="67">
        <v>0</v>
      </c>
      <c r="CN446" s="67">
        <v>0</v>
      </c>
      <c r="CO446" s="67">
        <v>0</v>
      </c>
      <c r="CP446" s="67">
        <v>0</v>
      </c>
      <c r="CQ446" s="67">
        <v>0</v>
      </c>
      <c r="CR446" s="67">
        <v>0</v>
      </c>
      <c r="CS446" s="67">
        <v>0</v>
      </c>
      <c r="CT446" s="67">
        <v>0</v>
      </c>
      <c r="CU446" s="67">
        <v>0</v>
      </c>
      <c r="CV446" s="67">
        <v>0</v>
      </c>
      <c r="CW446" s="67">
        <v>0</v>
      </c>
      <c r="CX446" s="67">
        <v>0</v>
      </c>
      <c r="CY446" s="67">
        <v>0</v>
      </c>
      <c r="CZ446" s="67">
        <v>0</v>
      </c>
      <c r="DA446" s="67">
        <v>0</v>
      </c>
      <c r="DB446" s="67">
        <v>0</v>
      </c>
    </row>
    <row r="447" spans="2:106" x14ac:dyDescent="0.35">
      <c r="BT447" s="194">
        <v>0</v>
      </c>
      <c r="BU447" s="67">
        <v>0</v>
      </c>
      <c r="BV447" s="67">
        <v>0</v>
      </c>
      <c r="BW447" s="67">
        <v>0</v>
      </c>
      <c r="BX447" s="67">
        <v>0</v>
      </c>
      <c r="BY447" s="67">
        <v>0</v>
      </c>
      <c r="BZ447" s="67">
        <v>0</v>
      </c>
      <c r="CA447" s="67">
        <v>0</v>
      </c>
      <c r="CB447" s="67">
        <v>0</v>
      </c>
      <c r="CC447" s="67">
        <v>0</v>
      </c>
      <c r="CD447" s="67">
        <v>0</v>
      </c>
      <c r="CE447" s="67">
        <v>0</v>
      </c>
      <c r="CF447" s="67">
        <v>0</v>
      </c>
      <c r="CG447" s="67">
        <v>0</v>
      </c>
      <c r="CH447" s="67">
        <v>0</v>
      </c>
      <c r="CI447" s="67">
        <v>0</v>
      </c>
      <c r="CJ447" s="67">
        <v>0</v>
      </c>
      <c r="CK447" s="67">
        <v>0</v>
      </c>
      <c r="CL447" s="67">
        <v>0</v>
      </c>
      <c r="CM447" s="67">
        <v>0</v>
      </c>
      <c r="CN447" s="67">
        <v>0</v>
      </c>
      <c r="CO447" s="67">
        <v>0</v>
      </c>
      <c r="CP447" s="67">
        <v>0</v>
      </c>
      <c r="CQ447" s="67">
        <v>0</v>
      </c>
      <c r="CR447" s="67">
        <v>0</v>
      </c>
      <c r="CS447" s="67">
        <v>0</v>
      </c>
      <c r="CT447" s="67">
        <v>0</v>
      </c>
      <c r="CU447" s="67">
        <v>0</v>
      </c>
      <c r="CV447" s="67">
        <v>0</v>
      </c>
      <c r="CW447" s="67">
        <v>0</v>
      </c>
      <c r="CX447" s="67">
        <v>0</v>
      </c>
      <c r="CY447" s="67">
        <v>0</v>
      </c>
      <c r="CZ447" s="67">
        <v>0</v>
      </c>
      <c r="DA447" s="67">
        <v>0</v>
      </c>
      <c r="DB447" s="67">
        <v>0</v>
      </c>
    </row>
    <row r="448" spans="2:106" x14ac:dyDescent="0.35">
      <c r="BT448" s="192" t="s">
        <v>383</v>
      </c>
      <c r="BU448" s="195">
        <v>0.20781749080248249</v>
      </c>
      <c r="BV448" s="195">
        <v>0.24710853926609622</v>
      </c>
      <c r="BW448" s="195">
        <v>0.22110998370654744</v>
      </c>
      <c r="BX448" s="195">
        <v>0.20299199180936164</v>
      </c>
      <c r="BY448" s="195">
        <v>0.23269181942121253</v>
      </c>
      <c r="BZ448" s="195">
        <v>0.19460237471564329</v>
      </c>
      <c r="CA448" s="195">
        <v>0.20705137016438196</v>
      </c>
      <c r="CB448" s="195">
        <v>0.1926568044736508</v>
      </c>
      <c r="CC448" s="195">
        <v>0.17854823489026639</v>
      </c>
      <c r="CD448" s="195">
        <v>0.17040995652859031</v>
      </c>
      <c r="CE448" s="195">
        <v>0.16295572267059727</v>
      </c>
      <c r="CF448" s="195">
        <v>0.1747218223395674</v>
      </c>
      <c r="CG448" s="195">
        <v>0.14085588078647471</v>
      </c>
      <c r="CH448" s="195">
        <v>0.11927234133120738</v>
      </c>
      <c r="CI448" s="195">
        <v>7.9606444248209451E-2</v>
      </c>
      <c r="CJ448" s="195">
        <v>5.2671962576803205E-2</v>
      </c>
      <c r="CK448" s="195">
        <v>5.2164159476743112E-2</v>
      </c>
      <c r="CL448" s="195">
        <v>4.2386535246785803E-2</v>
      </c>
      <c r="CM448" s="195">
        <v>4.4786714667884586E-2</v>
      </c>
      <c r="CN448" s="195">
        <v>5.1328593631533949E-2</v>
      </c>
      <c r="CO448" s="195">
        <v>5.1464372922154673E-2</v>
      </c>
      <c r="CP448" s="195">
        <v>6.3119304540274937E-2</v>
      </c>
      <c r="CQ448" s="195">
        <v>5.7197278388047772E-2</v>
      </c>
      <c r="CR448" s="195">
        <v>9.1709745096672055E-2</v>
      </c>
      <c r="CS448" s="195">
        <v>9.2408346383118012E-2</v>
      </c>
      <c r="CT448" s="195">
        <v>0.12918280754974368</v>
      </c>
      <c r="CU448" s="195">
        <v>0.14425288705506228</v>
      </c>
      <c r="CV448" s="195">
        <v>0.14059965084747936</v>
      </c>
      <c r="CW448" s="195">
        <v>0.12841997838328317</v>
      </c>
      <c r="CX448" s="195">
        <v>0.13565494188850272</v>
      </c>
      <c r="CY448" s="195">
        <v>0.13168230407472151</v>
      </c>
      <c r="CZ448" s="195">
        <v>0.15991424892743816</v>
      </c>
      <c r="DA448" s="195">
        <v>0.14559221142111367</v>
      </c>
      <c r="DB448" s="195">
        <v>0.1472878832569493</v>
      </c>
    </row>
    <row r="449" spans="2:106" x14ac:dyDescent="0.35">
      <c r="B449" s="76"/>
      <c r="C449" s="77" t="s">
        <v>133</v>
      </c>
      <c r="D449" s="76"/>
      <c r="E449" s="76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  <c r="Z449" s="76"/>
      <c r="AA449" s="76"/>
      <c r="AB449" s="76"/>
      <c r="AC449" s="76"/>
      <c r="AD449" s="76"/>
      <c r="AE449" s="76"/>
      <c r="AF449" s="76"/>
      <c r="AG449" s="76"/>
      <c r="AH449" s="76"/>
      <c r="AI449" s="76"/>
      <c r="AJ449" s="76"/>
      <c r="AK449" s="76"/>
      <c r="AL449" s="76"/>
      <c r="AM449" s="76"/>
      <c r="AN449" s="76"/>
      <c r="AO449" s="76"/>
      <c r="AP449" s="76"/>
      <c r="AQ449" s="76"/>
      <c r="AR449" s="76"/>
      <c r="AS449" s="76"/>
      <c r="AT449" s="76"/>
      <c r="AU449" s="76"/>
      <c r="AV449" s="76"/>
      <c r="AW449" s="76"/>
      <c r="AX449" s="76"/>
      <c r="AY449" s="76"/>
      <c r="AZ449" s="76"/>
      <c r="BA449" s="76"/>
      <c r="BB449" s="76"/>
      <c r="BC449" s="76"/>
      <c r="BD449" s="76"/>
      <c r="BE449" s="76"/>
      <c r="BF449" s="76"/>
      <c r="BG449" s="76"/>
      <c r="BH449" s="76"/>
      <c r="BI449" s="76"/>
      <c r="BT449" s="196" t="s">
        <v>384</v>
      </c>
      <c r="BU449" s="197">
        <v>4.6183371537115994</v>
      </c>
      <c r="BV449" s="197">
        <v>4.5294668391277009</v>
      </c>
      <c r="BW449" s="197">
        <v>4.2649919873685302</v>
      </c>
      <c r="BX449" s="197">
        <v>3.9494904296930269</v>
      </c>
      <c r="BY449" s="197">
        <v>3.6162534443215089</v>
      </c>
      <c r="BZ449" s="197">
        <v>3.4552500883184631</v>
      </c>
      <c r="CA449" s="197">
        <v>3.3109043351053269</v>
      </c>
      <c r="CB449" s="197">
        <v>2.9727016353651292</v>
      </c>
      <c r="CC449" s="197">
        <v>2.6599335626181593</v>
      </c>
      <c r="CD449" s="197">
        <v>2.4120034869479703</v>
      </c>
      <c r="CE449" s="197">
        <v>1.9147262186771674</v>
      </c>
      <c r="CF449" s="197">
        <v>1.5414364833688334</v>
      </c>
      <c r="CG449" s="197">
        <v>1.248828510404262</v>
      </c>
      <c r="CH449" s="197">
        <v>1.2530479905674057</v>
      </c>
      <c r="CI449" s="197">
        <v>0.75692174640893262</v>
      </c>
      <c r="CJ449" s="197">
        <v>0.64225554786546002</v>
      </c>
      <c r="CK449" s="197">
        <v>0.54042921549466383</v>
      </c>
      <c r="CL449" s="197">
        <v>0.50600509978994923</v>
      </c>
      <c r="CM449" s="197">
        <v>0.49628896735192513</v>
      </c>
      <c r="CN449" s="197">
        <v>0.39740308406454283</v>
      </c>
      <c r="CO449" s="197">
        <v>0.36764467928578243</v>
      </c>
      <c r="CP449" s="197">
        <v>0.4342418849663604</v>
      </c>
      <c r="CQ449" s="197">
        <v>0.36613590985127598</v>
      </c>
      <c r="CR449" s="197">
        <v>0.41254585661391807</v>
      </c>
      <c r="CS449" s="197">
        <v>0.34538568845964496</v>
      </c>
      <c r="CT449" s="197">
        <v>0.42821118102876909</v>
      </c>
      <c r="CU449" s="197">
        <v>0.38585775655623838</v>
      </c>
      <c r="CV449" s="197">
        <v>0.39564206434056981</v>
      </c>
      <c r="CW449" s="197">
        <v>0.40016214206949058</v>
      </c>
      <c r="CX449" s="197">
        <v>0.39652583546210585</v>
      </c>
      <c r="CY449" s="197">
        <v>0.30468989753554976</v>
      </c>
      <c r="CZ449" s="197">
        <v>0.28624909021471157</v>
      </c>
      <c r="DA449" s="197">
        <v>0.2721623284625177</v>
      </c>
      <c r="DB449" s="197">
        <v>0.26358409967651919</v>
      </c>
    </row>
    <row r="450" spans="2:106" ht="28.15" customHeight="1" x14ac:dyDescent="0.35">
      <c r="C450" s="276" t="s">
        <v>200</v>
      </c>
      <c r="D450" s="276"/>
      <c r="E450" s="276"/>
      <c r="F450" s="276"/>
      <c r="G450" s="276"/>
      <c r="H450" s="276"/>
      <c r="I450" s="276"/>
      <c r="BT450" s="64" t="s">
        <v>135</v>
      </c>
      <c r="BU450" s="198">
        <v>0</v>
      </c>
      <c r="BV450" s="198">
        <v>0</v>
      </c>
      <c r="BW450" s="198">
        <v>0</v>
      </c>
      <c r="BX450" s="198">
        <v>0</v>
      </c>
      <c r="BY450" s="198">
        <v>0</v>
      </c>
      <c r="BZ450" s="198">
        <v>0</v>
      </c>
      <c r="CA450" s="198">
        <v>0</v>
      </c>
      <c r="CB450" s="198">
        <v>0</v>
      </c>
      <c r="CC450" s="198">
        <v>0</v>
      </c>
      <c r="CD450" s="198">
        <v>0</v>
      </c>
      <c r="CE450" s="198">
        <v>0</v>
      </c>
      <c r="CF450" s="198">
        <v>0</v>
      </c>
      <c r="CG450" s="198">
        <v>0</v>
      </c>
      <c r="CH450" s="198">
        <v>0</v>
      </c>
      <c r="CI450" s="198">
        <v>0</v>
      </c>
      <c r="CJ450" s="198">
        <v>0</v>
      </c>
      <c r="CK450" s="198">
        <v>0</v>
      </c>
      <c r="CL450" s="198">
        <v>0</v>
      </c>
      <c r="CM450" s="198">
        <v>0</v>
      </c>
      <c r="CN450" s="198">
        <v>0</v>
      </c>
      <c r="CO450" s="198">
        <v>0</v>
      </c>
      <c r="CP450" s="198">
        <v>0</v>
      </c>
      <c r="CQ450" s="198">
        <v>0</v>
      </c>
      <c r="CR450" s="198">
        <v>0</v>
      </c>
      <c r="CS450" s="198">
        <v>0</v>
      </c>
      <c r="CT450" s="198">
        <v>0</v>
      </c>
      <c r="CU450" s="198">
        <v>0</v>
      </c>
      <c r="CV450" s="198">
        <v>0</v>
      </c>
      <c r="CW450" s="198">
        <v>0</v>
      </c>
      <c r="CX450" s="198">
        <v>0</v>
      </c>
      <c r="CY450" s="198">
        <v>0</v>
      </c>
      <c r="CZ450" s="198">
        <v>0</v>
      </c>
      <c r="DA450" s="198">
        <v>0</v>
      </c>
      <c r="DB450" s="198">
        <v>0</v>
      </c>
    </row>
    <row r="466" spans="1:62" ht="21" x14ac:dyDescent="0.55000000000000004">
      <c r="A466" s="136"/>
      <c r="B466" s="136" t="s">
        <v>186</v>
      </c>
      <c r="C466" s="136"/>
      <c r="D466" s="137"/>
      <c r="E466" s="137"/>
      <c r="F466" s="137"/>
      <c r="G466" s="137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  <c r="W466" s="137"/>
      <c r="X466" s="137"/>
      <c r="Y466" s="137"/>
      <c r="Z466" s="137"/>
      <c r="AA466" s="137"/>
      <c r="AB466" s="137"/>
      <c r="AC466" s="137"/>
      <c r="AD466" s="137"/>
      <c r="AE466" s="137"/>
      <c r="AF466" s="137"/>
      <c r="AG466" s="137"/>
      <c r="AH466" s="137"/>
      <c r="AI466" s="137"/>
      <c r="AJ466" s="137"/>
      <c r="AK466" s="137"/>
      <c r="AL466" s="137"/>
      <c r="AM466" s="137"/>
      <c r="AN466" s="137"/>
      <c r="AO466" s="137"/>
      <c r="AP466" s="137"/>
      <c r="AQ466" s="138"/>
      <c r="AR466" s="138"/>
      <c r="AS466" s="138"/>
      <c r="AT466" s="138"/>
      <c r="AU466" s="138"/>
      <c r="AV466" s="138"/>
      <c r="AW466" s="138"/>
      <c r="AX466" s="138"/>
      <c r="AY466" s="138"/>
      <c r="AZ466" s="138"/>
      <c r="BA466" s="138"/>
      <c r="BB466" s="138"/>
      <c r="BC466" s="138"/>
      <c r="BD466" s="138"/>
      <c r="BE466" s="138"/>
      <c r="BF466" s="138"/>
      <c r="BG466" s="138"/>
      <c r="BH466" s="138"/>
      <c r="BI466" s="138"/>
      <c r="BJ466" s="138"/>
    </row>
    <row r="469" spans="1:62" x14ac:dyDescent="0.35">
      <c r="B469" s="68" t="s">
        <v>34</v>
      </c>
      <c r="C469" s="134">
        <v>2014</v>
      </c>
      <c r="D469" s="134">
        <v>2015</v>
      </c>
      <c r="E469" s="134">
        <v>2016</v>
      </c>
      <c r="F469" s="134">
        <v>2017</v>
      </c>
      <c r="G469" s="134">
        <v>2018</v>
      </c>
      <c r="H469" s="134">
        <v>2019</v>
      </c>
      <c r="I469" s="134">
        <v>2020</v>
      </c>
      <c r="J469" s="134">
        <v>2021</v>
      </c>
      <c r="K469" s="134">
        <v>2022</v>
      </c>
      <c r="L469" s="134">
        <v>2023</v>
      </c>
    </row>
    <row r="470" spans="1:62" x14ac:dyDescent="0.35">
      <c r="B470" s="139" t="s">
        <v>187</v>
      </c>
      <c r="C470" s="108">
        <v>18.848804452574473</v>
      </c>
      <c r="D470" s="108">
        <v>21.072798797766712</v>
      </c>
      <c r="E470" s="108">
        <v>24.607426838134742</v>
      </c>
      <c r="F470" s="108">
        <v>28.903049681651897</v>
      </c>
      <c r="G470" s="108">
        <v>20.907183182250748</v>
      </c>
      <c r="H470" s="108">
        <v>19.621780549180986</v>
      </c>
      <c r="I470" s="108">
        <v>17.372982164640817</v>
      </c>
      <c r="J470" s="108">
        <v>19.518226182910404</v>
      </c>
      <c r="K470" s="108">
        <v>21.569568662843821</v>
      </c>
      <c r="L470" s="108">
        <v>14.18800112065898</v>
      </c>
    </row>
    <row r="473" spans="1:62" ht="15.5" x14ac:dyDescent="0.45">
      <c r="B473" s="135" t="s">
        <v>188</v>
      </c>
    </row>
  </sheetData>
  <mergeCells count="18">
    <mergeCell ref="A347:A355"/>
    <mergeCell ref="B68:H68"/>
    <mergeCell ref="J68:S68"/>
    <mergeCell ref="A356:A379"/>
    <mergeCell ref="B356:B361"/>
    <mergeCell ref="B362:B370"/>
    <mergeCell ref="B371:B374"/>
    <mergeCell ref="B375:B379"/>
    <mergeCell ref="C383:I383"/>
    <mergeCell ref="BI16:BI25"/>
    <mergeCell ref="BI26:BI31"/>
    <mergeCell ref="BI32:BI40"/>
    <mergeCell ref="B347:B355"/>
    <mergeCell ref="K400:T400"/>
    <mergeCell ref="C400:I400"/>
    <mergeCell ref="C417:I417"/>
    <mergeCell ref="C434:I434"/>
    <mergeCell ref="C450:I450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sheetPr codeName="Feuil6"/>
  <dimension ref="A1:BA58"/>
  <sheetViews>
    <sheetView zoomScale="85" zoomScaleNormal="85" workbookViewId="0">
      <selection activeCell="K54" sqref="K54"/>
    </sheetView>
  </sheetViews>
  <sheetFormatPr baseColWidth="10" defaultRowHeight="14.5" x14ac:dyDescent="0.35"/>
  <cols>
    <col min="2" max="2" width="30.7265625" customWidth="1"/>
    <col min="4" max="7" width="9" bestFit="1" customWidth="1"/>
    <col min="8" max="8" width="9.453125" customWidth="1"/>
    <col min="9" max="34" width="9" bestFit="1" customWidth="1"/>
    <col min="35" max="56" width="7.7265625" customWidth="1"/>
  </cols>
  <sheetData>
    <row r="1" spans="1:52" ht="20.5" x14ac:dyDescent="0.45">
      <c r="A1" s="115"/>
      <c r="B1" s="116" t="s">
        <v>134</v>
      </c>
      <c r="C1" s="117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</row>
    <row r="2" spans="1:52" x14ac:dyDescent="0.35">
      <c r="A2" s="285" t="s">
        <v>378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52" x14ac:dyDescent="0.35">
      <c r="A3" s="2" t="s">
        <v>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52" ht="20.5" x14ac:dyDescent="0.4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52" ht="19" x14ac:dyDescent="0.45">
      <c r="A5" s="119"/>
      <c r="B5" s="106" t="s">
        <v>379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</row>
    <row r="6" spans="1:52" x14ac:dyDescent="0.35">
      <c r="A6" s="6"/>
      <c r="B6" s="213" t="s">
        <v>283</v>
      </c>
      <c r="C6" s="214" t="s">
        <v>380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52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52" s="228" customFormat="1" x14ac:dyDescent="0.35">
      <c r="A8" s="225"/>
      <c r="B8" s="229" t="s">
        <v>372</v>
      </c>
      <c r="C8" s="226">
        <v>1990</v>
      </c>
      <c r="D8" s="226">
        <v>1991</v>
      </c>
      <c r="E8" s="226">
        <v>1992</v>
      </c>
      <c r="F8" s="226">
        <v>1993</v>
      </c>
      <c r="G8" s="226">
        <v>1994</v>
      </c>
      <c r="H8" s="226">
        <v>1995</v>
      </c>
      <c r="I8" s="226">
        <v>1996</v>
      </c>
      <c r="J8" s="226">
        <v>1997</v>
      </c>
      <c r="K8" s="226">
        <v>1998</v>
      </c>
      <c r="L8" s="226">
        <v>1999</v>
      </c>
      <c r="M8" s="226">
        <v>2000</v>
      </c>
      <c r="N8" s="226">
        <v>2001</v>
      </c>
      <c r="O8" s="226">
        <v>2002</v>
      </c>
      <c r="P8" s="226">
        <v>2003</v>
      </c>
      <c r="Q8" s="226">
        <v>2004</v>
      </c>
      <c r="R8" s="226">
        <v>2005</v>
      </c>
      <c r="S8" s="226">
        <v>2006</v>
      </c>
      <c r="T8" s="226">
        <v>2007</v>
      </c>
      <c r="U8" s="226">
        <v>2008</v>
      </c>
      <c r="V8" s="226">
        <v>2009</v>
      </c>
      <c r="W8" s="226">
        <v>2010</v>
      </c>
      <c r="X8" s="226">
        <v>2011</v>
      </c>
      <c r="Y8" s="226">
        <v>2012</v>
      </c>
      <c r="Z8" s="226">
        <v>2013</v>
      </c>
      <c r="AA8" s="226">
        <v>2014</v>
      </c>
      <c r="AB8" s="226">
        <v>2015</v>
      </c>
      <c r="AC8" s="226">
        <v>2016</v>
      </c>
      <c r="AD8" s="226">
        <v>2017</v>
      </c>
      <c r="AE8" s="226">
        <v>2018</v>
      </c>
      <c r="AF8" s="226">
        <v>2019</v>
      </c>
      <c r="AG8" s="226">
        <v>2020</v>
      </c>
      <c r="AH8" s="226">
        <v>2021</v>
      </c>
      <c r="AI8" s="226">
        <v>2022</v>
      </c>
      <c r="AJ8" s="225"/>
      <c r="AK8" s="225"/>
      <c r="AL8" s="225"/>
      <c r="AM8" s="227" t="s">
        <v>361</v>
      </c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5"/>
    </row>
    <row r="9" spans="1:52" x14ac:dyDescent="0.35">
      <c r="A9" s="1"/>
      <c r="B9" s="207" t="s">
        <v>286</v>
      </c>
      <c r="C9" s="202">
        <v>420.75099999999998</v>
      </c>
      <c r="D9" s="202">
        <v>455.55500000000001</v>
      </c>
      <c r="E9" s="202">
        <v>463.63900000000001</v>
      </c>
      <c r="F9" s="202">
        <v>472.70699999999999</v>
      </c>
      <c r="G9" s="202">
        <v>476.86799999999999</v>
      </c>
      <c r="H9" s="202">
        <v>494.274</v>
      </c>
      <c r="I9" s="202">
        <v>513.39800000000002</v>
      </c>
      <c r="J9" s="202">
        <v>504.77</v>
      </c>
      <c r="K9" s="202">
        <v>511.27600000000001</v>
      </c>
      <c r="L9" s="202">
        <v>525.80600000000004</v>
      </c>
      <c r="M9" s="202">
        <v>539.95399999999995</v>
      </c>
      <c r="N9" s="202">
        <v>549.53099999999995</v>
      </c>
      <c r="O9" s="202">
        <v>559.06399999999996</v>
      </c>
      <c r="P9" s="202">
        <v>566.83799999999997</v>
      </c>
      <c r="Q9" s="202">
        <v>574.05399999999997</v>
      </c>
      <c r="R9" s="202">
        <v>576.06200000000001</v>
      </c>
      <c r="S9" s="202">
        <v>574.86900000000003</v>
      </c>
      <c r="T9" s="202">
        <v>569.76800000000003</v>
      </c>
      <c r="U9" s="202">
        <v>573.80711199999996</v>
      </c>
      <c r="V9" s="202">
        <v>535.92519700000003</v>
      </c>
      <c r="W9" s="202">
        <v>569.28811299999995</v>
      </c>
      <c r="X9" s="202">
        <v>565.60654018342018</v>
      </c>
      <c r="Y9" s="202">
        <v>565.22428438243708</v>
      </c>
      <c r="Z9" s="202">
        <v>575.33207908445229</v>
      </c>
      <c r="AA9" s="202">
        <v>564.81420543040167</v>
      </c>
      <c r="AB9" s="202">
        <v>571.68026686994165</v>
      </c>
      <c r="AC9" s="202">
        <v>556.23493619396254</v>
      </c>
      <c r="AD9" s="202">
        <v>554.03475748673998</v>
      </c>
      <c r="AE9" s="202">
        <v>574.04434084254001</v>
      </c>
      <c r="AF9" s="202">
        <v>562.93102090456011</v>
      </c>
      <c r="AG9" s="202">
        <v>524.26580876505113</v>
      </c>
      <c r="AH9" s="202">
        <v>547.56880978057234</v>
      </c>
      <c r="AI9" s="202">
        <v>467.68179674851621</v>
      </c>
      <c r="AJ9" s="1"/>
      <c r="AK9" s="1"/>
      <c r="AL9" s="1"/>
      <c r="AM9" s="216" t="s">
        <v>362</v>
      </c>
      <c r="AN9" s="217"/>
      <c r="AO9" s="218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x14ac:dyDescent="0.35">
      <c r="A10" s="1"/>
      <c r="B10" s="208" t="s">
        <v>295</v>
      </c>
      <c r="C10" s="203">
        <v>53.866</v>
      </c>
      <c r="D10" s="203">
        <v>57.601999999999997</v>
      </c>
      <c r="E10" s="203">
        <v>68.956000000000003</v>
      </c>
      <c r="F10" s="203">
        <v>64.894999999999996</v>
      </c>
      <c r="G10" s="203">
        <v>78.793999999999997</v>
      </c>
      <c r="H10" s="203">
        <v>73.119</v>
      </c>
      <c r="I10" s="203">
        <v>66.043999999999997</v>
      </c>
      <c r="J10" s="203">
        <v>63.764000000000003</v>
      </c>
      <c r="K10" s="203">
        <v>62.093000000000004</v>
      </c>
      <c r="L10" s="203">
        <v>72.513999999999996</v>
      </c>
      <c r="M10" s="203">
        <v>66.363</v>
      </c>
      <c r="N10" s="203">
        <v>74.268000000000001</v>
      </c>
      <c r="O10" s="203">
        <v>60.396999999999998</v>
      </c>
      <c r="P10" s="203">
        <v>58.942999999999998</v>
      </c>
      <c r="Q10" s="203">
        <v>59.555</v>
      </c>
      <c r="R10" s="203">
        <v>51.48</v>
      </c>
      <c r="S10" s="203">
        <v>56.302999999999997</v>
      </c>
      <c r="T10" s="203">
        <v>57.603999999999999</v>
      </c>
      <c r="U10" s="203">
        <v>63.654000000000003</v>
      </c>
      <c r="V10" s="203">
        <v>56.994</v>
      </c>
      <c r="W10" s="203">
        <v>62.713999999999999</v>
      </c>
      <c r="X10" s="203">
        <v>44.848555000000005</v>
      </c>
      <c r="Y10" s="203">
        <v>58.783455000000004</v>
      </c>
      <c r="Z10" s="203">
        <v>70.846024</v>
      </c>
      <c r="AA10" s="203">
        <v>62.829016999999993</v>
      </c>
      <c r="AB10" s="203">
        <v>54.557324999999999</v>
      </c>
      <c r="AC10" s="203">
        <v>59.924395999999987</v>
      </c>
      <c r="AD10" s="203">
        <v>48.989412000000002</v>
      </c>
      <c r="AE10" s="203">
        <v>63.940476000000011</v>
      </c>
      <c r="AF10" s="203">
        <v>56.051037000000001</v>
      </c>
      <c r="AG10" s="203">
        <v>61.719795999999995</v>
      </c>
      <c r="AH10" s="203">
        <v>58.67024</v>
      </c>
      <c r="AI10" s="203">
        <v>44.586255000000001</v>
      </c>
      <c r="AJ10" s="1"/>
      <c r="AK10" s="1"/>
      <c r="AL10" s="1"/>
      <c r="AM10" s="219" t="s">
        <v>371</v>
      </c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x14ac:dyDescent="0.35">
      <c r="A11" s="1"/>
      <c r="B11" s="208" t="s">
        <v>294</v>
      </c>
      <c r="C11" s="203">
        <v>0</v>
      </c>
      <c r="D11" s="203">
        <v>0</v>
      </c>
      <c r="E11" s="203">
        <v>0</v>
      </c>
      <c r="F11" s="203">
        <v>2E-3</v>
      </c>
      <c r="G11" s="203">
        <v>5.0000000000000001E-3</v>
      </c>
      <c r="H11" s="203">
        <v>5.0000000000000001E-3</v>
      </c>
      <c r="I11" s="203">
        <v>7.0000000000000001E-3</v>
      </c>
      <c r="J11" s="203">
        <v>1.0999999999999999E-2</v>
      </c>
      <c r="K11" s="203">
        <v>1.9E-2</v>
      </c>
      <c r="L11" s="203">
        <v>3.6999999999999998E-2</v>
      </c>
      <c r="M11" s="203">
        <v>4.8000000000000001E-2</v>
      </c>
      <c r="N11" s="203">
        <v>0.13100000000000001</v>
      </c>
      <c r="O11" s="203">
        <v>0.26500000000000001</v>
      </c>
      <c r="P11" s="203">
        <v>0.38800000000000001</v>
      </c>
      <c r="Q11" s="203">
        <v>0.59499999999999997</v>
      </c>
      <c r="R11" s="203">
        <v>0.96199999999999997</v>
      </c>
      <c r="S11" s="203">
        <v>2.1819999999999999</v>
      </c>
      <c r="T11" s="203">
        <v>4.07</v>
      </c>
      <c r="U11" s="203">
        <v>5.694</v>
      </c>
      <c r="V11" s="203">
        <v>7.9119999999999999</v>
      </c>
      <c r="W11" s="203">
        <v>9.9450000000000003</v>
      </c>
      <c r="X11" s="203">
        <v>12.313573</v>
      </c>
      <c r="Y11" s="203">
        <v>15.107984999999999</v>
      </c>
      <c r="Z11" s="203">
        <v>16.054344999999998</v>
      </c>
      <c r="AA11" s="203">
        <v>17.250188999999999</v>
      </c>
      <c r="AB11" s="203">
        <v>21.350167999999996</v>
      </c>
      <c r="AC11" s="203">
        <v>21.307966</v>
      </c>
      <c r="AD11" s="203">
        <v>24.543690000000002</v>
      </c>
      <c r="AE11" s="203">
        <v>28.530870000000004</v>
      </c>
      <c r="AF11" s="203">
        <v>34.615358000000001</v>
      </c>
      <c r="AG11" s="203">
        <v>39.749827000000003</v>
      </c>
      <c r="AH11" s="203">
        <v>36.775047000000001</v>
      </c>
      <c r="AI11" s="203">
        <v>38.007794000000004</v>
      </c>
      <c r="AJ11" s="1"/>
      <c r="AK11" s="1"/>
      <c r="AL11" s="1"/>
      <c r="AM11" s="219" t="s">
        <v>370</v>
      </c>
      <c r="AN11" s="217"/>
      <c r="AO11" s="220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x14ac:dyDescent="0.35">
      <c r="A12" s="1"/>
      <c r="B12" s="208" t="s">
        <v>296</v>
      </c>
      <c r="C12" s="203">
        <v>0</v>
      </c>
      <c r="D12" s="203">
        <v>0</v>
      </c>
      <c r="E12" s="203">
        <v>0</v>
      </c>
      <c r="F12" s="203">
        <v>0</v>
      </c>
      <c r="G12" s="203">
        <v>1E-3</v>
      </c>
      <c r="H12" s="203">
        <v>1E-3</v>
      </c>
      <c r="I12" s="203">
        <v>1E-3</v>
      </c>
      <c r="J12" s="203">
        <v>2E-3</v>
      </c>
      <c r="K12" s="203">
        <v>2E-3</v>
      </c>
      <c r="L12" s="203">
        <v>2E-3</v>
      </c>
      <c r="M12" s="203">
        <v>5.0000000000000001E-3</v>
      </c>
      <c r="N12" s="203">
        <v>6.0000000000000001E-3</v>
      </c>
      <c r="O12" s="203">
        <v>7.0000000000000001E-3</v>
      </c>
      <c r="P12" s="203">
        <v>8.0000000000000002E-3</v>
      </c>
      <c r="Q12" s="203">
        <v>8.0000000000000002E-3</v>
      </c>
      <c r="R12" s="203">
        <v>1.0999999999999999E-2</v>
      </c>
      <c r="S12" s="203">
        <v>1.2E-2</v>
      </c>
      <c r="T12" s="203">
        <v>1.7999999999999999E-2</v>
      </c>
      <c r="U12" s="203">
        <v>4.2000000000000003E-2</v>
      </c>
      <c r="V12" s="203">
        <v>0.17399999999999999</v>
      </c>
      <c r="W12" s="203">
        <v>0.62</v>
      </c>
      <c r="X12" s="203">
        <v>2.0778409999999998</v>
      </c>
      <c r="Y12" s="203">
        <v>4.0163289999999998</v>
      </c>
      <c r="Z12" s="203">
        <v>4.7342240000000002</v>
      </c>
      <c r="AA12" s="203">
        <v>5.9134759999999993</v>
      </c>
      <c r="AB12" s="203">
        <v>7.2631639999999997</v>
      </c>
      <c r="AC12" s="203">
        <v>8.1649430000000009</v>
      </c>
      <c r="AD12" s="203">
        <v>9.1026260000000008</v>
      </c>
      <c r="AE12" s="203">
        <v>10.444715</v>
      </c>
      <c r="AF12" s="203">
        <v>11.812405999999999</v>
      </c>
      <c r="AG12" s="203">
        <v>12.985516000000001</v>
      </c>
      <c r="AH12" s="203">
        <v>15.256110999999999</v>
      </c>
      <c r="AI12" s="203">
        <v>20.130951</v>
      </c>
      <c r="AJ12" s="1"/>
      <c r="AK12" s="1"/>
      <c r="AL12" s="1"/>
      <c r="AM12" s="216" t="s">
        <v>363</v>
      </c>
      <c r="AN12" s="217"/>
      <c r="AO12" s="220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x14ac:dyDescent="0.35">
      <c r="A13" s="1"/>
      <c r="B13" s="208" t="s">
        <v>287</v>
      </c>
      <c r="C13" s="203">
        <v>314.08100000000002</v>
      </c>
      <c r="D13" s="203">
        <v>331.34</v>
      </c>
      <c r="E13" s="203">
        <v>338.44499999999999</v>
      </c>
      <c r="F13" s="203">
        <v>368.18799999999999</v>
      </c>
      <c r="G13" s="203">
        <v>359.98099999999999</v>
      </c>
      <c r="H13" s="203">
        <v>377.23099999999999</v>
      </c>
      <c r="I13" s="203">
        <v>397.34</v>
      </c>
      <c r="J13" s="203">
        <v>395.483</v>
      </c>
      <c r="K13" s="203">
        <v>387.99</v>
      </c>
      <c r="L13" s="203">
        <v>394.24400000000003</v>
      </c>
      <c r="M13" s="203">
        <v>415.16199999999998</v>
      </c>
      <c r="N13" s="203">
        <v>421.07600000000002</v>
      </c>
      <c r="O13" s="203">
        <v>436.76</v>
      </c>
      <c r="P13" s="203">
        <v>441.07</v>
      </c>
      <c r="Q13" s="203">
        <v>448.24099999999999</v>
      </c>
      <c r="R13" s="203">
        <v>451.529</v>
      </c>
      <c r="S13" s="203">
        <v>450.19099999999997</v>
      </c>
      <c r="T13" s="203">
        <v>439.73</v>
      </c>
      <c r="U13" s="203">
        <v>439.447</v>
      </c>
      <c r="V13" s="203">
        <v>409.73599999999999</v>
      </c>
      <c r="W13" s="203">
        <v>428.52100000000002</v>
      </c>
      <c r="X13" s="203">
        <v>442.38776299999995</v>
      </c>
      <c r="Y13" s="203">
        <v>425.40601700000002</v>
      </c>
      <c r="Z13" s="203">
        <v>423.68467099999998</v>
      </c>
      <c r="AA13" s="203">
        <v>436.47900900000002</v>
      </c>
      <c r="AB13" s="203">
        <v>437.42780800000003</v>
      </c>
      <c r="AC13" s="203">
        <v>403.19548200000003</v>
      </c>
      <c r="AD13" s="203">
        <v>398.359129</v>
      </c>
      <c r="AE13" s="203">
        <v>412.94181199999997</v>
      </c>
      <c r="AF13" s="203">
        <v>399.01158700000002</v>
      </c>
      <c r="AG13" s="203">
        <v>353.83286700000002</v>
      </c>
      <c r="AH13" s="203">
        <v>379.36129199999999</v>
      </c>
      <c r="AI13" s="203">
        <v>294.73103800000001</v>
      </c>
      <c r="AJ13" s="1"/>
      <c r="AK13" s="1"/>
      <c r="AL13" s="1"/>
      <c r="AM13" s="216" t="s">
        <v>364</v>
      </c>
      <c r="AN13" s="217"/>
      <c r="AO13" s="220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x14ac:dyDescent="0.35">
      <c r="A14" s="1"/>
      <c r="B14" s="208" t="s">
        <v>288</v>
      </c>
      <c r="C14" s="203">
        <v>48.749000000000002</v>
      </c>
      <c r="D14" s="203">
        <v>62.152999999999999</v>
      </c>
      <c r="E14" s="203">
        <v>52.094000000000001</v>
      </c>
      <c r="F14" s="203">
        <v>36.075000000000003</v>
      </c>
      <c r="G14" s="203">
        <v>35.311</v>
      </c>
      <c r="H14" s="203">
        <v>40.338000000000001</v>
      </c>
      <c r="I14" s="203">
        <v>45.277000000000001</v>
      </c>
      <c r="J14" s="203">
        <v>41.204999999999998</v>
      </c>
      <c r="K14" s="203">
        <v>56.64</v>
      </c>
      <c r="L14" s="203">
        <v>53.924999999999997</v>
      </c>
      <c r="M14" s="203">
        <v>53.098999999999997</v>
      </c>
      <c r="N14" s="203">
        <v>49.320999999999998</v>
      </c>
      <c r="O14" s="203">
        <v>55.707000000000001</v>
      </c>
      <c r="P14" s="203">
        <v>60.603999999999999</v>
      </c>
      <c r="Q14" s="203">
        <v>59.841000000000001</v>
      </c>
      <c r="R14" s="203">
        <v>66.747</v>
      </c>
      <c r="S14" s="203">
        <v>60.279000000000003</v>
      </c>
      <c r="T14" s="203">
        <v>61.921999999999997</v>
      </c>
      <c r="U14" s="203">
        <v>59.550111999999999</v>
      </c>
      <c r="V14" s="203">
        <v>55.448197</v>
      </c>
      <c r="W14" s="203">
        <v>62.065112999999997</v>
      </c>
      <c r="X14" s="203">
        <v>57.792783246410337</v>
      </c>
      <c r="Y14" s="203">
        <v>55.77844929802707</v>
      </c>
      <c r="Z14" s="203">
        <v>53.79258092163235</v>
      </c>
      <c r="AA14" s="203">
        <v>35.495771188291656</v>
      </c>
      <c r="AB14" s="203">
        <v>45.064200513241673</v>
      </c>
      <c r="AC14" s="203">
        <v>57.697930193962463</v>
      </c>
      <c r="AD14" s="203">
        <v>66.621800486739986</v>
      </c>
      <c r="AE14" s="203">
        <v>51.709078842539995</v>
      </c>
      <c r="AF14" s="203">
        <v>55.73758290456</v>
      </c>
      <c r="AG14" s="203">
        <v>50.368386765051163</v>
      </c>
      <c r="AH14" s="203">
        <v>52.129136780572367</v>
      </c>
      <c r="AI14" s="203">
        <v>63.545094748516206</v>
      </c>
      <c r="AJ14" s="1"/>
      <c r="AK14" s="1"/>
      <c r="AL14" s="1"/>
      <c r="AM14" s="216" t="s">
        <v>365</v>
      </c>
      <c r="AN14" s="217"/>
      <c r="AO14" s="220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x14ac:dyDescent="0.35">
      <c r="A15" s="1"/>
      <c r="B15" s="209" t="s">
        <v>289</v>
      </c>
      <c r="C15" s="205">
        <v>-45.438000000000002</v>
      </c>
      <c r="D15" s="205">
        <v>-52.893000000000001</v>
      </c>
      <c r="E15" s="205">
        <v>-53.795999999999999</v>
      </c>
      <c r="F15" s="205">
        <v>-61.430000000000007</v>
      </c>
      <c r="G15" s="205">
        <v>-63.167999999999992</v>
      </c>
      <c r="H15" s="205">
        <v>-69.840999999999994</v>
      </c>
      <c r="I15" s="205">
        <v>-68.810999999999993</v>
      </c>
      <c r="J15" s="205">
        <v>-65.396000000000001</v>
      </c>
      <c r="K15" s="205">
        <v>-57.561999999999998</v>
      </c>
      <c r="L15" s="205">
        <v>-63.143000000000001</v>
      </c>
      <c r="M15" s="205">
        <v>-69.479000000000013</v>
      </c>
      <c r="N15" s="205">
        <v>-68.39</v>
      </c>
      <c r="O15" s="205">
        <v>-77.034000000000006</v>
      </c>
      <c r="P15" s="205">
        <v>-66.414000000000001</v>
      </c>
      <c r="Q15" s="205">
        <v>-61.906000000000006</v>
      </c>
      <c r="R15" s="205">
        <v>-60.328000000000003</v>
      </c>
      <c r="S15" s="205">
        <v>-63.341000000000001</v>
      </c>
      <c r="T15" s="205">
        <v>-56.813000000000002</v>
      </c>
      <c r="U15" s="205">
        <v>-47.988</v>
      </c>
      <c r="V15" s="205">
        <v>-25.934000000000001</v>
      </c>
      <c r="W15" s="205">
        <v>-30.713000000000001</v>
      </c>
      <c r="X15" s="205">
        <v>-56.413000000000004</v>
      </c>
      <c r="Y15" s="205">
        <v>-44.521000000000001</v>
      </c>
      <c r="Z15" s="205">
        <v>-48.461000000000006</v>
      </c>
      <c r="AA15" s="205">
        <v>-67.19</v>
      </c>
      <c r="AB15" s="205">
        <v>-64.063000000000002</v>
      </c>
      <c r="AC15" s="205">
        <v>-41.501000000000005</v>
      </c>
      <c r="AD15" s="205">
        <v>-40.128861999999998</v>
      </c>
      <c r="AE15" s="205">
        <v>-62.966695000000001</v>
      </c>
      <c r="AF15" s="205">
        <v>-57.667049000000006</v>
      </c>
      <c r="AG15" s="205">
        <v>-45.039194000000009</v>
      </c>
      <c r="AH15" s="205">
        <v>-44.892250000000004</v>
      </c>
      <c r="AI15" s="205">
        <v>15.114908999999997</v>
      </c>
      <c r="AJ15" s="1"/>
      <c r="AK15" s="1"/>
      <c r="AL15" s="1"/>
      <c r="AM15" s="216"/>
      <c r="AN15" s="217"/>
      <c r="AO15" s="220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x14ac:dyDescent="0.35">
      <c r="A16" s="1"/>
      <c r="B16" s="208" t="s">
        <v>290</v>
      </c>
      <c r="C16" s="203">
        <v>6.6740000000000004</v>
      </c>
      <c r="D16" s="203">
        <v>5.516</v>
      </c>
      <c r="E16" s="203">
        <v>4.7370000000000001</v>
      </c>
      <c r="F16" s="203">
        <v>3.6629999999999998</v>
      </c>
      <c r="G16" s="203">
        <v>3.718</v>
      </c>
      <c r="H16" s="203">
        <v>2.86</v>
      </c>
      <c r="I16" s="203">
        <v>3.617</v>
      </c>
      <c r="J16" s="203">
        <v>4.2380000000000004</v>
      </c>
      <c r="K16" s="203">
        <v>4.59</v>
      </c>
      <c r="L16" s="203">
        <v>4.9649999999999999</v>
      </c>
      <c r="M16" s="203">
        <v>3.6949999999999998</v>
      </c>
      <c r="N16" s="203">
        <v>4.4710000000000001</v>
      </c>
      <c r="O16" s="203">
        <v>3.7050000000000001</v>
      </c>
      <c r="P16" s="203">
        <v>6.9589999999999996</v>
      </c>
      <c r="Q16" s="203">
        <v>6.5709999999999997</v>
      </c>
      <c r="R16" s="203">
        <v>8.0619999999999994</v>
      </c>
      <c r="S16" s="203">
        <v>8.5220000000000002</v>
      </c>
      <c r="T16" s="203">
        <v>10.782</v>
      </c>
      <c r="U16" s="203">
        <v>10.747999999999999</v>
      </c>
      <c r="V16" s="203">
        <v>18.516999999999999</v>
      </c>
      <c r="W16" s="203">
        <v>19.475000000000001</v>
      </c>
      <c r="X16" s="203">
        <v>9.5009999999999994</v>
      </c>
      <c r="Y16" s="203">
        <v>12.212999999999999</v>
      </c>
      <c r="Z16" s="203">
        <v>11.686999999999999</v>
      </c>
      <c r="AA16" s="203">
        <v>7.8730000000000002</v>
      </c>
      <c r="AB16" s="203">
        <v>9.9610000000000003</v>
      </c>
      <c r="AC16" s="203">
        <v>19.902999999999999</v>
      </c>
      <c r="AD16" s="203">
        <v>21.11918</v>
      </c>
      <c r="AE16" s="203">
        <v>13.512090000000001</v>
      </c>
      <c r="AF16" s="203">
        <v>15.63175</v>
      </c>
      <c r="AG16" s="203">
        <v>19.536102</v>
      </c>
      <c r="AH16" s="203">
        <v>24.334451000000001</v>
      </c>
      <c r="AI16" s="203">
        <v>52.448752999999996</v>
      </c>
      <c r="AJ16" s="1"/>
      <c r="AK16" s="1"/>
      <c r="AL16" s="1"/>
      <c r="AM16" s="216" t="s">
        <v>366</v>
      </c>
      <c r="AN16" s="221"/>
      <c r="AO16" s="220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3" x14ac:dyDescent="0.35">
      <c r="A17" s="1"/>
      <c r="B17" s="210" t="s">
        <v>291</v>
      </c>
      <c r="C17" s="204">
        <v>-52.112000000000002</v>
      </c>
      <c r="D17" s="204">
        <v>-58.408999999999999</v>
      </c>
      <c r="E17" s="204">
        <v>-58.533000000000001</v>
      </c>
      <c r="F17" s="204">
        <v>-65.093000000000004</v>
      </c>
      <c r="G17" s="204">
        <v>-66.885999999999996</v>
      </c>
      <c r="H17" s="204">
        <v>-72.700999999999993</v>
      </c>
      <c r="I17" s="204">
        <v>-72.427999999999997</v>
      </c>
      <c r="J17" s="204">
        <v>-69.634</v>
      </c>
      <c r="K17" s="204">
        <v>-62.152000000000001</v>
      </c>
      <c r="L17" s="204">
        <v>-68.108000000000004</v>
      </c>
      <c r="M17" s="204">
        <v>-73.174000000000007</v>
      </c>
      <c r="N17" s="204">
        <v>-72.861000000000004</v>
      </c>
      <c r="O17" s="204">
        <v>-80.739000000000004</v>
      </c>
      <c r="P17" s="204">
        <v>-73.373000000000005</v>
      </c>
      <c r="Q17" s="204">
        <v>-68.477000000000004</v>
      </c>
      <c r="R17" s="204">
        <v>-68.39</v>
      </c>
      <c r="S17" s="204">
        <v>-71.863</v>
      </c>
      <c r="T17" s="204">
        <v>-67.594999999999999</v>
      </c>
      <c r="U17" s="204">
        <v>-58.735999999999997</v>
      </c>
      <c r="V17" s="204">
        <v>-44.451000000000001</v>
      </c>
      <c r="W17" s="204">
        <v>-50.188000000000002</v>
      </c>
      <c r="X17" s="204">
        <v>-65.914000000000001</v>
      </c>
      <c r="Y17" s="204">
        <v>-56.734000000000002</v>
      </c>
      <c r="Z17" s="204">
        <v>-60.148000000000003</v>
      </c>
      <c r="AA17" s="204">
        <v>-75.063000000000002</v>
      </c>
      <c r="AB17" s="204">
        <v>-74.024000000000001</v>
      </c>
      <c r="AC17" s="204">
        <v>-61.404000000000003</v>
      </c>
      <c r="AD17" s="204">
        <v>-61.248041999999998</v>
      </c>
      <c r="AE17" s="204">
        <v>-76.478785000000002</v>
      </c>
      <c r="AF17" s="204">
        <v>-73.298799000000002</v>
      </c>
      <c r="AG17" s="204">
        <v>-64.575296000000009</v>
      </c>
      <c r="AH17" s="204">
        <v>-69.226701000000006</v>
      </c>
      <c r="AI17" s="204">
        <v>-37.333843999999999</v>
      </c>
      <c r="AJ17" s="1"/>
      <c r="AK17" s="1"/>
      <c r="AL17" s="1"/>
      <c r="AM17" s="216" t="s">
        <v>367</v>
      </c>
      <c r="AN17" s="221"/>
      <c r="AO17" s="220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3" x14ac:dyDescent="0.35">
      <c r="A18" s="1"/>
      <c r="B18" s="207" t="s">
        <v>292</v>
      </c>
      <c r="C18" s="223">
        <v>-4.9420000000000002</v>
      </c>
      <c r="D18" s="223">
        <v>-5.4359999999999999</v>
      </c>
      <c r="E18" s="223">
        <v>-5.0049999999999999</v>
      </c>
      <c r="F18" s="223">
        <v>-4.1870000000000003</v>
      </c>
      <c r="G18" s="223">
        <v>-3.1019999999999999</v>
      </c>
      <c r="H18" s="223">
        <v>-4.2300000000000004</v>
      </c>
      <c r="I18" s="223">
        <v>-5.8360000000000003</v>
      </c>
      <c r="J18" s="223">
        <v>-5.2370000000000001</v>
      </c>
      <c r="K18" s="223">
        <v>-5.556</v>
      </c>
      <c r="L18" s="223">
        <v>-6.298</v>
      </c>
      <c r="M18" s="223">
        <v>-6.6040000000000001</v>
      </c>
      <c r="N18" s="223">
        <v>-5.8220000000000001</v>
      </c>
      <c r="O18" s="223">
        <v>-7.4969999999999999</v>
      </c>
      <c r="P18" s="223">
        <v>-7.3010000000000002</v>
      </c>
      <c r="Q18" s="223">
        <v>-7.3239999999999998</v>
      </c>
      <c r="R18" s="223">
        <v>-6.64</v>
      </c>
      <c r="S18" s="223">
        <v>-7.452</v>
      </c>
      <c r="T18" s="223">
        <v>-7.726</v>
      </c>
      <c r="U18" s="223">
        <v>-6.4889999999999999</v>
      </c>
      <c r="V18" s="223">
        <v>-6.8120000000000003</v>
      </c>
      <c r="W18" s="223">
        <v>-6.5970000000000004</v>
      </c>
      <c r="X18" s="223">
        <v>-7.0171659999999996</v>
      </c>
      <c r="Y18" s="223">
        <v>-6.7643439999999995</v>
      </c>
      <c r="Z18" s="223">
        <v>-7.0917510000000004</v>
      </c>
      <c r="AA18" s="223">
        <v>-7.9565269999999995</v>
      </c>
      <c r="AB18" s="223">
        <v>-6.8762610000000004</v>
      </c>
      <c r="AC18" s="223">
        <v>-6.7235839999999989</v>
      </c>
      <c r="AD18" s="223">
        <v>-7.1043240000000001</v>
      </c>
      <c r="AE18" s="223">
        <v>-7.4018619999999995</v>
      </c>
      <c r="AF18" s="223">
        <v>-6.3966609999999999</v>
      </c>
      <c r="AG18" s="223">
        <v>-6.2009599999999994</v>
      </c>
      <c r="AH18" s="223">
        <v>-5.9150649999999994</v>
      </c>
      <c r="AI18" s="223">
        <v>-6.478313</v>
      </c>
      <c r="AJ18" s="1"/>
      <c r="AK18" s="1"/>
      <c r="AL18" s="1"/>
      <c r="AM18" s="222" t="s">
        <v>368</v>
      </c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3" x14ac:dyDescent="0.35">
      <c r="A19" s="1"/>
      <c r="B19" s="211" t="s">
        <v>284</v>
      </c>
      <c r="C19" s="224">
        <v>-21.021999999999998</v>
      </c>
      <c r="D19" s="224">
        <v>-25.436</v>
      </c>
      <c r="E19" s="224">
        <v>-25.547000000000001</v>
      </c>
      <c r="F19" s="224">
        <v>-23.59</v>
      </c>
      <c r="G19" s="224">
        <v>-25.745999999999999</v>
      </c>
      <c r="H19" s="224">
        <v>-25.036999999999999</v>
      </c>
      <c r="I19" s="224">
        <v>-28.347000000000001</v>
      </c>
      <c r="J19" s="224">
        <v>-26.16</v>
      </c>
      <c r="K19" s="224">
        <v>-25.87</v>
      </c>
      <c r="L19" s="224">
        <v>-26.077999999999999</v>
      </c>
      <c r="M19" s="224">
        <v>-25.49</v>
      </c>
      <c r="N19" s="224">
        <v>-25.648</v>
      </c>
      <c r="O19" s="224">
        <v>-25.96</v>
      </c>
      <c r="P19" s="224">
        <v>-28.599</v>
      </c>
      <c r="Q19" s="224">
        <v>-28.56</v>
      </c>
      <c r="R19" s="224">
        <v>-28.338999999999999</v>
      </c>
      <c r="S19" s="224">
        <v>-19.541</v>
      </c>
      <c r="T19" s="224">
        <v>-22.417000000000002</v>
      </c>
      <c r="U19" s="224">
        <v>-28.17</v>
      </c>
      <c r="V19" s="224">
        <v>-29.690999999999999</v>
      </c>
      <c r="W19" s="224">
        <v>-27.702000000000002</v>
      </c>
      <c r="X19" s="224">
        <v>-15.132557726699996</v>
      </c>
      <c r="Y19" s="224">
        <v>-10.025870137</v>
      </c>
      <c r="Z19" s="224">
        <v>-7.9797908659999983</v>
      </c>
      <c r="AA19" s="224">
        <v>-8.0473806670999988</v>
      </c>
      <c r="AB19" s="224">
        <v>-7.9115628933999993</v>
      </c>
      <c r="AC19" s="224">
        <v>-8.5112304899999991</v>
      </c>
      <c r="AD19" s="224">
        <v>-8.0651318539999988</v>
      </c>
      <c r="AE19" s="224">
        <v>-8.5807596985682792</v>
      </c>
      <c r="AF19" s="224">
        <v>-8.6586165396068324</v>
      </c>
      <c r="AG19" s="224">
        <v>-8.8933988900378047</v>
      </c>
      <c r="AH19" s="224">
        <v>-9.0920543214766543</v>
      </c>
      <c r="AI19" s="224">
        <v>-9.0063633214766536</v>
      </c>
      <c r="AJ19" s="1"/>
      <c r="AK19" s="1"/>
      <c r="AL19" s="1"/>
      <c r="AM19" s="216" t="s">
        <v>369</v>
      </c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3" x14ac:dyDescent="0.35">
      <c r="A20" s="1"/>
      <c r="B20" s="212" t="s">
        <v>293</v>
      </c>
      <c r="C20" s="206">
        <v>349.34899999999999</v>
      </c>
      <c r="D20" s="206">
        <v>371.79000000000008</v>
      </c>
      <c r="E20" s="206">
        <v>379.291</v>
      </c>
      <c r="F20" s="206">
        <v>383.5</v>
      </c>
      <c r="G20" s="206">
        <v>384.85200000000003</v>
      </c>
      <c r="H20" s="206">
        <v>395.166</v>
      </c>
      <c r="I20" s="206">
        <v>410.40400000000005</v>
      </c>
      <c r="J20" s="206">
        <v>407.97699999999992</v>
      </c>
      <c r="K20" s="206">
        <v>422.28800000000001</v>
      </c>
      <c r="L20" s="206">
        <v>430.28700000000003</v>
      </c>
      <c r="M20" s="206">
        <v>438.38099999999991</v>
      </c>
      <c r="N20" s="206">
        <v>449.67099999999994</v>
      </c>
      <c r="O20" s="206">
        <v>448.57299999999998</v>
      </c>
      <c r="P20" s="206">
        <v>464.524</v>
      </c>
      <c r="Q20" s="206">
        <v>476.2639999999999</v>
      </c>
      <c r="R20" s="206">
        <v>480.75500000000005</v>
      </c>
      <c r="S20" s="206">
        <v>484.53500000000003</v>
      </c>
      <c r="T20" s="206">
        <v>482.81200000000001</v>
      </c>
      <c r="U20" s="206">
        <v>491.16011199999986</v>
      </c>
      <c r="V20" s="206">
        <v>473.48819700000001</v>
      </c>
      <c r="W20" s="206">
        <v>504.27611300000001</v>
      </c>
      <c r="X20" s="206">
        <v>487.04381645672021</v>
      </c>
      <c r="Y20" s="206">
        <v>503.91307024543704</v>
      </c>
      <c r="Z20" s="206">
        <v>511.79953721845226</v>
      </c>
      <c r="AA20" s="206">
        <v>481.62029776330166</v>
      </c>
      <c r="AB20" s="206">
        <v>492.82944297654166</v>
      </c>
      <c r="AC20" s="206">
        <v>499.49912170396254</v>
      </c>
      <c r="AD20" s="206">
        <v>498.73643963273992</v>
      </c>
      <c r="AE20" s="206">
        <v>495.09502414397173</v>
      </c>
      <c r="AF20" s="206">
        <v>490.20869436495326</v>
      </c>
      <c r="AG20" s="206">
        <v>464.1322558750133</v>
      </c>
      <c r="AH20" s="206">
        <v>487.66944045909565</v>
      </c>
      <c r="AI20" s="206">
        <v>467.31202942703953</v>
      </c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3" x14ac:dyDescent="0.35">
      <c r="A21" s="1"/>
      <c r="B21" s="215" t="s">
        <v>373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</row>
    <row r="22" spans="1:53" x14ac:dyDescent="0.35">
      <c r="A22" s="1"/>
      <c r="B22" s="34" t="s">
        <v>285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</row>
    <row r="23" spans="1:53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</row>
    <row r="24" spans="1:53" x14ac:dyDescent="0.35">
      <c r="A24" s="1"/>
      <c r="B24" s="1"/>
      <c r="C24" s="1"/>
      <c r="D24" s="1"/>
      <c r="E24" s="1"/>
      <c r="F24" s="1"/>
      <c r="G24" s="1"/>
      <c r="H24" s="158" t="s">
        <v>297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</row>
    <row r="25" spans="1:53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  <row r="26" spans="1:53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</row>
    <row r="27" spans="1:5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</row>
    <row r="28" spans="1:53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</row>
    <row r="29" spans="1:5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</row>
    <row r="30" spans="1:53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</row>
    <row r="31" spans="1:53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</row>
    <row r="33" spans="1:53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</row>
    <row r="34" spans="1:53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</row>
    <row r="35" spans="1:53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</row>
    <row r="36" spans="1:53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</row>
    <row r="37" spans="1:53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</row>
    <row r="38" spans="1:53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3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  <row r="40" spans="1:53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</row>
    <row r="41" spans="1:53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</row>
    <row r="42" spans="1:53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</row>
    <row r="43" spans="1:53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1:53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</row>
    <row r="45" spans="1:5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</row>
    <row r="46" spans="1:5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</row>
    <row r="47" spans="1:5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</row>
    <row r="48" spans="1:5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</row>
    <row r="49" spans="1:5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</row>
    <row r="50" spans="1:5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</row>
    <row r="51" spans="1:5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</row>
    <row r="52" spans="1:5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</row>
    <row r="53" spans="1:5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</row>
    <row r="54" spans="1:5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</row>
    <row r="55" spans="1:5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</row>
    <row r="56" spans="1:5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</row>
    <row r="57" spans="1:53" x14ac:dyDescent="0.3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</row>
    <row r="58" spans="1:53" x14ac:dyDescent="0.3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</sheetData>
  <mergeCells count="1">
    <mergeCell ref="A2:S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703A0-D0EC-45DC-BED4-AF613BB2C48E}">
  <dimension ref="A1:E50"/>
  <sheetViews>
    <sheetView workbookViewId="0">
      <selection activeCell="A32" sqref="A32:C32"/>
    </sheetView>
  </sheetViews>
  <sheetFormatPr baseColWidth="10" defaultColWidth="8.81640625" defaultRowHeight="14.5" x14ac:dyDescent="0.35"/>
  <cols>
    <col min="1" max="1" width="16" customWidth="1"/>
    <col min="2" max="2" width="75.54296875" customWidth="1"/>
    <col min="3" max="3" width="12.81640625" style="71" customWidth="1"/>
  </cols>
  <sheetData>
    <row r="1" spans="1:5" ht="15" thickBot="1" x14ac:dyDescent="0.4">
      <c r="A1" s="288" t="s">
        <v>201</v>
      </c>
      <c r="B1" s="288"/>
      <c r="C1" s="288"/>
      <c r="D1" s="287"/>
      <c r="E1" s="287"/>
    </row>
    <row r="2" spans="1:5" ht="15.5" thickTop="1" thickBot="1" x14ac:dyDescent="0.4">
      <c r="A2" s="143" t="s">
        <v>202</v>
      </c>
      <c r="B2" s="144" t="s">
        <v>203</v>
      </c>
      <c r="C2" s="145" t="s">
        <v>204</v>
      </c>
      <c r="D2" s="287"/>
      <c r="E2" s="287"/>
    </row>
    <row r="3" spans="1:5" ht="15" thickTop="1" x14ac:dyDescent="0.35">
      <c r="A3" s="289" t="s">
        <v>205</v>
      </c>
      <c r="B3" s="289"/>
      <c r="C3" s="289"/>
      <c r="D3" s="287"/>
      <c r="E3" s="287"/>
    </row>
    <row r="4" spans="1:5" ht="15" thickBot="1" x14ac:dyDescent="0.4">
      <c r="A4" s="286" t="s">
        <v>206</v>
      </c>
      <c r="B4" s="286"/>
      <c r="C4" s="286"/>
      <c r="D4" s="287"/>
      <c r="E4" s="287"/>
    </row>
    <row r="5" spans="1:5" ht="15.5" thickTop="1" thickBot="1" x14ac:dyDescent="0.4">
      <c r="A5" s="290" t="s">
        <v>134</v>
      </c>
      <c r="B5" s="290"/>
      <c r="C5" s="146"/>
      <c r="D5" s="287"/>
      <c r="E5" s="287"/>
    </row>
    <row r="6" spans="1:5" ht="14.5" customHeight="1" x14ac:dyDescent="0.35">
      <c r="A6" s="291" t="s">
        <v>207</v>
      </c>
      <c r="B6" s="291"/>
      <c r="C6" s="147"/>
      <c r="D6" s="287"/>
      <c r="E6" s="287"/>
    </row>
    <row r="7" spans="1:5" x14ac:dyDescent="0.35">
      <c r="A7" s="148"/>
      <c r="B7" s="149" t="s">
        <v>208</v>
      </c>
      <c r="C7" s="148" t="s">
        <v>209</v>
      </c>
      <c r="D7" s="287"/>
      <c r="E7" s="287"/>
    </row>
    <row r="8" spans="1:5" x14ac:dyDescent="0.35">
      <c r="A8" s="148"/>
      <c r="B8" s="149" t="s">
        <v>210</v>
      </c>
      <c r="C8" s="148" t="s">
        <v>211</v>
      </c>
      <c r="D8" s="287"/>
      <c r="E8" s="287"/>
    </row>
    <row r="9" spans="1:5" x14ac:dyDescent="0.35">
      <c r="A9" s="148"/>
      <c r="B9" s="149" t="s">
        <v>212</v>
      </c>
      <c r="C9" s="148" t="s">
        <v>213</v>
      </c>
      <c r="D9" s="287"/>
      <c r="E9" s="287"/>
    </row>
    <row r="10" spans="1:5" ht="15" thickBot="1" x14ac:dyDescent="0.4">
      <c r="A10" s="148"/>
      <c r="B10" s="149" t="s">
        <v>214</v>
      </c>
      <c r="C10" s="148" t="s">
        <v>215</v>
      </c>
      <c r="D10" s="287"/>
      <c r="E10" s="287"/>
    </row>
    <row r="11" spans="1:5" x14ac:dyDescent="0.35">
      <c r="A11" s="291" t="s">
        <v>216</v>
      </c>
      <c r="B11" s="291"/>
      <c r="C11" s="150"/>
      <c r="D11" s="287"/>
      <c r="E11" s="287"/>
    </row>
    <row r="12" spans="1:5" ht="14.5" customHeight="1" x14ac:dyDescent="0.35">
      <c r="A12" s="148"/>
      <c r="B12" s="149" t="s">
        <v>175</v>
      </c>
      <c r="C12" s="148" t="s">
        <v>217</v>
      </c>
      <c r="D12" s="287"/>
      <c r="E12" s="287"/>
    </row>
    <row r="13" spans="1:5" x14ac:dyDescent="0.35">
      <c r="A13" s="148"/>
      <c r="B13" s="149" t="s">
        <v>218</v>
      </c>
      <c r="C13" s="148" t="s">
        <v>211</v>
      </c>
      <c r="D13" s="287"/>
      <c r="E13" s="287"/>
    </row>
    <row r="14" spans="1:5" ht="15" thickBot="1" x14ac:dyDescent="0.4">
      <c r="A14" s="148"/>
      <c r="B14" s="151" t="s">
        <v>219</v>
      </c>
      <c r="C14" s="148" t="s">
        <v>220</v>
      </c>
      <c r="D14" s="287"/>
      <c r="E14" s="287"/>
    </row>
    <row r="15" spans="1:5" x14ac:dyDescent="0.35">
      <c r="A15" s="291" t="s">
        <v>221</v>
      </c>
      <c r="B15" s="291"/>
      <c r="C15" s="150"/>
      <c r="D15" s="287"/>
      <c r="E15" s="287"/>
    </row>
    <row r="16" spans="1:5" ht="14.5" customHeight="1" x14ac:dyDescent="0.35">
      <c r="A16" s="148"/>
      <c r="B16" s="149" t="s">
        <v>222</v>
      </c>
      <c r="C16" s="148" t="s">
        <v>223</v>
      </c>
      <c r="D16" s="287"/>
      <c r="E16" s="287"/>
    </row>
    <row r="17" spans="1:5" x14ac:dyDescent="0.35">
      <c r="A17" s="148"/>
      <c r="B17" s="149" t="s">
        <v>224</v>
      </c>
      <c r="C17" s="152" t="s">
        <v>225</v>
      </c>
      <c r="D17" s="287"/>
      <c r="E17" s="287"/>
    </row>
    <row r="18" spans="1:5" x14ac:dyDescent="0.35">
      <c r="A18" s="148"/>
      <c r="B18" s="149" t="s">
        <v>226</v>
      </c>
      <c r="C18" s="152" t="s">
        <v>227</v>
      </c>
      <c r="D18" s="287"/>
      <c r="E18" s="287"/>
    </row>
    <row r="19" spans="1:5" x14ac:dyDescent="0.35">
      <c r="A19" s="148"/>
      <c r="B19" s="149" t="s">
        <v>228</v>
      </c>
      <c r="C19" s="148" t="s">
        <v>229</v>
      </c>
      <c r="D19" s="287"/>
      <c r="E19" s="287"/>
    </row>
    <row r="20" spans="1:5" x14ac:dyDescent="0.35">
      <c r="A20" s="148"/>
      <c r="B20" s="149" t="s">
        <v>230</v>
      </c>
      <c r="C20" s="152" t="s">
        <v>231</v>
      </c>
      <c r="D20" s="287"/>
      <c r="E20" s="287"/>
    </row>
    <row r="21" spans="1:5" x14ac:dyDescent="0.35">
      <c r="A21" s="148"/>
      <c r="B21" s="149" t="s">
        <v>232</v>
      </c>
      <c r="C21" s="152" t="s">
        <v>233</v>
      </c>
      <c r="D21" s="287"/>
      <c r="E21" s="287"/>
    </row>
    <row r="22" spans="1:5" x14ac:dyDescent="0.35">
      <c r="A22" s="148"/>
      <c r="B22" s="149" t="s">
        <v>234</v>
      </c>
      <c r="C22" s="148" t="s">
        <v>235</v>
      </c>
      <c r="D22" s="287"/>
      <c r="E22" s="287"/>
    </row>
    <row r="23" spans="1:5" x14ac:dyDescent="0.35">
      <c r="A23" s="148"/>
      <c r="B23" s="149" t="s">
        <v>236</v>
      </c>
      <c r="C23" s="152" t="s">
        <v>237</v>
      </c>
      <c r="D23" s="287"/>
      <c r="E23" s="287"/>
    </row>
    <row r="24" spans="1:5" x14ac:dyDescent="0.35">
      <c r="A24" s="148"/>
      <c r="B24" s="149" t="s">
        <v>238</v>
      </c>
      <c r="C24" s="152" t="s">
        <v>239</v>
      </c>
      <c r="D24" s="287"/>
      <c r="E24" s="287"/>
    </row>
    <row r="25" spans="1:5" ht="15" thickBot="1" x14ac:dyDescent="0.4">
      <c r="A25" s="148"/>
      <c r="B25" s="149" t="s">
        <v>240</v>
      </c>
      <c r="C25" s="152" t="s">
        <v>241</v>
      </c>
      <c r="D25" s="287"/>
      <c r="E25" s="287"/>
    </row>
    <row r="26" spans="1:5" x14ac:dyDescent="0.35">
      <c r="A26" s="291" t="s">
        <v>242</v>
      </c>
      <c r="B26" s="291"/>
      <c r="C26" s="291"/>
      <c r="D26" s="287"/>
      <c r="E26" s="287"/>
    </row>
    <row r="27" spans="1:5" x14ac:dyDescent="0.35">
      <c r="A27" s="148"/>
      <c r="B27" s="149" t="s">
        <v>243</v>
      </c>
      <c r="C27" s="148" t="s">
        <v>244</v>
      </c>
      <c r="D27" s="287"/>
      <c r="E27" s="287"/>
    </row>
    <row r="28" spans="1:5" ht="14.5" customHeight="1" x14ac:dyDescent="0.35">
      <c r="A28" s="148"/>
      <c r="B28" s="149" t="s">
        <v>245</v>
      </c>
      <c r="C28" s="152" t="s">
        <v>246</v>
      </c>
      <c r="D28" s="287"/>
      <c r="E28" s="287"/>
    </row>
    <row r="29" spans="1:5" x14ac:dyDescent="0.35">
      <c r="A29" s="148"/>
      <c r="B29" s="149" t="s">
        <v>247</v>
      </c>
      <c r="C29" s="152" t="s">
        <v>248</v>
      </c>
      <c r="D29" s="287"/>
      <c r="E29" s="287"/>
    </row>
    <row r="30" spans="1:5" x14ac:dyDescent="0.35">
      <c r="A30" s="148"/>
      <c r="B30" s="149" t="s">
        <v>249</v>
      </c>
      <c r="C30" s="152" t="s">
        <v>250</v>
      </c>
      <c r="D30" s="287"/>
      <c r="E30" s="287"/>
    </row>
    <row r="31" spans="1:5" ht="15" thickBot="1" x14ac:dyDescent="0.4">
      <c r="A31" s="153"/>
      <c r="B31" s="151" t="s">
        <v>251</v>
      </c>
      <c r="C31" s="153" t="s">
        <v>252</v>
      </c>
      <c r="D31" s="287"/>
      <c r="E31" s="287"/>
    </row>
    <row r="32" spans="1:5" x14ac:dyDescent="0.35">
      <c r="A32" s="291" t="s">
        <v>253</v>
      </c>
      <c r="B32" s="291"/>
      <c r="C32" s="291"/>
      <c r="D32" s="287"/>
      <c r="E32" s="287"/>
    </row>
    <row r="33" spans="1:5" ht="15" thickBot="1" x14ac:dyDescent="0.4">
      <c r="A33" s="153"/>
      <c r="B33" s="151" t="s">
        <v>254</v>
      </c>
      <c r="C33" s="153" t="s">
        <v>255</v>
      </c>
      <c r="D33" s="287"/>
      <c r="E33" s="287"/>
    </row>
    <row r="34" spans="1:5" ht="14.5" customHeight="1" x14ac:dyDescent="0.35">
      <c r="A34" s="291" t="s">
        <v>256</v>
      </c>
      <c r="B34" s="291"/>
      <c r="C34" s="291"/>
      <c r="D34" s="287"/>
      <c r="E34" s="287"/>
    </row>
    <row r="35" spans="1:5" x14ac:dyDescent="0.35">
      <c r="A35" s="148"/>
      <c r="B35" s="149" t="s">
        <v>257</v>
      </c>
      <c r="C35" s="152" t="s">
        <v>258</v>
      </c>
      <c r="D35" s="287"/>
      <c r="E35" s="287"/>
    </row>
    <row r="36" spans="1:5" ht="14.5" customHeight="1" x14ac:dyDescent="0.35">
      <c r="A36" s="148"/>
      <c r="B36" s="149" t="s">
        <v>259</v>
      </c>
      <c r="C36" s="148" t="s">
        <v>260</v>
      </c>
      <c r="D36" s="287"/>
      <c r="E36" s="287"/>
    </row>
    <row r="37" spans="1:5" x14ac:dyDescent="0.35">
      <c r="A37" s="148"/>
      <c r="B37" s="149" t="s">
        <v>261</v>
      </c>
      <c r="C37" s="152" t="s">
        <v>262</v>
      </c>
      <c r="D37" s="287"/>
      <c r="E37" s="287"/>
    </row>
    <row r="38" spans="1:5" x14ac:dyDescent="0.35">
      <c r="A38" s="148"/>
      <c r="B38" s="149" t="s">
        <v>263</v>
      </c>
      <c r="C38" s="152" t="s">
        <v>264</v>
      </c>
      <c r="D38" s="287"/>
      <c r="E38" s="287"/>
    </row>
    <row r="39" spans="1:5" ht="15" thickBot="1" x14ac:dyDescent="0.4">
      <c r="A39" s="153"/>
      <c r="B39" s="151" t="s">
        <v>265</v>
      </c>
      <c r="C39" s="153" t="s">
        <v>266</v>
      </c>
      <c r="D39" s="287"/>
      <c r="E39" s="287"/>
    </row>
    <row r="40" spans="1:5" x14ac:dyDescent="0.35">
      <c r="A40" s="291" t="s">
        <v>267</v>
      </c>
      <c r="B40" s="291"/>
      <c r="C40" s="291"/>
      <c r="D40" s="287"/>
      <c r="E40" s="287"/>
    </row>
    <row r="41" spans="1:5" x14ac:dyDescent="0.35">
      <c r="A41" s="148"/>
      <c r="B41" s="149" t="s">
        <v>268</v>
      </c>
      <c r="C41" s="148" t="s">
        <v>269</v>
      </c>
      <c r="D41" s="287"/>
      <c r="E41" s="287"/>
    </row>
    <row r="42" spans="1:5" ht="14.5" customHeight="1" x14ac:dyDescent="0.35">
      <c r="A42" s="148"/>
      <c r="B42" s="149" t="s">
        <v>270</v>
      </c>
      <c r="C42" s="148" t="s">
        <v>271</v>
      </c>
      <c r="D42" s="287"/>
      <c r="E42" s="287"/>
    </row>
    <row r="43" spans="1:5" x14ac:dyDescent="0.35">
      <c r="A43" s="148"/>
      <c r="B43" s="149" t="s">
        <v>272</v>
      </c>
      <c r="C43" s="148" t="s">
        <v>273</v>
      </c>
      <c r="D43" s="287"/>
      <c r="E43" s="287"/>
    </row>
    <row r="44" spans="1:5" ht="15" thickBot="1" x14ac:dyDescent="0.4">
      <c r="A44" s="148"/>
      <c r="B44" s="151" t="s">
        <v>265</v>
      </c>
      <c r="C44" s="148" t="s">
        <v>266</v>
      </c>
      <c r="D44" s="287"/>
      <c r="E44" s="287"/>
    </row>
    <row r="45" spans="1:5" ht="14.5" customHeight="1" x14ac:dyDescent="0.35">
      <c r="A45" s="291" t="s">
        <v>274</v>
      </c>
      <c r="B45" s="291"/>
      <c r="C45" s="291"/>
      <c r="D45" s="287"/>
      <c r="E45" s="287"/>
    </row>
    <row r="46" spans="1:5" ht="15" thickBot="1" x14ac:dyDescent="0.4">
      <c r="A46" s="149"/>
      <c r="B46" s="149" t="s">
        <v>275</v>
      </c>
      <c r="C46" s="152" t="s">
        <v>276</v>
      </c>
      <c r="D46" s="287"/>
      <c r="E46" s="287"/>
    </row>
    <row r="47" spans="1:5" ht="14.5" customHeight="1" x14ac:dyDescent="0.35">
      <c r="A47" s="291" t="s">
        <v>277</v>
      </c>
      <c r="B47" s="291"/>
      <c r="C47" s="291"/>
      <c r="D47" s="287"/>
      <c r="E47" s="287"/>
    </row>
    <row r="48" spans="1:5" ht="24" x14ac:dyDescent="0.35">
      <c r="A48" s="148"/>
      <c r="B48" s="149" t="s">
        <v>278</v>
      </c>
      <c r="C48" s="152" t="s">
        <v>279</v>
      </c>
      <c r="D48" s="287"/>
      <c r="E48" s="287"/>
    </row>
    <row r="49" spans="1:5" ht="15" thickBot="1" x14ac:dyDescent="0.4">
      <c r="A49" s="154"/>
      <c r="B49" s="155" t="s">
        <v>280</v>
      </c>
      <c r="C49" s="154" t="s">
        <v>281</v>
      </c>
      <c r="D49" s="287"/>
      <c r="E49" s="287"/>
    </row>
    <row r="50" spans="1:5" ht="15" thickTop="1" x14ac:dyDescent="0.35">
      <c r="A50" s="156"/>
      <c r="B50" s="149"/>
      <c r="C50" s="148"/>
      <c r="D50" s="287"/>
      <c r="E50" s="287"/>
    </row>
  </sheetData>
  <mergeCells count="63">
    <mergeCell ref="D50:E50"/>
    <mergeCell ref="D46:E46"/>
    <mergeCell ref="A47:C47"/>
    <mergeCell ref="D47:E47"/>
    <mergeCell ref="D48:E48"/>
    <mergeCell ref="D49:E49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41:E41"/>
    <mergeCell ref="D42:E42"/>
    <mergeCell ref="D43:E43"/>
    <mergeCell ref="D44:E44"/>
    <mergeCell ref="A34:C34"/>
    <mergeCell ref="D34:E34"/>
    <mergeCell ref="D25:E25"/>
    <mergeCell ref="A26:C26"/>
    <mergeCell ref="D26:E26"/>
    <mergeCell ref="D27:E27"/>
    <mergeCell ref="D28:E28"/>
    <mergeCell ref="D29:E29"/>
    <mergeCell ref="D30:E30"/>
    <mergeCell ref="D31:E31"/>
    <mergeCell ref="A32:C32"/>
    <mergeCell ref="D32:E32"/>
    <mergeCell ref="D33:E33"/>
    <mergeCell ref="D24:E24"/>
    <mergeCell ref="D14:E14"/>
    <mergeCell ref="A15:B15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3:E13"/>
    <mergeCell ref="A5:B5"/>
    <mergeCell ref="D5:E5"/>
    <mergeCell ref="A6:B6"/>
    <mergeCell ref="D6:E6"/>
    <mergeCell ref="D7:E7"/>
    <mergeCell ref="D8:E8"/>
    <mergeCell ref="D9:E9"/>
    <mergeCell ref="D10:E10"/>
    <mergeCell ref="A11:B11"/>
    <mergeCell ref="D11:E11"/>
    <mergeCell ref="D12:E12"/>
    <mergeCell ref="A4:C4"/>
    <mergeCell ref="D4:E4"/>
    <mergeCell ref="A1:C1"/>
    <mergeCell ref="D1:E1"/>
    <mergeCell ref="D2:E2"/>
    <mergeCell ref="A3:C3"/>
    <mergeCell ref="D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  <SharedWithUsers xmlns="12bef96b-3781-4227-8382-308083b13c20">
      <UserInfo>
        <DisplayName>Colas Robert</DisplayName>
        <AccountId>20</AccountId>
        <AccountType/>
      </UserInfo>
      <UserInfo>
        <DisplayName>Bernardo Martins</DisplayName>
        <AccountId>121</AccountId>
        <AccountType/>
      </UserInfo>
      <UserInfo>
        <DisplayName>Lisa Grellier</DisplayName>
        <AccountId>13</AccountId>
        <AccountType/>
      </UserInfo>
      <UserInfo>
        <DisplayName>Houssem Belhouane</DisplayName>
        <AccountId>125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3" ma:contentTypeDescription="Crée un document." ma:contentTypeScope="" ma:versionID="821eceeba5074927c3eca9bdce6065ce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f1bef1c018bc32f147ad31cd6cd0d8af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8AF98-1009-47E1-9C43-808B2ACCC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84A540-EE16-4084-97E6-0B5417102D4D}">
  <ds:schemaRefs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http://purl.org/dc/elements/1.1/"/>
    <ds:schemaRef ds:uri="http://schemas.microsoft.com/office/2006/metadata/propertie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7335100-A256-4747-9983-442310B5D5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Lisez-moi</vt:lpstr>
      <vt:lpstr>Définitions</vt:lpstr>
      <vt:lpstr>PRG</vt:lpstr>
      <vt:lpstr>Energie-Emissions</vt:lpstr>
      <vt:lpstr>Graphiques</vt:lpstr>
      <vt:lpstr>Compléments</vt:lpstr>
      <vt:lpstr>Détails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2024-06-18T13:11:50Z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