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4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5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6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7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8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9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0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1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2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3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4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5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6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7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8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9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0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1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2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4.xml" ContentType="application/vnd.openxmlformats-officedocument.drawingml.chartshapes+xml"/>
  <Override PartName="/xl/charts/chart40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36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secten/en élaboration/1-En chantier/1-Fichiers source/"/>
    </mc:Choice>
  </mc:AlternateContent>
  <xr:revisionPtr revIDLastSave="1371" documentId="13_ncr:1_{8E8F2E30-5CD2-45F9-B6A0-386C425D531E}" xr6:coauthVersionLast="47" xr6:coauthVersionMax="47" xr10:uidLastSave="{F6E436DF-172B-4300-BB23-0526CFB51666}"/>
  <bookViews>
    <workbookView xWindow="-28920" yWindow="-120" windowWidth="29040" windowHeight="15840" xr2:uid="{9AF741B1-8D67-4D8F-9D35-680EC300738C}"/>
  </bookViews>
  <sheets>
    <sheet name="Lisez-moi" sheetId="6" r:id="rId1"/>
    <sheet name="Définitions" sheetId="5" r:id="rId2"/>
    <sheet name="PRG" sheetId="8" r:id="rId3"/>
    <sheet name="Industrie-Emissions" sheetId="1" r:id="rId4"/>
    <sheet name="Graphiques" sheetId="2" r:id="rId5"/>
    <sheet name="Détail sources" sheetId="7" r:id="rId6"/>
  </sheets>
  <externalReferences>
    <externalReference r:id="rId7"/>
    <externalReference r:id="rId8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<sst xmlns="http://schemas.openxmlformats.org/spreadsheetml/2006/main" count="14850" uniqueCount="578">
  <si>
    <t>Avertissement</t>
  </si>
  <si>
    <t>Données Secten</t>
  </si>
  <si>
    <t>Ces données au format Secten sont des données officielles élaborées par le Citepa dans le cadre du Système National d’Inventaires d’Emission et de Bilans pour l’atmosphère (SNIEBA).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</si>
  <si>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</si>
  <si>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</si>
  <si>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</si>
  <si>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</si>
  <si>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</si>
  <si>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</si>
  <si>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</si>
  <si>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ou Ariane DRUART (Tél : 01 44 83 68 83 - mail: colas.robert@citepa.org/ariane.druart@ctepa.org)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</si>
  <si>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</si>
  <si>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</si>
  <si>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</si>
  <si>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</si>
  <si>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</si>
  <si>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</si>
  <si>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</si>
  <si>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</si>
  <si>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</si>
  <si>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</si>
  <si>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</si>
  <si>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</si>
  <si>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</si>
  <si>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</si>
  <si>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</si>
  <si>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Objectifs</t>
  </si>
  <si>
    <t>GES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</si>
  <si>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</si>
  <si>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</si>
  <si>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</si>
  <si>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</si>
  <si>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</si>
  <si>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</si>
  <si>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</si>
  <si>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</si>
  <si>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</si>
  <si>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</si>
  <si>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</si>
  <si>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</si>
  <si>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</si>
  <si>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</si>
  <si>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</si>
  <si>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</si>
  <si>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</si>
  <si>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</si>
  <si>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</si>
  <si>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</si>
  <si>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</si>
  <si>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</si>
  <si>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</si>
  <si>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</si>
  <si>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</si>
  <si>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Projections</t>
  </si>
  <si>
    <t>Acronymes</t>
  </si>
  <si>
    <t>CCNUCC</t>
  </si>
  <si>
    <t>Convention Cadre des Nations Unies sur les Changements Climatiques</t>
  </si>
  <si>
    <t>CEE-NU</t>
  </si>
  <si>
    <t>Commission Economique pour l'Europe des Nations-Unies</t>
  </si>
  <si>
    <t>Gaz à effet de serre</t>
  </si>
  <si>
    <t>NEC</t>
  </si>
  <si>
    <t>National Emission Ceilings</t>
  </si>
  <si>
    <t>UE</t>
  </si>
  <si>
    <t>Union européenne</t>
  </si>
  <si>
    <t>UTCATF</t>
  </si>
  <si>
    <t>Utilisation des Terres, Changement d'Affectation des Terre et Foresterie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</si>
  <si>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</si>
  <si>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</si>
  <si>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</si>
  <si>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</si>
  <si>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</si>
  <si>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</si>
  <si>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</si>
  <si>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</si>
  <si>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</si>
  <si>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</si>
  <si>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</si>
  <si>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</si>
  <si>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</si>
  <si>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</si>
  <si>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</si>
  <si>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</si>
  <si>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</si>
  <si>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</t>
  </si>
  <si>
    <t>140 à 2 900</t>
  </si>
  <si>
    <t>140 à 11 700*</t>
  </si>
  <si>
    <t>12 à 12 000*</t>
  </si>
  <si>
    <t>124 à 14 800</t>
  </si>
  <si>
    <t>&lt;1 à 12 400*</t>
  </si>
  <si>
    <t>4,84 à 14 600</t>
  </si>
  <si>
    <t>PFC</t>
  </si>
  <si>
    <t>n.e.</t>
  </si>
  <si>
    <t>6 500 à 9 200*</t>
  </si>
  <si>
    <t>5 700 à 11 900*</t>
  </si>
  <si>
    <t>7 390 à 12 200</t>
  </si>
  <si>
    <t>&lt;1 à 11 100*</t>
  </si>
  <si>
    <t>0,004 à 12 400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</si>
  <si>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</si>
  <si>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</si>
  <si>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</si>
  <si>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</si>
  <si>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</si>
  <si>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</si>
  <si>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</si>
  <si>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Référence obligatoire dans les inventaires publiés jusqu’en 2020</t>
  </si>
  <si>
    <t>Obligatoire / valeurs de référence actuelles</t>
  </si>
  <si>
    <t>A déterminer par la COP</t>
  </si>
  <si>
    <t>Industrie manufacturière et construction</t>
  </si>
  <si>
    <t>Description du secteur : chapitre dédié du rapport Secten</t>
  </si>
  <si>
    <t>Emissions du secteur &amp; comparaisons avec le total national - Gaz à effet de serre</t>
  </si>
  <si>
    <t>Evolution</t>
  </si>
  <si>
    <t>Périmètre</t>
  </si>
  <si>
    <t>Substance</t>
  </si>
  <si>
    <t>Secteur</t>
  </si>
  <si>
    <t>Unité</t>
  </si>
  <si>
    <t xml:space="preserve">2022 (e) </t>
  </si>
  <si>
    <t>Métropole et Outre-mer UE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</si>
  <si>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</si>
  <si>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t>Chimie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</si>
  <si>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</si>
  <si>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n.d.</t>
  </si>
  <si>
    <t>Construction</t>
  </si>
  <si>
    <t>Biens d'équipements, matériels de transport</t>
  </si>
  <si>
    <t>Agro-alimentaire</t>
  </si>
  <si>
    <t>Métallurgie des métaux ferreux</t>
  </si>
  <si>
    <t>Métallurgie des métaux non-ferreux</t>
  </si>
  <si>
    <t>Minéraux non-métalliques, matériaux de construction</t>
  </si>
  <si>
    <t>Papier, carton</t>
  </si>
  <si>
    <t>Autres industries manufacturières</t>
  </si>
  <si>
    <t>Total Industrie manufacturière et construction</t>
  </si>
  <si>
    <t>Autres secteurs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</si>
  <si>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</si>
  <si>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Total national hors UTCATF</t>
  </si>
  <si>
    <t>Total national</t>
  </si>
  <si>
    <t xml:space="preserve"> % du total national</t>
  </si>
  <si>
    <t>%</t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</si>
  <si>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</si>
  <si>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t>Mt</t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</si>
  <si>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</si>
  <si>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</si>
  <si>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</si>
  <si>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</si>
  <si>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</si>
  <si>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</si>
  <si>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</si>
  <si>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t>Emissions du secteur &amp; comparaisons avec le total national - Acidification, eutrophisation, pollution photochimique</t>
  </si>
  <si>
    <t>Métropole</t>
  </si>
  <si>
    <t>AEPP</t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</si>
  <si>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</si>
  <si>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kt</t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</si>
  <si>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</si>
  <si>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</si>
  <si>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t>COVNM</t>
  </si>
  <si>
    <t>CO</t>
  </si>
  <si>
    <t>Aeq</t>
  </si>
  <si>
    <t>Emissions du secteur &amp; comparaisons avec le total national - Métaux lourds</t>
  </si>
  <si>
    <t>ML</t>
  </si>
  <si>
    <t>As</t>
  </si>
  <si>
    <t>t</t>
  </si>
  <si>
    <t>Cd</t>
  </si>
  <si>
    <t>Cr</t>
  </si>
  <si>
    <t>Cu</t>
  </si>
  <si>
    <t>Hg</t>
  </si>
  <si>
    <t>Ni</t>
  </si>
  <si>
    <t>Pb</t>
  </si>
  <si>
    <t>Se</t>
  </si>
  <si>
    <t>Zn</t>
  </si>
  <si>
    <t>Emissions du secteur &amp; comparaisons avec le total national - Polluants organiques persistants</t>
  </si>
  <si>
    <t>POP</t>
  </si>
  <si>
    <t>PCDD-F</t>
  </si>
  <si>
    <t>g-ITEQ</t>
  </si>
  <si>
    <t>HAP</t>
  </si>
  <si>
    <t>PCB</t>
  </si>
  <si>
    <t>kg</t>
  </si>
  <si>
    <t>HCB</t>
  </si>
  <si>
    <t>Emissions du secteur &amp; comparaisons avec le total national - Particules en suspension</t>
  </si>
  <si>
    <t>PM</t>
  </si>
  <si>
    <t>TSP</t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</si>
  <si>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</si>
  <si>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</si>
  <si>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</si>
  <si>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BC</t>
  </si>
  <si>
    <t>Récapitulatif des émissions du secteur - toutes substances</t>
  </si>
  <si>
    <t>Vérif (ok si=0)</t>
  </si>
  <si>
    <t>Gaz fluorés</t>
  </si>
  <si>
    <t>CO2e</t>
  </si>
  <si>
    <t>Part des émissions du secteur dans les émissions totales</t>
  </si>
  <si>
    <t>Substances</t>
  </si>
  <si>
    <t>NF3</t>
  </si>
  <si>
    <t>Contribution secteur</t>
  </si>
  <si>
    <t>Vérif ordre</t>
  </si>
  <si>
    <t>CO2</t>
  </si>
  <si>
    <t>Total gaz à effet de serre et objectif sectoriel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</si>
  <si>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</si>
  <si>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</si>
  <si>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CO2e Industrie</t>
  </si>
  <si>
    <t>Objectifs SNBC-1 Industrie (budgets)</t>
  </si>
  <si>
    <t>Objectifs SNBC-2 Industrie (budgets)</t>
  </si>
  <si>
    <t>Objectifs SNBC-2 Industrie (tranches annuelles)</t>
  </si>
  <si>
    <t>CH4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</si>
  <si>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manufacturière et construction en France (Métropole et Outre-mer UE) </t>
    </r>
  </si>
  <si>
    <t>N2O</t>
  </si>
  <si>
    <t>Sous-secteurs - Gaz à effet se serre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</si>
  <si>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manufacturière et construction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</si>
  <si>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</si>
  <si>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</si>
  <si>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manufacturière et construction en France (Métropole et Outre-mer UE)</t>
    </r>
  </si>
  <si>
    <t>Répartition des émissions de HFC du secteur de l'industrie manufacturière et construction en France (Métropole et Outre-mer UE)</t>
  </si>
  <si>
    <t>SF6</t>
  </si>
  <si>
    <t>Répartition des émissions de PFC du secteur de l'industrie manufacturière et construction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</si>
  <si>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</si>
  <si>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NF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</si>
  <si>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t>Sous-secteurs - Acidification, eutrophisation, pollution photochimique</t>
  </si>
  <si>
    <t>Répartition des émissions en Aeq du secteur de l'industrie manufacturière et construction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</si>
  <si>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</si>
  <si>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NOx du secteur de l'industrie manufacturière et construction en France (Métropole)</t>
  </si>
  <si>
    <t>SO2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</si>
  <si>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</si>
  <si>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COVNM du secteur de l'industrie manufacturière et construction en France (Métropole)</t>
  </si>
  <si>
    <t>Nox</t>
  </si>
  <si>
    <t>Répartition des émissions de CO du secteur de l'industrie manufacturière et construction en France (Métropole)</t>
  </si>
  <si>
    <t>NH3</t>
  </si>
  <si>
    <t>Sous-secteurs - Métaux lourds</t>
  </si>
  <si>
    <t>Répartition des émissions d'As du secteur de l'industrie manufacturière et construction en France (Métropole)</t>
  </si>
  <si>
    <t>Répartition des émissions de Cd du secteur de l'industrie manufacturière et construction en France (Métropole)</t>
  </si>
  <si>
    <t>Répartition des émissions de Cr du secteur de l'industrie manufacturière et construction en France (Métropole)</t>
  </si>
  <si>
    <t>Répartition des émissions de Cu du secteur de l'industrie manufacturière et construction en France (Métropole)</t>
  </si>
  <si>
    <t>Répartition des émissions de Hg du secteur de l'industrie manufacturière et construction en France (Métropole)</t>
  </si>
  <si>
    <t>Répartition des émissions de Ni du secteur de l'industrie manufacturière et construction en France (Métropole)</t>
  </si>
  <si>
    <t>Répartition des émissions de Pb du secteur de l'industrie manufacturière et construction en France (Métropole)</t>
  </si>
  <si>
    <t>Répartition des émissions de Se du secteur de l'industrie manufacturière et construction en France (Métropole)</t>
  </si>
  <si>
    <t>Répartition des émissions de Zn du secteur de l'industrie manufacturière et construction en France (Métropole)</t>
  </si>
  <si>
    <t>Sous-secteurs - Polluants organiques persistants</t>
  </si>
  <si>
    <t>Répartition des émissions des HAP du secteur de l'industrie manufacturière et construction en France (Métropole)</t>
  </si>
  <si>
    <t>Répartition des émissions des PCDD-F du secteur de l'industrie manufacturière et construction en France (Métropole)</t>
  </si>
  <si>
    <t>Répartition des émissions des HCB du secteur de l'industrie manufacturière et construction en France (Métropole)</t>
  </si>
  <si>
    <t>Répartition des émissions des PCB du secteur de l'industrie manufacturière et construction en France (Métropole)</t>
  </si>
  <si>
    <t>Sous-secteurs - Poussières en suspension</t>
  </si>
  <si>
    <t>Répartition des émissions des TSP du secteur de l'industrie manufacturière et construction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</si>
  <si>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</si>
  <si>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</si>
  <si>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</si>
  <si>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des BC du secteur de l'industrie manufacturière et construction en France (Métropole)</t>
  </si>
  <si>
    <t>Emissions en base 100 en 1990</t>
  </si>
  <si>
    <t>Base 100 en 1990</t>
  </si>
  <si>
    <t>n.s. non significatif</t>
  </si>
  <si>
    <t>Gaz à effet de serre (GES)</t>
  </si>
  <si>
    <t>Evolution relative des émissions du secteur de l'industrie manufacturière et construction des différents GES en France (Métropole et Outre-mer UE) (base 100 en 1990)</t>
  </si>
  <si>
    <t>Acidification, eutrophisation, pollution photochimique (AEPP)</t>
  </si>
  <si>
    <t>Evolution relative des émissions du secteur de l'industrie manufacturière et construction des substances de l'AEPP en France (Métropole) (base 100 en 1990)</t>
  </si>
  <si>
    <t>Métaux lourds</t>
  </si>
  <si>
    <t>Evolution relative des émissions du secteur de l'industrie manufacturière et construction des métaux lourds en France (Métropole) (base 100 en 1990)</t>
  </si>
  <si>
    <t>PM10</t>
  </si>
  <si>
    <t>Polluants organiques persistants (POP)</t>
  </si>
  <si>
    <t>Evolution relative des émissions du secteur de l'industrie manufacturière et construction des POP en France (Métropole) (base 100 en 1990)</t>
  </si>
  <si>
    <t>PM2,5</t>
  </si>
  <si>
    <t>Particules en suspension (PM)</t>
  </si>
  <si>
    <t>Evolution relative des émissions du secteur de l'industrie manufacturière et construction des PM en France (Métropole) (base 100 en 1990)</t>
  </si>
  <si>
    <t>PM1,0</t>
  </si>
  <si>
    <t>Détail sources</t>
  </si>
  <si>
    <t xml:space="preserve"> </t>
  </si>
  <si>
    <t>Détail des sources incluses dans le secteur 
Industrie manufacturière et construction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</si>
  <si>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</si>
  <si>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</si>
  <si>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</si>
  <si>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</si>
  <si>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</si>
  <si>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</si>
  <si>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</si>
  <si>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</si>
  <si>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</si>
  <si>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Récupération de soufre (unités Claus)</t>
  </si>
  <si>
    <t>040103 (*)</t>
  </si>
  <si>
    <t>Production d'acide sulfurique</t>
  </si>
  <si>
    <t>040401 (*)</t>
  </si>
  <si>
    <t>Production d'acide nitrique</t>
  </si>
  <si>
    <t>040402</t>
  </si>
  <si>
    <t>Production d'ammoniac</t>
  </si>
  <si>
    <t>040403</t>
  </si>
  <si>
    <t>Production de sulfate d'ammonium</t>
  </si>
  <si>
    <t>040404 (*)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</si>
  <si>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</si>
  <si>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</si>
  <si>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</si>
  <si>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</si>
  <si>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</si>
  <si>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</si>
  <si>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</si>
  <si>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</si>
  <si>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</si>
  <si>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</si>
  <si>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</si>
  <si>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</si>
  <si>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</si>
  <si>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</si>
  <si>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</si>
  <si>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</si>
  <si>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</si>
  <si>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</si>
  <si>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</si>
  <si>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</si>
  <si>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</si>
  <si>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</si>
  <si>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</si>
  <si>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</si>
  <si>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</si>
  <si>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</si>
  <si>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</si>
  <si>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</si>
  <si>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</si>
  <si>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040631 (*)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</si>
  <si>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</si>
  <si>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</si>
  <si>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</si>
  <si>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</si>
  <si>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</si>
  <si>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 (*)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</si>
  <si>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</si>
  <si>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</si>
  <si>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</si>
  <si>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</si>
  <si>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</si>
  <si>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</si>
  <si>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</si>
  <si>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</si>
  <si>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</si>
  <si>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</si>
  <si>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</si>
  <si>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</si>
  <si>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Extincteurs d'incendie</t>
  </si>
  <si>
    <t>060505 (*)</t>
  </si>
  <si>
    <t>Bombes aérosols</t>
  </si>
  <si>
    <t>060506 (*)</t>
  </si>
  <si>
    <t>Equipements électriques</t>
  </si>
  <si>
    <t>060507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</si>
  <si>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</si>
  <si>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</si>
  <si>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</si>
  <si>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</si>
  <si>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</si>
  <si>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</si>
  <si>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</si>
  <si>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</si>
  <si>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</si>
  <si>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</si>
  <si>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Traitement des eaux usées dans l'industrie</t>
  </si>
  <si>
    <t>091001 (*)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</si>
  <si>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</si>
  <si>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</si>
  <si>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</si>
  <si>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</si>
  <si>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</si>
  <si>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</si>
  <si>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</si>
  <si>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</si>
  <si>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</si>
  <si>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</si>
  <si>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</si>
  <si>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</si>
  <si>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</si>
  <si>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</si>
  <si>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</si>
  <si>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</si>
  <si>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</si>
  <si>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</si>
  <si>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</si>
  <si>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</si>
  <si>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</si>
  <si>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</si>
  <si>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</si>
  <si>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</si>
  <si>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</si>
  <si>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</si>
  <si>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</si>
  <si>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</si>
  <si>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</si>
  <si>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</si>
  <si>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</si>
  <si>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</si>
  <si>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</si>
  <si>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</si>
  <si>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</si>
  <si>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</si>
  <si>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</si>
  <si>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</si>
  <si>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</si>
  <si>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</si>
  <si>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</si>
  <si>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</si>
  <si>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</si>
  <si>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</si>
  <si>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</si>
  <si>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</si>
  <si>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</si>
  <si>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</si>
  <si>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</si>
  <si>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</si>
  <si>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</si>
  <si>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</si>
  <si>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</si>
  <si>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</si>
  <si>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</si>
  <si>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</si>
  <si>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</si>
  <si>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</si>
  <si>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</si>
  <si>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</si>
  <si>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</si>
  <si>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</si>
  <si>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</si>
  <si>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</si>
  <si>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</si>
  <si>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</si>
  <si>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</si>
  <si>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</si>
  <si>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</si>
  <si>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</si>
  <si>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</si>
  <si>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</si>
  <si>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</si>
  <si>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</si>
  <si>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</si>
  <si>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</si>
  <si>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</si>
  <si>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</si>
  <si>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</si>
  <si>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</si>
  <si>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</si>
  <si>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</si>
  <si>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</si>
  <si>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</si>
  <si>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</si>
  <si>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</si>
  <si>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</si>
  <si>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</si>
  <si>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</si>
  <si>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</si>
  <si>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</si>
  <si>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</si>
  <si>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</si>
  <si>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</si>
  <si>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</si>
  <si>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</si>
  <si>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</si>
  <si>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</si>
  <si>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</si>
  <si>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</si>
  <si>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</si>
  <si>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</si>
  <si>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</si>
  <si>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</si>
  <si>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</si>
  <si>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</si>
  <si>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</si>
  <si>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</si>
  <si>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</si>
  <si>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</si>
  <si>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</si>
  <si>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</si>
  <si>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</si>
  <si>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</si>
  <si>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</si>
  <si>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</si>
  <si>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</si>
  <si>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</si>
  <si>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</si>
  <si>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</si>
  <si>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</si>
  <si>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</si>
  <si>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</si>
  <si>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</si>
  <si>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</si>
  <si>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</si>
  <si>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</si>
  <si>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</si>
  <si>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</si>
  <si>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</si>
  <si>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</si>
  <si>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</si>
  <si>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</si>
  <si>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</si>
  <si>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</si>
  <si>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</si>
  <si>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</si>
  <si>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</si>
  <si>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</si>
  <si>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</si>
  <si>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</si>
  <si>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</si>
  <si>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</si>
  <si>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</si>
  <si>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</si>
  <si>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</si>
  <si>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</si>
  <si>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</si>
  <si>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</si>
  <si>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</si>
  <si>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</si>
  <si>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</si>
  <si>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</si>
  <si>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</si>
  <si>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</si>
  <si>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</si>
  <si>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</si>
  <si>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</si>
  <si>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</si>
  <si>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</si>
  <si>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</si>
  <si>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</si>
  <si>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</si>
  <si>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</si>
  <si>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</si>
  <si>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</si>
  <si>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</si>
  <si>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</si>
  <si>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</si>
  <si>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</si>
  <si>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</si>
  <si>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</si>
  <si>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</si>
  <si>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</si>
  <si>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</si>
  <si>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</si>
  <si>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</si>
  <si>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</si>
  <si>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</si>
  <si>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</si>
  <si>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</si>
  <si>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</si>
  <si>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</si>
  <si>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</si>
  <si>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</si>
  <si>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</si>
  <si>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</si>
  <si>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</si>
  <si>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</si>
  <si>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</si>
  <si>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</si>
  <si>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</si>
  <si>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</si>
  <si>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</si>
  <si>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</si>
  <si>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</si>
  <si>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</si>
  <si>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</si>
  <si>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</si>
  <si>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</si>
  <si>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 xml:space="preserve">2023 (e) </t>
  </si>
  <si>
    <r>
      <t>CH</t>
    </r>
    <r>
      <rPr>
        <vertAlign val="subscript"/>
        <sz val="8"/>
        <color theme="0" tint="-0.499984740745262"/>
        <rFont val="Trebuchet MS"/>
        <family val="2"/>
      </rPr>
      <t>4</t>
    </r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</si>
  <si>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</si>
  <si>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N</t>
    </r>
    <r>
      <rPr>
        <vertAlign val="subscript"/>
        <sz val="8"/>
        <color theme="0" tint="-0.499984740745262"/>
        <rFont val="Trebuchet MS"/>
        <family val="2"/>
      </rPr>
      <t>2</t>
    </r>
    <r>
      <rPr>
        <sz val="8"/>
        <color theme="0" tint="-0.499984740745262"/>
        <rFont val="Trebuchet MS"/>
        <family val="2"/>
      </rPr>
      <t>O</t>
    </r>
  </si>
  <si>
    <t>verif</t>
  </si>
  <si>
    <r>
      <t>SO</t>
    </r>
    <r>
      <rPr>
        <vertAlign val="subscript"/>
        <sz val="8"/>
        <color theme="1"/>
        <rFont val="Trebuchet MS"/>
        <family val="2"/>
      </rPr>
      <t>2</t>
    </r>
  </si>
  <si>
    <r>
      <t>PM</t>
    </r>
    <r>
      <rPr>
        <vertAlign val="subscript"/>
        <sz val="8"/>
        <color theme="1"/>
        <rFont val="Trebuchet MS"/>
        <family val="2"/>
      </rPr>
      <t>10</t>
    </r>
  </si>
  <si>
    <r>
      <t>PM</t>
    </r>
    <r>
      <rPr>
        <vertAlign val="subscript"/>
        <sz val="8"/>
        <color theme="1"/>
        <rFont val="Trebuchet MS"/>
        <family val="2"/>
      </rPr>
      <t>2,5</t>
    </r>
  </si>
  <si>
    <r>
      <t>PM</t>
    </r>
    <r>
      <rPr>
        <vertAlign val="subscript"/>
        <sz val="8"/>
        <color theme="1"/>
        <rFont val="Trebuchet MS"/>
        <family val="2"/>
      </rPr>
      <t>1,0</t>
    </r>
  </si>
  <si>
    <t>Emissions dans l'air - Source Citepa édition 2024 - inventaire national d'émissions de gaz à effet de serre et de polluants atmosphériques - citepa.org</t>
  </si>
  <si>
    <t>en Mt CO2e</t>
  </si>
  <si>
    <t>Substances pour lesquelles le secteur de l'industrie manufacturière et construction contribue pour au moins 5% aux émissions en 2022</t>
  </si>
  <si>
    <t>&lt;5%</t>
  </si>
  <si>
    <t>Autres</t>
  </si>
  <si>
    <t>Total Industrie manufacturière</t>
  </si>
  <si>
    <t>en Mt</t>
  </si>
  <si>
    <t>en kt CO2e</t>
  </si>
  <si>
    <t>en kt</t>
  </si>
  <si>
    <t>en t</t>
  </si>
  <si>
    <t>en g-ITEQ</t>
  </si>
  <si>
    <t>en kg</t>
  </si>
  <si>
    <t>1990-2022</t>
  </si>
  <si>
    <t>2021-2022</t>
  </si>
  <si>
    <t>2022-2023 (provisoire)</t>
  </si>
  <si>
    <t>Gaz fluorés (HFC, PFC, SF6, NF3)</t>
  </si>
  <si>
    <t>PM2.5</t>
  </si>
  <si>
    <t>PM1.0</t>
  </si>
  <si>
    <t>Total national 2022</t>
  </si>
  <si>
    <t>% du total national 2022</t>
  </si>
  <si>
    <t>2023 : estimation préliminaire des émissions pour cette année</t>
  </si>
  <si>
    <t>Pour citer les données provenant de ce fichier :   Citepa, avril 2024 - Format SECTEN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</si>
</sst>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"/>
    <numFmt numFmtId="165" formatCode="0.0"/>
    <numFmt numFmtId="166" formatCode="0.0%"/>
    <numFmt numFmtId="167" formatCode="0.000"/>
  </numFmts>
  <fonts count="72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b/>
      <sz val="8"/>
      <color theme="0"/>
      <name val="Trebuchet MS"/>
      <family val="2"/>
    </font>
    <font>
      <i/>
      <sz val="8"/>
      <name val="Trebuchet MS"/>
      <family val="2"/>
    </font>
    <font>
      <b/>
      <sz val="16"/>
      <color theme="0"/>
      <name val="Trebuchet MS"/>
      <family val="2"/>
    </font>
    <font>
      <sz val="8"/>
      <color rgb="FFFF0000"/>
      <name val="Trebuchet MS"/>
      <family val="2"/>
    </font>
    <font>
      <sz val="9"/>
      <color rgb="FFFF0000"/>
      <name val="Calibri"/>
      <family val="2"/>
      <scheme val="minor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sz val="8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sz val="7"/>
      <color theme="1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1"/>
      <name val="Calibri"/>
      <family val="2"/>
      <scheme val="minor"/>
    </font>
    <font>
      <vertAlign val="subscript"/>
      <sz val="8"/>
      <color theme="0" tint="-0.499984740745262"/>
      <name val="Trebuchet MS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8DB3E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254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11" fillId="3" borderId="0" xfId="0" applyFont="1" applyFill="1"/>
    <xf numFmtId="0" fontId="12" fillId="3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6" xfId="0" applyFont="1" applyFill="1" applyBorder="1"/>
    <xf numFmtId="0" fontId="4" fillId="2" borderId="16" xfId="0" applyFont="1" applyFill="1" applyBorder="1"/>
    <xf numFmtId="164" fontId="6" fillId="2" borderId="16" xfId="0" applyNumberFormat="1" applyFont="1" applyFill="1" applyBorder="1" applyAlignment="1">
      <alignment horizontal="right"/>
    </xf>
    <xf numFmtId="0" fontId="16" fillId="2" borderId="19" xfId="0" applyFont="1" applyFill="1" applyBorder="1"/>
    <xf numFmtId="0" fontId="4" fillId="2" borderId="19" xfId="0" applyFont="1" applyFill="1" applyBorder="1"/>
    <xf numFmtId="3" fontId="6" fillId="2" borderId="19" xfId="0" applyNumberFormat="1" applyFont="1" applyFill="1" applyBorder="1" applyAlignment="1">
      <alignment horizontal="right"/>
    </xf>
    <xf numFmtId="3" fontId="14" fillId="2" borderId="19" xfId="0" applyNumberFormat="1" applyFont="1" applyFill="1" applyBorder="1" applyAlignment="1">
      <alignment horizontal="right"/>
    </xf>
    <xf numFmtId="164" fontId="6" fillId="2" borderId="19" xfId="0" applyNumberFormat="1" applyFont="1" applyFill="1" applyBorder="1" applyAlignment="1">
      <alignment horizontal="right"/>
    </xf>
    <xf numFmtId="0" fontId="2" fillId="2" borderId="16" xfId="0" applyFont="1" applyFill="1" applyBorder="1"/>
    <xf numFmtId="3" fontId="14" fillId="2" borderId="16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0" fillId="5" borderId="0" xfId="0" applyFont="1" applyFill="1"/>
    <xf numFmtId="0" fontId="3" fillId="5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7" borderId="0" xfId="0" applyFont="1" applyFill="1"/>
    <xf numFmtId="0" fontId="3" fillId="7" borderId="0" xfId="0" applyFont="1" applyFill="1"/>
    <xf numFmtId="0" fontId="24" fillId="2" borderId="0" xfId="0" applyFont="1" applyFill="1"/>
    <xf numFmtId="0" fontId="20" fillId="8" borderId="0" xfId="0" applyFont="1" applyFill="1"/>
    <xf numFmtId="0" fontId="3" fillId="8" borderId="0" xfId="0" applyFont="1" applyFill="1"/>
    <xf numFmtId="0" fontId="20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6" borderId="1" xfId="0" applyNumberFormat="1" applyFont="1" applyFill="1" applyBorder="1"/>
    <xf numFmtId="166" fontId="4" fillId="6" borderId="1" xfId="1" applyNumberFormat="1" applyFont="1" applyFill="1" applyBorder="1"/>
    <xf numFmtId="164" fontId="4" fillId="6" borderId="1" xfId="0" applyNumberFormat="1" applyFont="1" applyFill="1" applyBorder="1"/>
    <xf numFmtId="9" fontId="4" fillId="6" borderId="1" xfId="1" applyFont="1" applyFill="1" applyBorder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/>
    <xf numFmtId="9" fontId="36" fillId="2" borderId="0" xfId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166" fontId="4" fillId="2" borderId="1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165" fontId="4" fillId="9" borderId="1" xfId="0" applyNumberFormat="1" applyFont="1" applyFill="1" applyBorder="1"/>
    <xf numFmtId="0" fontId="17" fillId="2" borderId="0" xfId="0" applyFont="1" applyFill="1" applyAlignment="1">
      <alignment horizontal="right"/>
    </xf>
    <xf numFmtId="0" fontId="15" fillId="0" borderId="0" xfId="0" applyFont="1" applyAlignment="1">
      <alignment horizontal="center"/>
    </xf>
    <xf numFmtId="0" fontId="16" fillId="0" borderId="0" xfId="0" applyFon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20" xfId="0" applyNumberFormat="1" applyFont="1" applyFill="1" applyBorder="1"/>
    <xf numFmtId="0" fontId="40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11" fillId="10" borderId="0" xfId="0" applyFont="1" applyFill="1"/>
    <xf numFmtId="0" fontId="12" fillId="10" borderId="0" xfId="0" applyFont="1" applyFill="1"/>
    <xf numFmtId="0" fontId="36" fillId="2" borderId="24" xfId="0" applyFont="1" applyFill="1" applyBorder="1" applyAlignment="1">
      <alignment vertical="center" wrapText="1"/>
    </xf>
    <xf numFmtId="0" fontId="36" fillId="2" borderId="24" xfId="0" applyFont="1" applyFill="1" applyBorder="1"/>
    <xf numFmtId="3" fontId="14" fillId="2" borderId="24" xfId="0" applyNumberFormat="1" applyFont="1" applyFill="1" applyBorder="1" applyAlignment="1">
      <alignment horizontal="right"/>
    </xf>
    <xf numFmtId="165" fontId="36" fillId="2" borderId="24" xfId="0" applyNumberFormat="1" applyFont="1" applyFill="1" applyBorder="1"/>
    <xf numFmtId="3" fontId="36" fillId="2" borderId="24" xfId="0" applyNumberFormat="1" applyFont="1" applyFill="1" applyBorder="1"/>
    <xf numFmtId="164" fontId="36" fillId="2" borderId="24" xfId="0" applyNumberFormat="1" applyFont="1" applyFill="1" applyBorder="1"/>
    <xf numFmtId="0" fontId="17" fillId="11" borderId="3" xfId="0" applyFont="1" applyFill="1" applyBorder="1" applyAlignment="1">
      <alignment vertical="center" wrapText="1"/>
    </xf>
    <xf numFmtId="0" fontId="46" fillId="12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Font="1" applyFill="1" applyBorder="1"/>
    <xf numFmtId="0" fontId="17" fillId="11" borderId="1" xfId="0" applyFont="1" applyFill="1" applyBorder="1" applyAlignment="1">
      <alignment vertical="center" wrapText="1"/>
    </xf>
    <xf numFmtId="0" fontId="46" fillId="12" borderId="1" xfId="0" applyFont="1" applyFill="1" applyBorder="1" applyAlignment="1">
      <alignment vertical="center" wrapText="1"/>
    </xf>
    <xf numFmtId="9" fontId="35" fillId="11" borderId="1" xfId="1" applyFont="1" applyFill="1" applyBorder="1" applyAlignment="1">
      <alignment horizontal="center"/>
    </xf>
    <xf numFmtId="9" fontId="35" fillId="6" borderId="1" xfId="1" applyFont="1" applyFill="1" applyBorder="1" applyAlignment="1">
      <alignment horizontal="center"/>
    </xf>
    <xf numFmtId="0" fontId="48" fillId="2" borderId="1" xfId="0" applyFont="1" applyFill="1" applyBorder="1"/>
    <xf numFmtId="9" fontId="48" fillId="6" borderId="1" xfId="1" applyFont="1" applyFill="1" applyBorder="1"/>
    <xf numFmtId="0" fontId="6" fillId="0" borderId="0" xfId="0" applyFont="1"/>
    <xf numFmtId="0" fontId="3" fillId="10" borderId="0" xfId="0" applyFont="1" applyFill="1"/>
    <xf numFmtId="0" fontId="6" fillId="13" borderId="24" xfId="0" applyFont="1" applyFill="1" applyBorder="1" applyAlignment="1">
      <alignment horizontal="left"/>
    </xf>
    <xf numFmtId="0" fontId="0" fillId="10" borderId="0" xfId="0" applyFill="1"/>
    <xf numFmtId="0" fontId="20" fillId="10" borderId="0" xfId="0" applyFont="1" applyFill="1"/>
    <xf numFmtId="0" fontId="7" fillId="10" borderId="0" xfId="0" applyFont="1" applyFill="1"/>
    <xf numFmtId="0" fontId="8" fillId="10" borderId="0" xfId="0" applyFont="1" applyFill="1"/>
    <xf numFmtId="0" fontId="9" fillId="10" borderId="0" xfId="0" applyFont="1" applyFill="1"/>
    <xf numFmtId="3" fontId="14" fillId="13" borderId="1" xfId="0" applyNumberFormat="1" applyFont="1" applyFill="1" applyBorder="1" applyAlignment="1">
      <alignment horizontal="right"/>
    </xf>
    <xf numFmtId="9" fontId="2" fillId="13" borderId="1" xfId="1" applyFont="1" applyFill="1" applyBorder="1" applyAlignment="1">
      <alignment horizontal="center"/>
    </xf>
    <xf numFmtId="0" fontId="49" fillId="10" borderId="1" xfId="0" applyFont="1" applyFill="1" applyBorder="1" applyAlignment="1">
      <alignment vertical="center" wrapText="1"/>
    </xf>
    <xf numFmtId="0" fontId="49" fillId="10" borderId="1" xfId="0" applyFont="1" applyFill="1" applyBorder="1"/>
    <xf numFmtId="0" fontId="50" fillId="13" borderId="24" xfId="0" applyFont="1" applyFill="1" applyBorder="1" applyAlignment="1">
      <alignment horizontal="left"/>
    </xf>
    <xf numFmtId="164" fontId="38" fillId="13" borderId="1" xfId="0" applyNumberFormat="1" applyFont="1" applyFill="1" applyBorder="1" applyAlignment="1">
      <alignment horizontal="right"/>
    </xf>
    <xf numFmtId="164" fontId="6" fillId="13" borderId="1" xfId="0" applyNumberFormat="1" applyFont="1" applyFill="1" applyBorder="1" applyAlignment="1">
      <alignment horizontal="right"/>
    </xf>
    <xf numFmtId="3" fontId="6" fillId="13" borderId="1" xfId="0" applyNumberFormat="1" applyFont="1" applyFill="1" applyBorder="1" applyAlignment="1">
      <alignment horizontal="right"/>
    </xf>
    <xf numFmtId="0" fontId="47" fillId="13" borderId="1" xfId="0" applyFont="1" applyFill="1" applyBorder="1" applyAlignment="1">
      <alignment vertical="center" wrapText="1"/>
    </xf>
    <xf numFmtId="0" fontId="47" fillId="13" borderId="3" xfId="0" applyFont="1" applyFill="1" applyBorder="1" applyAlignment="1">
      <alignment vertical="center" wrapText="1"/>
    </xf>
    <xf numFmtId="0" fontId="36" fillId="13" borderId="1" xfId="0" applyFont="1" applyFill="1" applyBorder="1" applyAlignment="1">
      <alignment vertical="center" wrapText="1"/>
    </xf>
    <xf numFmtId="0" fontId="6" fillId="13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4" fontId="6" fillId="2" borderId="1" xfId="0" applyNumberFormat="1" applyFont="1" applyFill="1" applyBorder="1" applyAlignment="1">
      <alignment horizontal="right"/>
    </xf>
    <xf numFmtId="0" fontId="51" fillId="10" borderId="0" xfId="0" applyFont="1" applyFill="1"/>
    <xf numFmtId="0" fontId="0" fillId="13" borderId="0" xfId="0" applyFill="1"/>
    <xf numFmtId="0" fontId="44" fillId="13" borderId="0" xfId="0" applyFont="1" applyFill="1"/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20" fillId="5" borderId="0" xfId="4" applyFont="1" applyFill="1"/>
    <xf numFmtId="0" fontId="3" fillId="5" borderId="0" xfId="4" applyFont="1" applyFill="1"/>
    <xf numFmtId="0" fontId="18" fillId="2" borderId="0" xfId="4" applyFill="1"/>
    <xf numFmtId="0" fontId="20" fillId="2" borderId="0" xfId="4" applyFont="1" applyFill="1"/>
    <xf numFmtId="0" fontId="15" fillId="2" borderId="1" xfId="0" applyFont="1" applyFill="1" applyBorder="1" applyAlignment="1">
      <alignment horizontal="center" wrapText="1"/>
    </xf>
    <xf numFmtId="0" fontId="36" fillId="6" borderId="4" xfId="0" applyFont="1" applyFill="1" applyBorder="1" applyAlignment="1">
      <alignment vertical="center" wrapText="1"/>
    </xf>
    <xf numFmtId="0" fontId="16" fillId="2" borderId="9" xfId="0" applyFont="1" applyFill="1" applyBorder="1"/>
    <xf numFmtId="9" fontId="2" fillId="2" borderId="1" xfId="1" applyFont="1" applyFill="1" applyBorder="1" applyAlignment="1">
      <alignment horizontal="center"/>
    </xf>
    <xf numFmtId="0" fontId="52" fillId="2" borderId="0" xfId="0" applyFont="1" applyFill="1" applyAlignment="1">
      <alignment horizontal="right"/>
    </xf>
    <xf numFmtId="2" fontId="53" fillId="2" borderId="0" xfId="0" applyNumberFormat="1" applyFont="1" applyFill="1" applyAlignment="1">
      <alignment horizontal="center"/>
    </xf>
    <xf numFmtId="0" fontId="55" fillId="14" borderId="25" xfId="0" applyFont="1" applyFill="1" applyBorder="1" applyAlignment="1">
      <alignment vertical="center" wrapText="1"/>
    </xf>
    <xf numFmtId="0" fontId="56" fillId="14" borderId="26" xfId="0" applyFont="1" applyFill="1" applyBorder="1" applyAlignment="1">
      <alignment horizontal="center" vertical="center" wrapText="1"/>
    </xf>
    <xf numFmtId="0" fontId="57" fillId="14" borderId="25" xfId="0" applyFont="1" applyFill="1" applyBorder="1" applyAlignment="1">
      <alignment horizontal="right" vertical="center" wrapText="1"/>
    </xf>
    <xf numFmtId="0" fontId="60" fillId="10" borderId="29" xfId="0" applyFont="1" applyFill="1" applyBorder="1" applyAlignment="1">
      <alignment horizontal="right" vertical="center" wrapText="1"/>
    </xf>
    <xf numFmtId="0" fontId="61" fillId="13" borderId="0" xfId="0" applyFont="1" applyFill="1" applyAlignment="1">
      <alignment horizontal="right" vertical="center" wrapText="1"/>
    </xf>
    <xf numFmtId="0" fontId="61" fillId="0" borderId="0" xfId="0" applyFont="1" applyAlignment="1">
      <alignment horizontal="right" vertical="center" wrapText="1"/>
    </xf>
    <xf numFmtId="0" fontId="61" fillId="0" borderId="0" xfId="0" applyFont="1" applyAlignment="1">
      <alignment vertical="center" wrapText="1"/>
    </xf>
    <xf numFmtId="0" fontId="61" fillId="0" borderId="0" xfId="0" quotePrefix="1" applyFont="1" applyAlignment="1">
      <alignment horizontal="right" vertical="center" wrapText="1"/>
    </xf>
    <xf numFmtId="0" fontId="61" fillId="0" borderId="29" xfId="0" applyFont="1" applyBorder="1" applyAlignment="1">
      <alignment horizontal="right" vertical="center" wrapText="1"/>
    </xf>
    <xf numFmtId="0" fontId="61" fillId="0" borderId="29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63" fillId="0" borderId="0" xfId="0" applyFont="1" applyAlignment="1">
      <alignment horizontal="right" vertical="center" wrapText="1"/>
    </xf>
    <xf numFmtId="0" fontId="63" fillId="0" borderId="29" xfId="0" applyFont="1" applyBorder="1" applyAlignment="1">
      <alignment horizontal="right" vertical="center" wrapText="1"/>
    </xf>
    <xf numFmtId="9" fontId="3" fillId="2" borderId="0" xfId="1" applyFont="1" applyFill="1"/>
    <xf numFmtId="2" fontId="3" fillId="2" borderId="0" xfId="0" applyNumberFormat="1" applyFont="1" applyFill="1"/>
    <xf numFmtId="164" fontId="3" fillId="2" borderId="0" xfId="0" applyNumberFormat="1" applyFont="1" applyFill="1"/>
    <xf numFmtId="167" fontId="36" fillId="2" borderId="24" xfId="0" applyNumberFormat="1" applyFont="1" applyFill="1" applyBorder="1"/>
    <xf numFmtId="9" fontId="36" fillId="2" borderId="24" xfId="1" applyFont="1" applyFill="1" applyBorder="1"/>
    <xf numFmtId="166" fontId="36" fillId="2" borderId="24" xfId="1" applyNumberFormat="1" applyFont="1" applyFill="1" applyBorder="1"/>
    <xf numFmtId="0" fontId="23" fillId="2" borderId="0" xfId="0" applyFont="1" applyFill="1"/>
    <xf numFmtId="0" fontId="64" fillId="6" borderId="4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65" fillId="2" borderId="4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6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vertical="center" wrapText="1"/>
    </xf>
    <xf numFmtId="3" fontId="48" fillId="0" borderId="1" xfId="0" applyNumberFormat="1" applyFont="1" applyBorder="1" applyAlignment="1">
      <alignment horizontal="center" vertical="center" wrapText="1"/>
    </xf>
    <xf numFmtId="3" fontId="68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right" vertical="center"/>
    </xf>
    <xf numFmtId="0" fontId="38" fillId="13" borderId="14" xfId="0" applyFont="1" applyFill="1" applyBorder="1" applyAlignment="1">
      <alignment horizontal="right"/>
    </xf>
    <xf numFmtId="165" fontId="4" fillId="13" borderId="1" xfId="0" applyNumberFormat="1" applyFont="1" applyFill="1" applyBorder="1"/>
    <xf numFmtId="165" fontId="70" fillId="2" borderId="0" xfId="0" applyNumberFormat="1" applyFont="1" applyFill="1"/>
    <xf numFmtId="165" fontId="4" fillId="9" borderId="3" xfId="0" applyNumberFormat="1" applyFont="1" applyFill="1" applyBorder="1"/>
    <xf numFmtId="1" fontId="4" fillId="9" borderId="1" xfId="0" applyNumberFormat="1" applyFont="1" applyFill="1" applyBorder="1"/>
    <xf numFmtId="1" fontId="4" fillId="13" borderId="1" xfId="0" applyNumberFormat="1" applyFont="1" applyFill="1" applyBorder="1"/>
    <xf numFmtId="0" fontId="6" fillId="2" borderId="0" xfId="0" applyFont="1" applyFill="1" applyAlignment="1">
      <alignment horizontal="right" vertical="center"/>
    </xf>
    <xf numFmtId="0" fontId="8" fillId="2" borderId="0" xfId="0" applyFont="1" applyFill="1"/>
    <xf numFmtId="0" fontId="48" fillId="2" borderId="1" xfId="0" quotePrefix="1" applyFont="1" applyFill="1" applyBorder="1"/>
    <xf numFmtId="9" fontId="36" fillId="6" borderId="1" xfId="1" applyFont="1" applyFill="1" applyBorder="1"/>
    <xf numFmtId="0" fontId="4" fillId="2" borderId="1" xfId="0" quotePrefix="1" applyFont="1" applyFill="1" applyBorder="1"/>
    <xf numFmtId="0" fontId="6" fillId="2" borderId="0" xfId="0" applyFont="1" applyFill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33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justify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left" vertical="top" wrapText="1"/>
    </xf>
    <xf numFmtId="0" fontId="16" fillId="2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textRotation="90"/>
    </xf>
    <xf numFmtId="0" fontId="16" fillId="2" borderId="0" xfId="0" applyFont="1" applyFill="1" applyAlignment="1">
      <alignment horizontal="center" vertical="center" textRotation="90"/>
    </xf>
    <xf numFmtId="0" fontId="16" fillId="2" borderId="12" xfId="0" applyFont="1" applyFill="1" applyBorder="1" applyAlignment="1">
      <alignment horizontal="center" vertical="center" textRotation="90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3" xfId="0" applyFont="1" applyFill="1" applyBorder="1" applyAlignment="1">
      <alignment horizontal="center" vertical="center" textRotation="90"/>
    </xf>
    <xf numFmtId="0" fontId="16" fillId="2" borderId="9" xfId="0" applyFont="1" applyFill="1" applyBorder="1" applyAlignment="1">
      <alignment horizontal="center" vertical="center" textRotation="90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16" fillId="2" borderId="6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textRotation="90"/>
    </xf>
    <xf numFmtId="0" fontId="16" fillId="2" borderId="14" xfId="0" applyFont="1" applyFill="1" applyBorder="1" applyAlignment="1">
      <alignment horizontal="center" vertical="center" textRotation="90"/>
    </xf>
    <xf numFmtId="0" fontId="16" fillId="2" borderId="11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 vertical="center" textRotation="90" wrapText="1"/>
    </xf>
    <xf numFmtId="0" fontId="5" fillId="2" borderId="22" xfId="0" applyFont="1" applyFill="1" applyBorder="1" applyAlignment="1">
      <alignment horizontal="center" vertical="center" textRotation="90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18" fillId="0" borderId="0" xfId="0" applyFont="1" applyAlignment="1">
      <alignment vertical="center" wrapText="1"/>
    </xf>
    <xf numFmtId="0" fontId="61" fillId="13" borderId="20" xfId="0" applyFont="1" applyFill="1" applyBorder="1" applyAlignment="1">
      <alignment vertical="center" wrapText="1"/>
    </xf>
    <xf numFmtId="0" fontId="59" fillId="10" borderId="28" xfId="0" applyFont="1" applyFill="1" applyBorder="1" applyAlignment="1">
      <alignment vertical="center" wrapText="1"/>
    </xf>
    <xf numFmtId="0" fontId="54" fillId="0" borderId="25" xfId="0" applyFont="1" applyBorder="1" applyAlignment="1">
      <alignment horizontal="right" vertical="center" wrapText="1" indent="1"/>
    </xf>
    <xf numFmtId="0" fontId="58" fillId="0" borderId="27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</cellXfs>
  <cellStyles count="6">
    <cellStyle name="Lien hypertexte" xfId="3" builtinId="8"/>
    <cellStyle name="Milliers 2" xfId="5" xr:uid="{3BB5D289-5D12-42DE-806C-5009D53F83A5}"/>
    <cellStyle name="Normal" xfId="0" builtinId="0"/>
    <cellStyle name="Normal 2" xfId="2" xr:uid="{A0995FF8-3274-4D1B-99D7-3DF61CD1B1E4}"/>
    <cellStyle name="Normal 5" xfId="4" xr:uid="{85CF2E9C-4958-4BB3-8B41-A087BC6C2E37}"/>
    <cellStyle name="Pourcentage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B0563"/>
      <color rgb="FF78B832"/>
      <color rgb="FFFF99FF"/>
      <color rgb="FFB0C8FE"/>
      <color rgb="FFC6D9F1"/>
      <color rgb="FF00FF00"/>
      <color rgb="FFE0E5B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5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6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08036408780448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Lbl>
              <c:idx val="11"/>
              <c:tx>
                <c:rich>
                  <a:bodyPr/>
                  <a:lstStyle/>
                  <a:p>
                    <a:fld id="{1AB8D9C4-1745-4914-AB7A-2556B67F1E85}" type="VALUE">
                      <a:rPr lang="en-US" sz="800"/>
                      <a:pPr/>
                      <a:t>[VALEUR]</a:t>
                    </a:fld>
                    <a:endParaRPr lang="fr-F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547B-4C36-907F-F4FE05CEEBB7}"/>
                </c:ext>
              </c:extLst>
            </c:dLbl>
            <c:dLbl>
              <c:idx val="22"/>
              <c:layout>
                <c:manualLayout>
                  <c:x val="0"/>
                  <c:y val="3.69916718011471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0B-4C4F-AF61-24B2279D95A6}"/>
                </c:ext>
              </c:extLst>
            </c:dLbl>
            <c:dLbl>
              <c:idx val="25"/>
              <c:layout>
                <c:manualLayout>
                  <c:x val="0"/>
                  <c:y val="-2.85204922463721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0B-4C4F-AF61-24B2279D95A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Graphiques!$L$6:$AK$6</c:f>
              <c:strCache>
                <c:ptCount val="25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SF6</c:v>
                </c:pt>
                <c:pt idx="4">
                  <c:v>SO2</c:v>
                </c:pt>
                <c:pt idx="5">
                  <c:v>PCB</c:v>
                </c:pt>
                <c:pt idx="6">
                  <c:v>Hg</c:v>
                </c:pt>
                <c:pt idx="7">
                  <c:v>Ni</c:v>
                </c:pt>
                <c:pt idx="8">
                  <c:v>Cd</c:v>
                </c:pt>
                <c:pt idx="9">
                  <c:v>Pb</c:v>
                </c:pt>
                <c:pt idx="10">
                  <c:v>As</c:v>
                </c:pt>
                <c:pt idx="11">
                  <c:v>CO</c:v>
                </c:pt>
                <c:pt idx="12">
                  <c:v>TSP</c:v>
                </c:pt>
                <c:pt idx="13">
                  <c:v>Cr</c:v>
                </c:pt>
                <c:pt idx="14">
                  <c:v>PM10</c:v>
                </c:pt>
                <c:pt idx="15">
                  <c:v>CO2</c:v>
                </c:pt>
                <c:pt idx="16">
                  <c:v>COVNM</c:v>
                </c:pt>
                <c:pt idx="17">
                  <c:v>HFC</c:v>
                </c:pt>
                <c:pt idx="18">
                  <c:v>HCB</c:v>
                </c:pt>
                <c:pt idx="19">
                  <c:v>CO2e</c:v>
                </c:pt>
                <c:pt idx="20">
                  <c:v>Zn</c:v>
                </c:pt>
                <c:pt idx="21">
                  <c:v>PM2,5</c:v>
                </c:pt>
                <c:pt idx="22">
                  <c:v>NOx</c:v>
                </c:pt>
                <c:pt idx="23">
                  <c:v>PCDD-F</c:v>
                </c:pt>
                <c:pt idx="24">
                  <c:v>PM1,0</c:v>
                </c:pt>
              </c:strCache>
            </c:strRef>
          </c:cat>
          <c:val>
            <c:numRef>
              <c:f>Graphiques!$L$7:$AK$7</c:f>
              <c:numCache>
                <c:formatCode>0%</c:formatCode>
                <c:ptCount val="26"/>
                <c:pt idx="0">
                  <c:v>1</c:v>
                </c:pt>
                <c:pt idx="1">
                  <c:v>0.9881953364094056</c:v>
                </c:pt>
                <c:pt idx="2">
                  <c:v>0.75252468482400336</c:v>
                </c:pt>
                <c:pt idx="3">
                  <c:v>0.62030132446236774</c:v>
                </c:pt>
                <c:pt idx="4">
                  <c:v>0.59560269764302509</c:v>
                </c:pt>
                <c:pt idx="5">
                  <c:v>0.54806678071817461</c:v>
                </c:pt>
                <c:pt idx="6">
                  <c:v>0.46792322795271257</c:v>
                </c:pt>
                <c:pt idx="7">
                  <c:v>0.46206062792809932</c:v>
                </c:pt>
                <c:pt idx="8">
                  <c:v>0.45728690580095827</c:v>
                </c:pt>
                <c:pt idx="9" formatCode="0.0%">
                  <c:v>0.32797324915041648</c:v>
                </c:pt>
                <c:pt idx="10">
                  <c:v>0.31985915915144325</c:v>
                </c:pt>
                <c:pt idx="11">
                  <c:v>0.27769088568773642</c:v>
                </c:pt>
                <c:pt idx="12">
                  <c:v>0.25201986911665458</c:v>
                </c:pt>
                <c:pt idx="13">
                  <c:v>0.24482049303045311</c:v>
                </c:pt>
                <c:pt idx="14">
                  <c:v>0.24092551745618829</c:v>
                </c:pt>
                <c:pt idx="15">
                  <c:v>0.22279808733679252</c:v>
                </c:pt>
                <c:pt idx="16" formatCode="0.0%">
                  <c:v>0.1991308426034383</c:v>
                </c:pt>
                <c:pt idx="17">
                  <c:v>0.19780536495099005</c:v>
                </c:pt>
                <c:pt idx="18">
                  <c:v>0.19292537699820358</c:v>
                </c:pt>
                <c:pt idx="19">
                  <c:v>0.17942515686127633</c:v>
                </c:pt>
                <c:pt idx="20">
                  <c:v>0.17578443915806574</c:v>
                </c:pt>
                <c:pt idx="21">
                  <c:v>0.16031061497239874</c:v>
                </c:pt>
                <c:pt idx="22" formatCode="0.0%">
                  <c:v>0.12723519836082312</c:v>
                </c:pt>
                <c:pt idx="23">
                  <c:v>0.1034930509928504</c:v>
                </c:pt>
                <c:pt idx="24">
                  <c:v>8.7955884917160693E-2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cat>
            <c:strRef>
              <c:f>Graphiques!$L$6:$AK$6</c:f>
              <c:strCache>
                <c:ptCount val="25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SF6</c:v>
                </c:pt>
                <c:pt idx="4">
                  <c:v>SO2</c:v>
                </c:pt>
                <c:pt idx="5">
                  <c:v>PCB</c:v>
                </c:pt>
                <c:pt idx="6">
                  <c:v>Hg</c:v>
                </c:pt>
                <c:pt idx="7">
                  <c:v>Ni</c:v>
                </c:pt>
                <c:pt idx="8">
                  <c:v>Cd</c:v>
                </c:pt>
                <c:pt idx="9">
                  <c:v>Pb</c:v>
                </c:pt>
                <c:pt idx="10">
                  <c:v>As</c:v>
                </c:pt>
                <c:pt idx="11">
                  <c:v>CO</c:v>
                </c:pt>
                <c:pt idx="12">
                  <c:v>TSP</c:v>
                </c:pt>
                <c:pt idx="13">
                  <c:v>Cr</c:v>
                </c:pt>
                <c:pt idx="14">
                  <c:v>PM10</c:v>
                </c:pt>
                <c:pt idx="15">
                  <c:v>CO2</c:v>
                </c:pt>
                <c:pt idx="16">
                  <c:v>COVNM</c:v>
                </c:pt>
                <c:pt idx="17">
                  <c:v>HFC</c:v>
                </c:pt>
                <c:pt idx="18">
                  <c:v>HCB</c:v>
                </c:pt>
                <c:pt idx="19">
                  <c:v>CO2e</c:v>
                </c:pt>
                <c:pt idx="20">
                  <c:v>Zn</c:v>
                </c:pt>
                <c:pt idx="21">
                  <c:v>PM2,5</c:v>
                </c:pt>
                <c:pt idx="22">
                  <c:v>NOx</c:v>
                </c:pt>
                <c:pt idx="23">
                  <c:v>PCDD-F</c:v>
                </c:pt>
                <c:pt idx="24">
                  <c:v>PM1,0</c:v>
                </c:pt>
              </c:strCache>
            </c:strRef>
          </c:cat>
          <c:val>
            <c:numRef>
              <c:f>Graphiques!$L$8:$AK$8</c:f>
              <c:numCache>
                <c:formatCode>0%</c:formatCode>
                <c:ptCount val="26"/>
                <c:pt idx="0">
                  <c:v>0</c:v>
                </c:pt>
                <c:pt idx="1">
                  <c:v>1.1804663590594382E-2</c:v>
                </c:pt>
                <c:pt idx="2">
                  <c:v>0.24747531517599664</c:v>
                </c:pt>
                <c:pt idx="3">
                  <c:v>0.3796986755376322</c:v>
                </c:pt>
                <c:pt idx="4">
                  <c:v>0.40439730235697491</c:v>
                </c:pt>
                <c:pt idx="5">
                  <c:v>0.45193321928182539</c:v>
                </c:pt>
                <c:pt idx="6">
                  <c:v>0.53207677204728743</c:v>
                </c:pt>
                <c:pt idx="7">
                  <c:v>0.53793937207190068</c:v>
                </c:pt>
                <c:pt idx="8">
                  <c:v>0.54271309419904168</c:v>
                </c:pt>
                <c:pt idx="9">
                  <c:v>0.67202675084958352</c:v>
                </c:pt>
                <c:pt idx="10">
                  <c:v>0.68014084084855675</c:v>
                </c:pt>
                <c:pt idx="11">
                  <c:v>0.72230911431226363</c:v>
                </c:pt>
                <c:pt idx="12">
                  <c:v>0.74798013088334547</c:v>
                </c:pt>
                <c:pt idx="13">
                  <c:v>0.75517950696954683</c:v>
                </c:pt>
                <c:pt idx="14">
                  <c:v>0.75907448254381171</c:v>
                </c:pt>
                <c:pt idx="15">
                  <c:v>0.77720191266320748</c:v>
                </c:pt>
                <c:pt idx="16">
                  <c:v>0.80086915739656173</c:v>
                </c:pt>
                <c:pt idx="17">
                  <c:v>0.80219463504901001</c:v>
                </c:pt>
                <c:pt idx="18">
                  <c:v>0.80707462300179633</c:v>
                </c:pt>
                <c:pt idx="19">
                  <c:v>0.82057484313872364</c:v>
                </c:pt>
                <c:pt idx="20">
                  <c:v>0.82421556084193426</c:v>
                </c:pt>
                <c:pt idx="21">
                  <c:v>0.83968938502760138</c:v>
                </c:pt>
                <c:pt idx="22">
                  <c:v>0.87276480163917691</c:v>
                </c:pt>
                <c:pt idx="23">
                  <c:v>0.89650694900714967</c:v>
                </c:pt>
                <c:pt idx="24">
                  <c:v>0.91204411508283934</c:v>
                </c:pt>
                <c:pt idx="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 sz="1000"/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1.718076247873719E-3"/>
              <c:y val="0.129920296727956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Graphiques!$BU$4:$DB$4</c:f>
              <c:numCache>
                <c:formatCode>0.0</c:formatCode>
                <c:ptCount val="34"/>
                <c:pt idx="0">
                  <c:v>49.518936442334095</c:v>
                </c:pt>
                <c:pt idx="1">
                  <c:v>53.963642043934541</c:v>
                </c:pt>
                <c:pt idx="2">
                  <c:v>50.878407922319624</c:v>
                </c:pt>
                <c:pt idx="3">
                  <c:v>48.810492198843967</c:v>
                </c:pt>
                <c:pt idx="4">
                  <c:v>50.221930846693567</c:v>
                </c:pt>
                <c:pt idx="5">
                  <c:v>50.223400866255766</c:v>
                </c:pt>
                <c:pt idx="6">
                  <c:v>51.960836707528422</c:v>
                </c:pt>
                <c:pt idx="7">
                  <c:v>51.731029692921481</c:v>
                </c:pt>
                <c:pt idx="8">
                  <c:v>42.39807385600183</c:v>
                </c:pt>
                <c:pt idx="9">
                  <c:v>37.986796583750596</c:v>
                </c:pt>
                <c:pt idx="10">
                  <c:v>36.77667502529178</c:v>
                </c:pt>
                <c:pt idx="11">
                  <c:v>39.160264824422782</c:v>
                </c:pt>
                <c:pt idx="12">
                  <c:v>34.714031216328237</c:v>
                </c:pt>
                <c:pt idx="13">
                  <c:v>35.03834584952596</c:v>
                </c:pt>
                <c:pt idx="14">
                  <c:v>31.84124965588931</c:v>
                </c:pt>
                <c:pt idx="15">
                  <c:v>32.955406089308603</c:v>
                </c:pt>
                <c:pt idx="16">
                  <c:v>30.487755667962031</c:v>
                </c:pt>
                <c:pt idx="17">
                  <c:v>30.239818257722877</c:v>
                </c:pt>
                <c:pt idx="18">
                  <c:v>28.901203874465565</c:v>
                </c:pt>
                <c:pt idx="19">
                  <c:v>26.009735147681823</c:v>
                </c:pt>
                <c:pt idx="20">
                  <c:v>24.977946731866066</c:v>
                </c:pt>
                <c:pt idx="21">
                  <c:v>23.611961742514161</c:v>
                </c:pt>
                <c:pt idx="22">
                  <c:v>22.747860030803814</c:v>
                </c:pt>
                <c:pt idx="23">
                  <c:v>22.444896546975034</c:v>
                </c:pt>
                <c:pt idx="24">
                  <c:v>21.986382594495993</c:v>
                </c:pt>
                <c:pt idx="25">
                  <c:v>21.615153696777853</c:v>
                </c:pt>
                <c:pt idx="26">
                  <c:v>20.591663877935034</c:v>
                </c:pt>
                <c:pt idx="27">
                  <c:v>20.471684620699026</c:v>
                </c:pt>
                <c:pt idx="28">
                  <c:v>19.600341223931633</c:v>
                </c:pt>
                <c:pt idx="29">
                  <c:v>18.713060486590013</c:v>
                </c:pt>
                <c:pt idx="30">
                  <c:v>17.641337128032493</c:v>
                </c:pt>
                <c:pt idx="31">
                  <c:v>18.668402800106698</c:v>
                </c:pt>
                <c:pt idx="32">
                  <c:v>16.580476056833668</c:v>
                </c:pt>
                <c:pt idx="33">
                  <c:v>15.515272879039667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48-40FD-A2CB-6D31C27B32F1}"/>
            </c:ext>
          </c:extLst>
        </c:ser>
        <c:ser>
          <c:idx val="4"/>
          <c:order val="4"/>
          <c:tx>
            <c:strRef>
              <c:f>Graphiques!$BT$8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Graphiques!$BU$8:$DB$8</c:f>
              <c:numCache>
                <c:formatCode>0.0</c:formatCode>
                <c:ptCount val="34"/>
                <c:pt idx="0">
                  <c:v>25.544066964225991</c:v>
                </c:pt>
                <c:pt idx="1">
                  <c:v>25.624745573113326</c:v>
                </c:pt>
                <c:pt idx="2">
                  <c:v>24.027743431830388</c:v>
                </c:pt>
                <c:pt idx="3">
                  <c:v>23.116434801494943</c:v>
                </c:pt>
                <c:pt idx="4">
                  <c:v>22.994583255119945</c:v>
                </c:pt>
                <c:pt idx="5">
                  <c:v>22.038662004402617</c:v>
                </c:pt>
                <c:pt idx="6">
                  <c:v>21.553291490737148</c:v>
                </c:pt>
                <c:pt idx="7">
                  <c:v>23.046139418869846</c:v>
                </c:pt>
                <c:pt idx="8">
                  <c:v>23.377352720605025</c:v>
                </c:pt>
                <c:pt idx="9">
                  <c:v>23.964246864309882</c:v>
                </c:pt>
                <c:pt idx="10">
                  <c:v>25.27373802314774</c:v>
                </c:pt>
                <c:pt idx="11">
                  <c:v>23.363839133049332</c:v>
                </c:pt>
                <c:pt idx="12">
                  <c:v>24.631744576970856</c:v>
                </c:pt>
                <c:pt idx="13">
                  <c:v>24.367397909548679</c:v>
                </c:pt>
                <c:pt idx="14">
                  <c:v>24.471860143982262</c:v>
                </c:pt>
                <c:pt idx="15">
                  <c:v>24.887311621170056</c:v>
                </c:pt>
                <c:pt idx="16">
                  <c:v>25.832716265366823</c:v>
                </c:pt>
                <c:pt idx="17">
                  <c:v>26.625407981520098</c:v>
                </c:pt>
                <c:pt idx="18">
                  <c:v>24.172777022344423</c:v>
                </c:pt>
                <c:pt idx="19">
                  <c:v>15.269824557191068</c:v>
                </c:pt>
                <c:pt idx="20">
                  <c:v>19.347420548764092</c:v>
                </c:pt>
                <c:pt idx="21">
                  <c:v>17.738775924400759</c:v>
                </c:pt>
                <c:pt idx="22">
                  <c:v>17.105892952375264</c:v>
                </c:pt>
                <c:pt idx="23">
                  <c:v>18.689247177342398</c:v>
                </c:pt>
                <c:pt idx="24">
                  <c:v>18.301823966605678</c:v>
                </c:pt>
                <c:pt idx="25">
                  <c:v>17.862206793707411</c:v>
                </c:pt>
                <c:pt idx="26">
                  <c:v>17.327965401250033</c:v>
                </c:pt>
                <c:pt idx="27">
                  <c:v>18.757441123539667</c:v>
                </c:pt>
                <c:pt idx="28">
                  <c:v>18.365811430322381</c:v>
                </c:pt>
                <c:pt idx="29">
                  <c:v>16.906441841029594</c:v>
                </c:pt>
                <c:pt idx="30">
                  <c:v>12.781351010198888</c:v>
                </c:pt>
                <c:pt idx="31">
                  <c:v>15.831124895260899</c:v>
                </c:pt>
                <c:pt idx="32">
                  <c:v>14.169135969626986</c:v>
                </c:pt>
                <c:pt idx="33">
                  <c:v>12.19566939935391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48-40FD-A2CB-6D31C27B32F1}"/>
            </c:ext>
          </c:extLst>
        </c:ser>
        <c:ser>
          <c:idx val="6"/>
          <c:order val="6"/>
          <c:tx>
            <c:strRef>
              <c:f>Graphiques!$BT$10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Graphiques!$BU$10:$DB$10</c:f>
              <c:numCache>
                <c:formatCode>0.0</c:formatCode>
                <c:ptCount val="34"/>
                <c:pt idx="0">
                  <c:v>29.978357327521863</c:v>
                </c:pt>
                <c:pt idx="1">
                  <c:v>32.449664813145901</c:v>
                </c:pt>
                <c:pt idx="2">
                  <c:v>27.358701301499401</c:v>
                </c:pt>
                <c:pt idx="3">
                  <c:v>25.206105192113007</c:v>
                </c:pt>
                <c:pt idx="4">
                  <c:v>26.818100761600501</c:v>
                </c:pt>
                <c:pt idx="5">
                  <c:v>26.194645550704539</c:v>
                </c:pt>
                <c:pt idx="6">
                  <c:v>26.033242505358807</c:v>
                </c:pt>
                <c:pt idx="7">
                  <c:v>24.930879519725018</c:v>
                </c:pt>
                <c:pt idx="8">
                  <c:v>25.397438284406061</c:v>
                </c:pt>
                <c:pt idx="9">
                  <c:v>26.000272426259361</c:v>
                </c:pt>
                <c:pt idx="10">
                  <c:v>25.571102577716747</c:v>
                </c:pt>
                <c:pt idx="11">
                  <c:v>26.578134888607842</c:v>
                </c:pt>
                <c:pt idx="12">
                  <c:v>25.062810919866461</c:v>
                </c:pt>
                <c:pt idx="13">
                  <c:v>24.862556430745794</c:v>
                </c:pt>
                <c:pt idx="14">
                  <c:v>25.41618794547697</c:v>
                </c:pt>
                <c:pt idx="15">
                  <c:v>25.282457593600967</c:v>
                </c:pt>
                <c:pt idx="16">
                  <c:v>26.726397680240328</c:v>
                </c:pt>
                <c:pt idx="17">
                  <c:v>26.807475941999662</c:v>
                </c:pt>
                <c:pt idx="18">
                  <c:v>25.409341680467936</c:v>
                </c:pt>
                <c:pt idx="19">
                  <c:v>22.329587573434242</c:v>
                </c:pt>
                <c:pt idx="20">
                  <c:v>23.170082379545086</c:v>
                </c:pt>
                <c:pt idx="21">
                  <c:v>22.978049543061758</c:v>
                </c:pt>
                <c:pt idx="22">
                  <c:v>21.652751532080714</c:v>
                </c:pt>
                <c:pt idx="23">
                  <c:v>21.16144753038018</c:v>
                </c:pt>
                <c:pt idx="24">
                  <c:v>20.3007861572816</c:v>
                </c:pt>
                <c:pt idx="25">
                  <c:v>19.045869103576859</c:v>
                </c:pt>
                <c:pt idx="26">
                  <c:v>19.472583364394346</c:v>
                </c:pt>
                <c:pt idx="27">
                  <c:v>18.688102915254429</c:v>
                </c:pt>
                <c:pt idx="28">
                  <c:v>19.17571288704605</c:v>
                </c:pt>
                <c:pt idx="29">
                  <c:v>19.344392913926921</c:v>
                </c:pt>
                <c:pt idx="30">
                  <c:v>17.650991780397632</c:v>
                </c:pt>
                <c:pt idx="31">
                  <c:v>19.534200631184596</c:v>
                </c:pt>
                <c:pt idx="32">
                  <c:v>18.52947572778664</c:v>
                </c:pt>
                <c:pt idx="33">
                  <c:v>17.253257895985474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48-40FD-A2CB-6D31C27B32F1}"/>
            </c:ext>
          </c:extLst>
        </c:ser>
        <c:ser>
          <c:idx val="9"/>
          <c:order val="9"/>
          <c:tx>
            <c:strRef>
              <c:f>Graphiques!$BT$13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Graphiques!$BU$13:$DB$13</c:f>
              <c:numCache>
                <c:formatCode>0.0</c:formatCode>
                <c:ptCount val="34"/>
                <c:pt idx="0">
                  <c:v>35.162904155225746</c:v>
                </c:pt>
                <c:pt idx="1">
                  <c:v>40.434888966027245</c:v>
                </c:pt>
                <c:pt idx="2">
                  <c:v>37.676392056723017</c:v>
                </c:pt>
                <c:pt idx="3">
                  <c:v>37.245487595891575</c:v>
                </c:pt>
                <c:pt idx="4">
                  <c:v>35.271610529012577</c:v>
                </c:pt>
                <c:pt idx="5">
                  <c:v>37.520056378537788</c:v>
                </c:pt>
                <c:pt idx="6">
                  <c:v>38.511135803267081</c:v>
                </c:pt>
                <c:pt idx="7">
                  <c:v>37.166383450688926</c:v>
                </c:pt>
                <c:pt idx="8">
                  <c:v>39.665803302134805</c:v>
                </c:pt>
                <c:pt idx="9">
                  <c:v>40.129245679733359</c:v>
                </c:pt>
                <c:pt idx="10">
                  <c:v>37.236422575258487</c:v>
                </c:pt>
                <c:pt idx="11">
                  <c:v>38.765232014760201</c:v>
                </c:pt>
                <c:pt idx="12">
                  <c:v>39.523510702654079</c:v>
                </c:pt>
                <c:pt idx="13">
                  <c:v>38.246956923772501</c:v>
                </c:pt>
                <c:pt idx="14">
                  <c:v>35.604170198976831</c:v>
                </c:pt>
                <c:pt idx="15">
                  <c:v>34.868491075699424</c:v>
                </c:pt>
                <c:pt idx="16">
                  <c:v>34.11873662380745</c:v>
                </c:pt>
                <c:pt idx="17">
                  <c:v>32.230442601425125</c:v>
                </c:pt>
                <c:pt idx="18">
                  <c:v>30.20246375476772</c:v>
                </c:pt>
                <c:pt idx="19">
                  <c:v>25.995437149599439</c:v>
                </c:pt>
                <c:pt idx="20">
                  <c:v>27.965966052382754</c:v>
                </c:pt>
                <c:pt idx="21">
                  <c:v>27.103691293962186</c:v>
                </c:pt>
                <c:pt idx="22">
                  <c:v>26.551104060371898</c:v>
                </c:pt>
                <c:pt idx="23">
                  <c:v>27.010413136195567</c:v>
                </c:pt>
                <c:pt idx="24">
                  <c:v>25.704790190058269</c:v>
                </c:pt>
                <c:pt idx="25">
                  <c:v>25.197671120753384</c:v>
                </c:pt>
                <c:pt idx="26">
                  <c:v>26.127669441615083</c:v>
                </c:pt>
                <c:pt idx="27">
                  <c:v>25.268462546982576</c:v>
                </c:pt>
                <c:pt idx="28">
                  <c:v>24.541872414155833</c:v>
                </c:pt>
                <c:pt idx="29">
                  <c:v>24.027053790450466</c:v>
                </c:pt>
                <c:pt idx="30">
                  <c:v>22.210114248373728</c:v>
                </c:pt>
                <c:pt idx="31">
                  <c:v>23.196326552714254</c:v>
                </c:pt>
                <c:pt idx="32">
                  <c:v>21.714735447832759</c:v>
                </c:pt>
                <c:pt idx="33">
                  <c:v>19.884016524786283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48-40FD-A2CB-6D31C27B3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Graphiques!$BU$5:$DB$5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D48-40FD-A2CB-6D31C27B32F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Graphiques!$BU$6:$DB$6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D48-40FD-A2CB-6D31C27B32F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Graphiques!$BU$7:$DB$7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D48-40FD-A2CB-6D31C27B32F1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Graphiques!$BU$9:$DB$9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D48-40FD-A2CB-6D31C27B32F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Graphiques!$BU$11:$DB$11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D48-40FD-A2CB-6D31C27B32F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Graphiques!$BU$12:$DB$12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D48-40FD-A2CB-6D31C27B32F1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Graphiques!$BU$19:$DB$19</c:f>
              <c:numCache>
                <c:formatCode>0.0</c:formatCode>
                <c:ptCount val="34"/>
                <c:pt idx="0">
                  <c:v>22.812776354201194</c:v>
                </c:pt>
                <c:pt idx="1">
                  <c:v>26.43644614461866</c:v>
                </c:pt>
                <c:pt idx="2">
                  <c:v>23.796695028637973</c:v>
                </c:pt>
                <c:pt idx="3">
                  <c:v>23.193299351774421</c:v>
                </c:pt>
                <c:pt idx="4">
                  <c:v>25.140347076831592</c:v>
                </c:pt>
                <c:pt idx="5">
                  <c:v>25.97428844577427</c:v>
                </c:pt>
                <c:pt idx="6">
                  <c:v>27.13362820858659</c:v>
                </c:pt>
                <c:pt idx="7">
                  <c:v>27.336063581614496</c:v>
                </c:pt>
                <c:pt idx="8">
                  <c:v>24.601589359030591</c:v>
                </c:pt>
                <c:pt idx="9">
                  <c:v>24.483554484188613</c:v>
                </c:pt>
                <c:pt idx="10">
                  <c:v>24.668579399403871</c:v>
                </c:pt>
                <c:pt idx="11">
                  <c:v>26.869856320428735</c:v>
                </c:pt>
                <c:pt idx="12">
                  <c:v>24.452713444388788</c:v>
                </c:pt>
                <c:pt idx="13">
                  <c:v>24.739300135160796</c:v>
                </c:pt>
                <c:pt idx="14">
                  <c:v>23.983678633967511</c:v>
                </c:pt>
                <c:pt idx="15">
                  <c:v>25.095190855137055</c:v>
                </c:pt>
                <c:pt idx="16">
                  <c:v>23.241400578796107</c:v>
                </c:pt>
                <c:pt idx="17">
                  <c:v>23.61296887124735</c:v>
                </c:pt>
                <c:pt idx="18">
                  <c:v>23.112067900421007</c:v>
                </c:pt>
                <c:pt idx="19">
                  <c:v>21.02778773582785</c:v>
                </c:pt>
                <c:pt idx="20">
                  <c:v>21.46217955228672</c:v>
                </c:pt>
                <c:pt idx="21">
                  <c:v>20.844111285787971</c:v>
                </c:pt>
                <c:pt idx="22">
                  <c:v>20.2095846000467</c:v>
                </c:pt>
                <c:pt idx="23">
                  <c:v>19.938216704213936</c:v>
                </c:pt>
                <c:pt idx="24">
                  <c:v>19.358632699833727</c:v>
                </c:pt>
                <c:pt idx="25">
                  <c:v>18.813122839420743</c:v>
                </c:pt>
                <c:pt idx="26">
                  <c:v>18.037358474987883</c:v>
                </c:pt>
                <c:pt idx="27">
                  <c:v>17.345371008620241</c:v>
                </c:pt>
                <c:pt idx="28">
                  <c:v>17.123856845945962</c:v>
                </c:pt>
                <c:pt idx="29">
                  <c:v>16.491893829763022</c:v>
                </c:pt>
                <c:pt idx="30">
                  <c:v>15.65000993938709</c:v>
                </c:pt>
                <c:pt idx="31">
                  <c:v>16.963770385468415</c:v>
                </c:pt>
                <c:pt idx="32">
                  <c:v>15.090876671896424</c:v>
                </c:pt>
                <c:pt idx="33">
                  <c:v>14.165595173376079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5-4565-B586-35FD5807F7AD}"/>
            </c:ext>
          </c:extLst>
        </c:ser>
        <c:ser>
          <c:idx val="4"/>
          <c:order val="4"/>
          <c:tx>
            <c:strRef>
              <c:f>Graphiques!$BT$23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Graphiques!$BU$23:$DB$23</c:f>
              <c:numCache>
                <c:formatCode>0.0</c:formatCode>
                <c:ptCount val="34"/>
                <c:pt idx="0">
                  <c:v>25.360637378104347</c:v>
                </c:pt>
                <c:pt idx="1">
                  <c:v>25.447647014123863</c:v>
                </c:pt>
                <c:pt idx="2">
                  <c:v>23.8618867656667</c:v>
                </c:pt>
                <c:pt idx="3">
                  <c:v>22.960239469355706</c:v>
                </c:pt>
                <c:pt idx="4">
                  <c:v>22.825956644177026</c:v>
                </c:pt>
                <c:pt idx="5">
                  <c:v>21.880068811579093</c:v>
                </c:pt>
                <c:pt idx="6">
                  <c:v>21.405084798252592</c:v>
                </c:pt>
                <c:pt idx="7">
                  <c:v>22.881946243583936</c:v>
                </c:pt>
                <c:pt idx="8">
                  <c:v>23.209595923220213</c:v>
                </c:pt>
                <c:pt idx="9">
                  <c:v>23.79931623543434</c:v>
                </c:pt>
                <c:pt idx="10">
                  <c:v>25.103237397121379</c:v>
                </c:pt>
                <c:pt idx="11">
                  <c:v>23.21595035534558</c:v>
                </c:pt>
                <c:pt idx="12">
                  <c:v>24.471534281796973</c:v>
                </c:pt>
                <c:pt idx="13">
                  <c:v>24.231790680842082</c:v>
                </c:pt>
                <c:pt idx="14">
                  <c:v>24.292334852803393</c:v>
                </c:pt>
                <c:pt idx="15">
                  <c:v>24.748455080258097</c:v>
                </c:pt>
                <c:pt idx="16">
                  <c:v>25.738909244152751</c:v>
                </c:pt>
                <c:pt idx="17">
                  <c:v>26.47349021233531</c:v>
                </c:pt>
                <c:pt idx="18">
                  <c:v>24.060528350213243</c:v>
                </c:pt>
                <c:pt idx="19">
                  <c:v>15.214246415761989</c:v>
                </c:pt>
                <c:pt idx="20">
                  <c:v>19.252546270761549</c:v>
                </c:pt>
                <c:pt idx="21">
                  <c:v>17.643957392345211</c:v>
                </c:pt>
                <c:pt idx="22">
                  <c:v>17.02792019343093</c:v>
                </c:pt>
                <c:pt idx="23">
                  <c:v>18.626682193477077</c:v>
                </c:pt>
                <c:pt idx="24">
                  <c:v>18.244631448362174</c:v>
                </c:pt>
                <c:pt idx="25">
                  <c:v>17.806277300529874</c:v>
                </c:pt>
                <c:pt idx="26">
                  <c:v>17.265501449206912</c:v>
                </c:pt>
                <c:pt idx="27">
                  <c:v>18.698216478567254</c:v>
                </c:pt>
                <c:pt idx="28">
                  <c:v>18.316300185803595</c:v>
                </c:pt>
                <c:pt idx="29">
                  <c:v>16.863705590359942</c:v>
                </c:pt>
                <c:pt idx="30">
                  <c:v>12.745663883544614</c:v>
                </c:pt>
                <c:pt idx="31">
                  <c:v>15.784710979724014</c:v>
                </c:pt>
                <c:pt idx="32">
                  <c:v>14.137899401220775</c:v>
                </c:pt>
                <c:pt idx="33">
                  <c:v>12.168240144255508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5-4565-B586-35FD5807F7AD}"/>
            </c:ext>
          </c:extLst>
        </c:ser>
        <c:ser>
          <c:idx val="6"/>
          <c:order val="6"/>
          <c:tx>
            <c:strRef>
              <c:f>Graphiques!$BT$25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Graphiques!$BU$25:$DB$25</c:f>
              <c:numCache>
                <c:formatCode>0.0</c:formatCode>
                <c:ptCount val="34"/>
                <c:pt idx="0">
                  <c:v>29.88011330903193</c:v>
                </c:pt>
                <c:pt idx="1">
                  <c:v>32.336215907925016</c:v>
                </c:pt>
                <c:pt idx="2">
                  <c:v>27.281638630752926</c:v>
                </c:pt>
                <c:pt idx="3">
                  <c:v>25.139604977909897</c:v>
                </c:pt>
                <c:pt idx="4">
                  <c:v>26.745590205296402</c:v>
                </c:pt>
                <c:pt idx="5">
                  <c:v>26.124669064138359</c:v>
                </c:pt>
                <c:pt idx="6">
                  <c:v>25.961930260686493</c:v>
                </c:pt>
                <c:pt idx="7">
                  <c:v>24.861906276854423</c:v>
                </c:pt>
                <c:pt idx="8">
                  <c:v>25.324464932118921</c:v>
                </c:pt>
                <c:pt idx="9">
                  <c:v>25.923451948543839</c:v>
                </c:pt>
                <c:pt idx="10">
                  <c:v>25.495738496168553</c:v>
                </c:pt>
                <c:pt idx="11">
                  <c:v>26.498978876609325</c:v>
                </c:pt>
                <c:pt idx="12">
                  <c:v>24.989438293353103</c:v>
                </c:pt>
                <c:pt idx="13">
                  <c:v>24.785338117169196</c:v>
                </c:pt>
                <c:pt idx="14">
                  <c:v>25.339642275927996</c:v>
                </c:pt>
                <c:pt idx="15">
                  <c:v>25.186393934847622</c:v>
                </c:pt>
                <c:pt idx="16">
                  <c:v>26.632464300235601</c:v>
                </c:pt>
                <c:pt idx="17">
                  <c:v>26.710824389152393</c:v>
                </c:pt>
                <c:pt idx="18">
                  <c:v>25.297364265195842</c:v>
                </c:pt>
                <c:pt idx="19">
                  <c:v>22.232130588138006</c:v>
                </c:pt>
                <c:pt idx="20">
                  <c:v>23.075876463439332</c:v>
                </c:pt>
                <c:pt idx="21">
                  <c:v>22.890850860223054</c:v>
                </c:pt>
                <c:pt idx="22">
                  <c:v>21.564249622661791</c:v>
                </c:pt>
                <c:pt idx="23">
                  <c:v>21.068390882467664</c:v>
                </c:pt>
                <c:pt idx="24">
                  <c:v>20.204986797137582</c:v>
                </c:pt>
                <c:pt idx="25">
                  <c:v>18.953109385456532</c:v>
                </c:pt>
                <c:pt idx="26">
                  <c:v>19.380693443428324</c:v>
                </c:pt>
                <c:pt idx="27">
                  <c:v>18.599327429982726</c:v>
                </c:pt>
                <c:pt idx="28">
                  <c:v>19.082763417103198</c:v>
                </c:pt>
                <c:pt idx="29">
                  <c:v>19.252591078462682</c:v>
                </c:pt>
                <c:pt idx="30">
                  <c:v>17.564905853277594</c:v>
                </c:pt>
                <c:pt idx="31">
                  <c:v>19.458343006942584</c:v>
                </c:pt>
                <c:pt idx="32">
                  <c:v>18.442180474885127</c:v>
                </c:pt>
                <c:pt idx="33">
                  <c:v>17.171335706029385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5-4565-B586-35FD5807F7AD}"/>
            </c:ext>
          </c:extLst>
        </c:ser>
        <c:ser>
          <c:idx val="9"/>
          <c:order val="9"/>
          <c:tx>
            <c:strRef>
              <c:f>Graphiques!$BT$28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Graphiques!$BU$28:$DB$28</c:f>
              <c:numCache>
                <c:formatCode>0.0</c:formatCode>
                <c:ptCount val="34"/>
                <c:pt idx="0">
                  <c:v>29.65440212851955</c:v>
                </c:pt>
                <c:pt idx="1">
                  <c:v>35.194981490048718</c:v>
                </c:pt>
                <c:pt idx="2">
                  <c:v>32.208777553939868</c:v>
                </c:pt>
                <c:pt idx="3">
                  <c:v>32.041984470632343</c:v>
                </c:pt>
                <c:pt idx="4">
                  <c:v>30.429938119506275</c:v>
                </c:pt>
                <c:pt idx="5">
                  <c:v>32.700697305909486</c:v>
                </c:pt>
                <c:pt idx="6">
                  <c:v>33.640153996577496</c:v>
                </c:pt>
                <c:pt idx="7">
                  <c:v>32.14997419789087</c:v>
                </c:pt>
                <c:pt idx="8">
                  <c:v>33.789548342417689</c:v>
                </c:pt>
                <c:pt idx="9">
                  <c:v>33.74212335441274</c:v>
                </c:pt>
                <c:pt idx="10">
                  <c:v>31.8283637872848</c:v>
                </c:pt>
                <c:pt idx="11">
                  <c:v>33.733946845060856</c:v>
                </c:pt>
                <c:pt idx="12">
                  <c:v>33.022503989939693</c:v>
                </c:pt>
                <c:pt idx="13">
                  <c:v>32.076785984416034</c:v>
                </c:pt>
                <c:pt idx="14">
                  <c:v>30.205622253130173</c:v>
                </c:pt>
                <c:pt idx="15">
                  <c:v>30.264103071354228</c:v>
                </c:pt>
                <c:pt idx="16">
                  <c:v>29.742980763092831</c:v>
                </c:pt>
                <c:pt idx="17">
                  <c:v>28.146247635125505</c:v>
                </c:pt>
                <c:pt idx="18">
                  <c:v>26.336360870653834</c:v>
                </c:pt>
                <c:pt idx="19">
                  <c:v>22.498347950743316</c:v>
                </c:pt>
                <c:pt idx="20">
                  <c:v>24.407011421797648</c:v>
                </c:pt>
                <c:pt idx="21">
                  <c:v>23.349011011397202</c:v>
                </c:pt>
                <c:pt idx="22">
                  <c:v>22.814311427157747</c:v>
                </c:pt>
                <c:pt idx="23">
                  <c:v>23.498564220348143</c:v>
                </c:pt>
                <c:pt idx="24">
                  <c:v>22.365092905408162</c:v>
                </c:pt>
                <c:pt idx="25">
                  <c:v>21.910832918362914</c:v>
                </c:pt>
                <c:pt idx="26">
                  <c:v>22.769649696228967</c:v>
                </c:pt>
                <c:pt idx="27">
                  <c:v>21.95713457037381</c:v>
                </c:pt>
                <c:pt idx="28">
                  <c:v>21.495104160243017</c:v>
                </c:pt>
                <c:pt idx="29">
                  <c:v>21.283504929378964</c:v>
                </c:pt>
                <c:pt idx="30">
                  <c:v>19.770206327790156</c:v>
                </c:pt>
                <c:pt idx="31">
                  <c:v>20.999409467991484</c:v>
                </c:pt>
                <c:pt idx="32">
                  <c:v>19.750947164396507</c:v>
                </c:pt>
                <c:pt idx="33">
                  <c:v>18.023471302185754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5-4565-B586-35FD5807F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Graphiques!$BT$20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Graphiques!$BU$20:$DB$20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975-4565-B586-35FD5807F7A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Graphiques!$BU$21:$DB$21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975-4565-B586-35FD5807F7A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Graphiques!$BU$22:$DB$22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975-4565-B586-35FD5807F7AD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Graphiques!$BU$24:$DB$24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975-4565-B586-35FD5807F7AD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Graphiques!$BU$26:$DB$26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975-4565-B586-35FD5807F7A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Graphiques!$BU$27:$DB$27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975-4565-B586-35FD5807F7AD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Graphiques!$BT$34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Graphiques!$BU$34:$DB$34</c:f>
              <c:numCache>
                <c:formatCode>0.0</c:formatCode>
                <c:ptCount val="34"/>
                <c:pt idx="0">
                  <c:v>146.46215500556931</c:v>
                </c:pt>
                <c:pt idx="1">
                  <c:v>159.91474872806702</c:v>
                </c:pt>
                <c:pt idx="2">
                  <c:v>157.1943784183976</c:v>
                </c:pt>
                <c:pt idx="3">
                  <c:v>144.83977135076364</c:v>
                </c:pt>
                <c:pt idx="4">
                  <c:v>161.79825122012846</c:v>
                </c:pt>
                <c:pt idx="5">
                  <c:v>168.47810037229257</c:v>
                </c:pt>
                <c:pt idx="6">
                  <c:v>175.03603180485055</c:v>
                </c:pt>
                <c:pt idx="7">
                  <c:v>182.14258869711801</c:v>
                </c:pt>
                <c:pt idx="8">
                  <c:v>165.74308834064919</c:v>
                </c:pt>
                <c:pt idx="9">
                  <c:v>174.26732304647817</c:v>
                </c:pt>
                <c:pt idx="10">
                  <c:v>178.34442786521572</c:v>
                </c:pt>
                <c:pt idx="11">
                  <c:v>181.49400566723807</c:v>
                </c:pt>
                <c:pt idx="12">
                  <c:v>174.31383401560737</c:v>
                </c:pt>
                <c:pt idx="13">
                  <c:v>186.26446295138658</c:v>
                </c:pt>
                <c:pt idx="14">
                  <c:v>159.57268126454207</c:v>
                </c:pt>
                <c:pt idx="15">
                  <c:v>137.08095171494227</c:v>
                </c:pt>
                <c:pt idx="16">
                  <c:v>130.86033959810052</c:v>
                </c:pt>
                <c:pt idx="17">
                  <c:v>121.97563510315985</c:v>
                </c:pt>
                <c:pt idx="18">
                  <c:v>105.46445002015555</c:v>
                </c:pt>
                <c:pt idx="19">
                  <c:v>92.830440869939224</c:v>
                </c:pt>
                <c:pt idx="20">
                  <c:v>111.74420211078328</c:v>
                </c:pt>
                <c:pt idx="21">
                  <c:v>78.404689735187262</c:v>
                </c:pt>
                <c:pt idx="22">
                  <c:v>68.809912230983088</c:v>
                </c:pt>
                <c:pt idx="23">
                  <c:v>72.214147437580294</c:v>
                </c:pt>
                <c:pt idx="24">
                  <c:v>81.875722096806854</c:v>
                </c:pt>
                <c:pt idx="25">
                  <c:v>76.486593037103063</c:v>
                </c:pt>
                <c:pt idx="26">
                  <c:v>74.099684058683806</c:v>
                </c:pt>
                <c:pt idx="27">
                  <c:v>69.135618795576647</c:v>
                </c:pt>
                <c:pt idx="28">
                  <c:v>61.424746274271911</c:v>
                </c:pt>
                <c:pt idx="29">
                  <c:v>59.847717400471353</c:v>
                </c:pt>
                <c:pt idx="30">
                  <c:v>58.485831824560563</c:v>
                </c:pt>
                <c:pt idx="31">
                  <c:v>60.619718335327988</c:v>
                </c:pt>
                <c:pt idx="32">
                  <c:v>56.181069626257901</c:v>
                </c:pt>
                <c:pt idx="33">
                  <c:v>53.760363663550734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7-4915-8DCE-38F03491A57D}"/>
            </c:ext>
          </c:extLst>
        </c:ser>
        <c:ser>
          <c:idx val="3"/>
          <c:order val="3"/>
          <c:tx>
            <c:strRef>
              <c:f>Graphiques!$BT$37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Graphiques!$BU$37:$DB$37</c:f>
              <c:numCache>
                <c:formatCode>0.0</c:formatCode>
                <c:ptCount val="34"/>
                <c:pt idx="0">
                  <c:v>56.430042441160481</c:v>
                </c:pt>
                <c:pt idx="1">
                  <c:v>60.504435398858817</c:v>
                </c:pt>
                <c:pt idx="2">
                  <c:v>58.724106077488571</c:v>
                </c:pt>
                <c:pt idx="3">
                  <c:v>60.835408970391605</c:v>
                </c:pt>
                <c:pt idx="4">
                  <c:v>62.728125741201843</c:v>
                </c:pt>
                <c:pt idx="5">
                  <c:v>64.04924783070787</c:v>
                </c:pt>
                <c:pt idx="6">
                  <c:v>61.716180681785872</c:v>
                </c:pt>
                <c:pt idx="7">
                  <c:v>62.803500464942999</c:v>
                </c:pt>
                <c:pt idx="8">
                  <c:v>62.066728768381253</c:v>
                </c:pt>
                <c:pt idx="9">
                  <c:v>63.570749852926468</c:v>
                </c:pt>
                <c:pt idx="10">
                  <c:v>62.688681962185775</c:v>
                </c:pt>
                <c:pt idx="11">
                  <c:v>66.70520320357403</c:v>
                </c:pt>
                <c:pt idx="12">
                  <c:v>65.103750819480595</c:v>
                </c:pt>
                <c:pt idx="13">
                  <c:v>65.184935567257043</c:v>
                </c:pt>
                <c:pt idx="14">
                  <c:v>47.415815117365042</c:v>
                </c:pt>
                <c:pt idx="15">
                  <c:v>57.932421537324558</c:v>
                </c:pt>
                <c:pt idx="16">
                  <c:v>59.17242261481843</c:v>
                </c:pt>
                <c:pt idx="17">
                  <c:v>66.89777977315542</c:v>
                </c:pt>
                <c:pt idx="18">
                  <c:v>46.142092958671789</c:v>
                </c:pt>
                <c:pt idx="19">
                  <c:v>52.572876818921145</c:v>
                </c:pt>
                <c:pt idx="20">
                  <c:v>47.88851317448696</c:v>
                </c:pt>
                <c:pt idx="21">
                  <c:v>53.014585566331846</c:v>
                </c:pt>
                <c:pt idx="22">
                  <c:v>49.767603289885869</c:v>
                </c:pt>
                <c:pt idx="23">
                  <c:v>48.108288956305707</c:v>
                </c:pt>
                <c:pt idx="24">
                  <c:v>45.060828310822771</c:v>
                </c:pt>
                <c:pt idx="25">
                  <c:v>47.180859627593264</c:v>
                </c:pt>
                <c:pt idx="26">
                  <c:v>49.010611958800268</c:v>
                </c:pt>
                <c:pt idx="27">
                  <c:v>51.832199943471664</c:v>
                </c:pt>
                <c:pt idx="28">
                  <c:v>54.261705911158884</c:v>
                </c:pt>
                <c:pt idx="29">
                  <c:v>55.451663893595722</c:v>
                </c:pt>
                <c:pt idx="30">
                  <c:v>50.822232346192671</c:v>
                </c:pt>
                <c:pt idx="31">
                  <c:v>46.044092739217895</c:v>
                </c:pt>
                <c:pt idx="32">
                  <c:v>45.297104821075209</c:v>
                </c:pt>
                <c:pt idx="33">
                  <c:v>44.581653846510719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C887-4915-8DCE-38F03491A57D}"/>
            </c:ext>
          </c:extLst>
        </c:ser>
        <c:ser>
          <c:idx val="4"/>
          <c:order val="4"/>
          <c:tx>
            <c:strRef>
              <c:f>Graphiques!$BT$38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Graphiques!$BU$38:$DB$38</c:f>
              <c:numCache>
                <c:formatCode>0.0</c:formatCode>
                <c:ptCount val="34"/>
                <c:pt idx="0">
                  <c:v>167.09683686862098</c:v>
                </c:pt>
                <c:pt idx="1">
                  <c:v>158.33358366993957</c:v>
                </c:pt>
                <c:pt idx="2">
                  <c:v>149.98756014411072</c:v>
                </c:pt>
                <c:pt idx="3">
                  <c:v>140.58780987972199</c:v>
                </c:pt>
                <c:pt idx="4">
                  <c:v>154.08223282688317</c:v>
                </c:pt>
                <c:pt idx="5">
                  <c:v>146.14113967379666</c:v>
                </c:pt>
                <c:pt idx="6">
                  <c:v>135.39222836689078</c:v>
                </c:pt>
                <c:pt idx="7">
                  <c:v>150.71753791441506</c:v>
                </c:pt>
                <c:pt idx="8">
                  <c:v>154.19948619077093</c:v>
                </c:pt>
                <c:pt idx="9">
                  <c:v>150.52352811049079</c:v>
                </c:pt>
                <c:pt idx="10">
                  <c:v>152.65088432462181</c:v>
                </c:pt>
                <c:pt idx="11">
                  <c:v>134.03319114885977</c:v>
                </c:pt>
                <c:pt idx="12">
                  <c:v>147.53901597446063</c:v>
                </c:pt>
                <c:pt idx="13">
                  <c:v>122.17425164473121</c:v>
                </c:pt>
                <c:pt idx="14">
                  <c:v>167.47441814720119</c:v>
                </c:pt>
                <c:pt idx="15">
                  <c:v>125.8801366828859</c:v>
                </c:pt>
                <c:pt idx="16">
                  <c:v>80.995266115995506</c:v>
                </c:pt>
                <c:pt idx="17">
                  <c:v>136.26027173014074</c:v>
                </c:pt>
                <c:pt idx="18">
                  <c:v>95.914442704017233</c:v>
                </c:pt>
                <c:pt idx="19">
                  <c:v>43.365366845944621</c:v>
                </c:pt>
                <c:pt idx="20">
                  <c:v>78.80900370057455</c:v>
                </c:pt>
                <c:pt idx="21">
                  <c:v>82.944037092626644</c:v>
                </c:pt>
                <c:pt idx="22">
                  <c:v>65.28402093163244</c:v>
                </c:pt>
                <c:pt idx="23">
                  <c:v>50.951732158388971</c:v>
                </c:pt>
                <c:pt idx="24">
                  <c:v>45.960350436032691</c:v>
                </c:pt>
                <c:pt idx="25">
                  <c:v>42.213416074516395</c:v>
                </c:pt>
                <c:pt idx="26">
                  <c:v>46.947025773372715</c:v>
                </c:pt>
                <c:pt idx="27">
                  <c:v>40.181968537787483</c:v>
                </c:pt>
                <c:pt idx="28">
                  <c:v>36.560610229562286</c:v>
                </c:pt>
                <c:pt idx="29">
                  <c:v>33.840766445028891</c:v>
                </c:pt>
                <c:pt idx="30">
                  <c:v>28.800306496772262</c:v>
                </c:pt>
                <c:pt idx="31">
                  <c:v>38.407139886457323</c:v>
                </c:pt>
                <c:pt idx="32">
                  <c:v>23.81405910290977</c:v>
                </c:pt>
                <c:pt idx="33">
                  <c:v>20.543726376302278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7-4915-8DCE-38F03491A57D}"/>
            </c:ext>
          </c:extLst>
        </c:ser>
        <c:ser>
          <c:idx val="7"/>
          <c:order val="7"/>
          <c:tx>
            <c:strRef>
              <c:f>Graphiques!$BT$41</c:f>
              <c:strCache>
                <c:ptCount val="1"/>
                <c:pt idx="0">
                  <c:v>Papier, carton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Graphiques!$BU$41:$DB$41</c:f>
              <c:numCache>
                <c:formatCode>0.0</c:formatCode>
                <c:ptCount val="34"/>
                <c:pt idx="0">
                  <c:v>35.60808595862499</c:v>
                </c:pt>
                <c:pt idx="1">
                  <c:v>37.948417470916169</c:v>
                </c:pt>
                <c:pt idx="2">
                  <c:v>37.522068141921451</c:v>
                </c:pt>
                <c:pt idx="3">
                  <c:v>31.748925971143301</c:v>
                </c:pt>
                <c:pt idx="4">
                  <c:v>32.580243290116044</c:v>
                </c:pt>
                <c:pt idx="5">
                  <c:v>32.575948614980135</c:v>
                </c:pt>
                <c:pt idx="6">
                  <c:v>33.695359938212675</c:v>
                </c:pt>
                <c:pt idx="7">
                  <c:v>34.244576878002412</c:v>
                </c:pt>
                <c:pt idx="8">
                  <c:v>34.162149897429977</c:v>
                </c:pt>
                <c:pt idx="9">
                  <c:v>33.992408688758694</c:v>
                </c:pt>
                <c:pt idx="10">
                  <c:v>33.307338730907276</c:v>
                </c:pt>
                <c:pt idx="11">
                  <c:v>34.855149690857793</c:v>
                </c:pt>
                <c:pt idx="12">
                  <c:v>33.313007679482354</c:v>
                </c:pt>
                <c:pt idx="13">
                  <c:v>36.121363840100472</c:v>
                </c:pt>
                <c:pt idx="14">
                  <c:v>46.439072306465889</c:v>
                </c:pt>
                <c:pt idx="15">
                  <c:v>45.278476633574506</c:v>
                </c:pt>
                <c:pt idx="16">
                  <c:v>43.657701772740694</c:v>
                </c:pt>
                <c:pt idx="17">
                  <c:v>47.994637868857659</c:v>
                </c:pt>
                <c:pt idx="18">
                  <c:v>45.416694086180215</c:v>
                </c:pt>
                <c:pt idx="19">
                  <c:v>44.111090065262054</c:v>
                </c:pt>
                <c:pt idx="20">
                  <c:v>57.610800896605987</c:v>
                </c:pt>
                <c:pt idx="21">
                  <c:v>43.679028457240591</c:v>
                </c:pt>
                <c:pt idx="22">
                  <c:v>46.7561930875138</c:v>
                </c:pt>
                <c:pt idx="23">
                  <c:v>48.266084824156366</c:v>
                </c:pt>
                <c:pt idx="24">
                  <c:v>50.305452909194244</c:v>
                </c:pt>
                <c:pt idx="25">
                  <c:v>48.999433176573376</c:v>
                </c:pt>
                <c:pt idx="26">
                  <c:v>49.125513615404287</c:v>
                </c:pt>
                <c:pt idx="27">
                  <c:v>50.553796279968026</c:v>
                </c:pt>
                <c:pt idx="28">
                  <c:v>51.903992703782563</c:v>
                </c:pt>
                <c:pt idx="29">
                  <c:v>55.072687336675756</c:v>
                </c:pt>
                <c:pt idx="30">
                  <c:v>56.550178602647392</c:v>
                </c:pt>
                <c:pt idx="31">
                  <c:v>54.727874664095481</c:v>
                </c:pt>
                <c:pt idx="32">
                  <c:v>54.833453061705903</c:v>
                </c:pt>
                <c:pt idx="33">
                  <c:v>53.91696854055229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C887-4915-8DCE-38F03491A57D}"/>
            </c:ext>
          </c:extLst>
        </c:ser>
        <c:ser>
          <c:idx val="9"/>
          <c:order val="9"/>
          <c:tx>
            <c:strRef>
              <c:f>Graphiques!$BT$43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Graphiques!$BU$43:$DB$43</c:f>
              <c:numCache>
                <c:formatCode>0.0</c:formatCode>
                <c:ptCount val="34"/>
                <c:pt idx="0">
                  <c:v>52.981831615961092</c:v>
                </c:pt>
                <c:pt idx="1">
                  <c:v>64.221968629487606</c:v>
                </c:pt>
                <c:pt idx="2">
                  <c:v>48.940437563355474</c:v>
                </c:pt>
                <c:pt idx="3">
                  <c:v>54.395584774515434</c:v>
                </c:pt>
                <c:pt idx="4">
                  <c:v>53.893062515248715</c:v>
                </c:pt>
                <c:pt idx="5">
                  <c:v>55.349842935392864</c:v>
                </c:pt>
                <c:pt idx="6">
                  <c:v>53.645306673464475</c:v>
                </c:pt>
                <c:pt idx="7">
                  <c:v>54.096068763007153</c:v>
                </c:pt>
                <c:pt idx="8">
                  <c:v>54.865916085599054</c:v>
                </c:pt>
                <c:pt idx="9">
                  <c:v>53.497859862084475</c:v>
                </c:pt>
                <c:pt idx="10">
                  <c:v>52.403732372426802</c:v>
                </c:pt>
                <c:pt idx="11">
                  <c:v>54.08741161110418</c:v>
                </c:pt>
                <c:pt idx="12">
                  <c:v>51.408863581965029</c:v>
                </c:pt>
                <c:pt idx="13">
                  <c:v>48.46706635468324</c:v>
                </c:pt>
                <c:pt idx="14">
                  <c:v>54.998154208183024</c:v>
                </c:pt>
                <c:pt idx="15">
                  <c:v>71.304183661692107</c:v>
                </c:pt>
                <c:pt idx="16">
                  <c:v>59.429443323568236</c:v>
                </c:pt>
                <c:pt idx="17">
                  <c:v>69.121412291037927</c:v>
                </c:pt>
                <c:pt idx="18">
                  <c:v>78.92202337358691</c:v>
                </c:pt>
                <c:pt idx="19">
                  <c:v>72.269490530463798</c:v>
                </c:pt>
                <c:pt idx="20">
                  <c:v>75.75180188544681</c:v>
                </c:pt>
                <c:pt idx="21">
                  <c:v>63.210804389743473</c:v>
                </c:pt>
                <c:pt idx="22">
                  <c:v>64.23921384809455</c:v>
                </c:pt>
                <c:pt idx="23">
                  <c:v>67.586813904395825</c:v>
                </c:pt>
                <c:pt idx="24">
                  <c:v>62.737590223202815</c:v>
                </c:pt>
                <c:pt idx="25">
                  <c:v>65.075096972114949</c:v>
                </c:pt>
                <c:pt idx="26">
                  <c:v>72.183951361399778</c:v>
                </c:pt>
                <c:pt idx="27">
                  <c:v>67.547536414202156</c:v>
                </c:pt>
                <c:pt idx="28">
                  <c:v>74.113944920018128</c:v>
                </c:pt>
                <c:pt idx="29">
                  <c:v>69.281618015881946</c:v>
                </c:pt>
                <c:pt idx="30">
                  <c:v>63.891018855556098</c:v>
                </c:pt>
                <c:pt idx="31">
                  <c:v>70.478189073957196</c:v>
                </c:pt>
                <c:pt idx="32">
                  <c:v>80.350384400186982</c:v>
                </c:pt>
                <c:pt idx="33">
                  <c:v>75.851477581121884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87-4915-8DCE-38F03491A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Graphiques!$BT$35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Graphiques!$BU$35:$DB$35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887-4915-8DCE-38F03491A57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Graphiques!$BU$36:$DB$36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887-4915-8DCE-38F03491A57D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Graphiques!$BU$39:$DB$39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887-4915-8DCE-38F03491A57D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Graphiques!$BU$40:$DB$40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887-4915-8DCE-38F03491A57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Graphiques!$BU$42:$DB$42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887-4915-8DCE-38F03491A57D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Graphiques!$BT$49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Graphiques!$BU$49:$DB$49</c:f>
              <c:numCache>
                <c:formatCode>0</c:formatCode>
                <c:ptCount val="34"/>
                <c:pt idx="0">
                  <c:v>21131.009730613401</c:v>
                </c:pt>
                <c:pt idx="1">
                  <c:v>21293.210761969116</c:v>
                </c:pt>
                <c:pt idx="2">
                  <c:v>21691.177294815647</c:v>
                </c:pt>
                <c:pt idx="3">
                  <c:v>21691.630184180729</c:v>
                </c:pt>
                <c:pt idx="4">
                  <c:v>22276.985378505586</c:v>
                </c:pt>
                <c:pt idx="5">
                  <c:v>23010.436402833326</c:v>
                </c:pt>
                <c:pt idx="6">
                  <c:v>23441.421129851184</c:v>
                </c:pt>
                <c:pt idx="7">
                  <c:v>22919.051136684233</c:v>
                </c:pt>
                <c:pt idx="8">
                  <c:v>16506.430575290065</c:v>
                </c:pt>
                <c:pt idx="9">
                  <c:v>11853.54261926628</c:v>
                </c:pt>
                <c:pt idx="10">
                  <c:v>10542.390566190945</c:v>
                </c:pt>
                <c:pt idx="11">
                  <c:v>10544.761241099974</c:v>
                </c:pt>
                <c:pt idx="12">
                  <c:v>8485.619483996712</c:v>
                </c:pt>
                <c:pt idx="13">
                  <c:v>8358.5538634169134</c:v>
                </c:pt>
                <c:pt idx="14">
                  <c:v>5902.9215305635162</c:v>
                </c:pt>
                <c:pt idx="15">
                  <c:v>5947.166383621885</c:v>
                </c:pt>
                <c:pt idx="16">
                  <c:v>5313.5592692084074</c:v>
                </c:pt>
                <c:pt idx="17">
                  <c:v>4944.2222063002555</c:v>
                </c:pt>
                <c:pt idx="18">
                  <c:v>4048.954678647508</c:v>
                </c:pt>
                <c:pt idx="19">
                  <c:v>3406.8654549930498</c:v>
                </c:pt>
                <c:pt idx="20">
                  <c:v>1951.3708403634346</c:v>
                </c:pt>
                <c:pt idx="21">
                  <c:v>1148.9399278471399</c:v>
                </c:pt>
                <c:pt idx="22">
                  <c:v>820.98718275978126</c:v>
                </c:pt>
                <c:pt idx="23">
                  <c:v>805.1362645013885</c:v>
                </c:pt>
                <c:pt idx="24">
                  <c:v>965.96182850702621</c:v>
                </c:pt>
                <c:pt idx="25">
                  <c:v>1062.5839235675294</c:v>
                </c:pt>
                <c:pt idx="26">
                  <c:v>829.45075529124017</c:v>
                </c:pt>
                <c:pt idx="27">
                  <c:v>1385.9376947010137</c:v>
                </c:pt>
                <c:pt idx="28">
                  <c:v>882.98509234744552</c:v>
                </c:pt>
                <c:pt idx="29">
                  <c:v>723.04954577141132</c:v>
                </c:pt>
                <c:pt idx="30">
                  <c:v>566.36867783885725</c:v>
                </c:pt>
                <c:pt idx="31">
                  <c:v>426.65645062048793</c:v>
                </c:pt>
                <c:pt idx="32">
                  <c:v>402.20728895710101</c:v>
                </c:pt>
                <c:pt idx="33">
                  <c:v>361.32657383836369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3-4238-8C7E-E801E3EDC106}"/>
            </c:ext>
          </c:extLst>
        </c:ser>
        <c:ser>
          <c:idx val="9"/>
          <c:order val="9"/>
          <c:tx>
            <c:strRef>
              <c:f>Graphiques!$BT$58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Graphiques!$BU$58:$DB$58</c:f>
              <c:numCache>
                <c:formatCode>0.0</c:formatCode>
                <c:ptCount val="34"/>
                <c:pt idx="0">
                  <c:v>416.24501121371935</c:v>
                </c:pt>
                <c:pt idx="1">
                  <c:v>445.77608095200799</c:v>
                </c:pt>
                <c:pt idx="2">
                  <c:v>406.34399528618803</c:v>
                </c:pt>
                <c:pt idx="3">
                  <c:v>408.5811851300345</c:v>
                </c:pt>
                <c:pt idx="4">
                  <c:v>336.60861265849405</c:v>
                </c:pt>
                <c:pt idx="5">
                  <c:v>376.27935720927195</c:v>
                </c:pt>
                <c:pt idx="6">
                  <c:v>382.01236992346804</c:v>
                </c:pt>
                <c:pt idx="7">
                  <c:v>353.26083024434189</c:v>
                </c:pt>
                <c:pt idx="8">
                  <c:v>517.23414313178273</c:v>
                </c:pt>
                <c:pt idx="9">
                  <c:v>466.19545050291146</c:v>
                </c:pt>
                <c:pt idx="10">
                  <c:v>417.22358596904934</c:v>
                </c:pt>
                <c:pt idx="11">
                  <c:v>491.69333415120889</c:v>
                </c:pt>
                <c:pt idx="12">
                  <c:v>616.68617557673997</c:v>
                </c:pt>
                <c:pt idx="13">
                  <c:v>600.99287735792871</c:v>
                </c:pt>
                <c:pt idx="14">
                  <c:v>565.63817219817565</c:v>
                </c:pt>
                <c:pt idx="15">
                  <c:v>553.19279086513711</c:v>
                </c:pt>
                <c:pt idx="16">
                  <c:v>516.61320560545369</c:v>
                </c:pt>
                <c:pt idx="17">
                  <c:v>468.57787798975289</c:v>
                </c:pt>
                <c:pt idx="18">
                  <c:v>432.56566376694855</c:v>
                </c:pt>
                <c:pt idx="19">
                  <c:v>366.69185995823852</c:v>
                </c:pt>
                <c:pt idx="20">
                  <c:v>365.7996630532615</c:v>
                </c:pt>
                <c:pt idx="21">
                  <c:v>452.5420139734091</c:v>
                </c:pt>
                <c:pt idx="22">
                  <c:v>457.74084115777941</c:v>
                </c:pt>
                <c:pt idx="23">
                  <c:v>461.84752817826922</c:v>
                </c:pt>
                <c:pt idx="24">
                  <c:v>453.35961190497585</c:v>
                </c:pt>
                <c:pt idx="25">
                  <c:v>458.60199763053345</c:v>
                </c:pt>
                <c:pt idx="26">
                  <c:v>461.08029287291993</c:v>
                </c:pt>
                <c:pt idx="27">
                  <c:v>463.0899143960097</c:v>
                </c:pt>
                <c:pt idx="28">
                  <c:v>468.65972631717597</c:v>
                </c:pt>
                <c:pt idx="29">
                  <c:v>467.0917496713991</c:v>
                </c:pt>
                <c:pt idx="30">
                  <c:v>442.76884282803087</c:v>
                </c:pt>
                <c:pt idx="31">
                  <c:v>461.4020756796649</c:v>
                </c:pt>
                <c:pt idx="32">
                  <c:v>472.09779306068333</c:v>
                </c:pt>
                <c:pt idx="33">
                  <c:v>453.84012638864516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F3-4238-8C7E-E801E3EDC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Graphiques!$BT$50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Graphiques!$BU$50:$DB$50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60F3-4238-8C7E-E801E3EDC10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Graphiques!$BU$51:$DB$51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0F3-4238-8C7E-E801E3EDC10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Graphiques!$BU$52:$DB$52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0F3-4238-8C7E-E801E3EDC10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Graphiques!$BU$53:$DB$53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0F3-4238-8C7E-E801E3EDC10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Graphiques!$BU$54:$DB$54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0F3-4238-8C7E-E801E3EDC106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Graphiques!$BU$55:$DB$55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0F3-4238-8C7E-E801E3EDC10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Graphiques!$BU$56:$DB$56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0F3-4238-8C7E-E801E3EDC10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Graphiques!$BU$57:$DB$57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0F3-4238-8C7E-E801E3EDC10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Graphiques!$BT$64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Graphiques!$BU$64:$DB$64</c:f>
              <c:numCache>
                <c:formatCode>0</c:formatCode>
                <c:ptCount val="34"/>
                <c:pt idx="0">
                  <c:v>4202.290266</c:v>
                </c:pt>
                <c:pt idx="1">
                  <c:v>4824.3224479999999</c:v>
                </c:pt>
                <c:pt idx="2">
                  <c:v>4102.4602197241338</c:v>
                </c:pt>
                <c:pt idx="3">
                  <c:v>2375.1639827098011</c:v>
                </c:pt>
                <c:pt idx="4">
                  <c:v>1307.9749232032359</c:v>
                </c:pt>
                <c:pt idx="5">
                  <c:v>639.11572023807298</c:v>
                </c:pt>
                <c:pt idx="6">
                  <c:v>820.57787746344502</c:v>
                </c:pt>
                <c:pt idx="7">
                  <c:v>877.0527168391601</c:v>
                </c:pt>
                <c:pt idx="8">
                  <c:v>687.79162451035597</c:v>
                </c:pt>
                <c:pt idx="9">
                  <c:v>987.34892460787182</c:v>
                </c:pt>
                <c:pt idx="10">
                  <c:v>926.29376737922303</c:v>
                </c:pt>
                <c:pt idx="11">
                  <c:v>1051.7372889631295</c:v>
                </c:pt>
                <c:pt idx="12">
                  <c:v>1110.6635898522511</c:v>
                </c:pt>
                <c:pt idx="13">
                  <c:v>1096.5269801108052</c:v>
                </c:pt>
                <c:pt idx="14">
                  <c:v>1271.5786376822273</c:v>
                </c:pt>
                <c:pt idx="15">
                  <c:v>1420.0599618977417</c:v>
                </c:pt>
                <c:pt idx="16">
                  <c:v>1561.7813243334328</c:v>
                </c:pt>
                <c:pt idx="17">
                  <c:v>1450.6931699571221</c:v>
                </c:pt>
                <c:pt idx="18">
                  <c:v>1475.9664084908595</c:v>
                </c:pt>
                <c:pt idx="19">
                  <c:v>1380.5344461674556</c:v>
                </c:pt>
                <c:pt idx="20">
                  <c:v>1355.6558237828908</c:v>
                </c:pt>
                <c:pt idx="21">
                  <c:v>1434.3027294283102</c:v>
                </c:pt>
                <c:pt idx="22">
                  <c:v>1545.0279211440422</c:v>
                </c:pt>
                <c:pt idx="23">
                  <c:v>1516.5734025498994</c:v>
                </c:pt>
                <c:pt idx="24">
                  <c:v>1454.4918416889086</c:v>
                </c:pt>
                <c:pt idx="25">
                  <c:v>1530.9688969788463</c:v>
                </c:pt>
                <c:pt idx="26">
                  <c:v>1501.3667544295897</c:v>
                </c:pt>
                <c:pt idx="27">
                  <c:v>1519.4312760938631</c:v>
                </c:pt>
                <c:pt idx="28">
                  <c:v>1381.314296794392</c:v>
                </c:pt>
                <c:pt idx="29">
                  <c:v>1292.1361877676211</c:v>
                </c:pt>
                <c:pt idx="30">
                  <c:v>1194.5334892625863</c:v>
                </c:pt>
                <c:pt idx="31">
                  <c:v>1038.5053121123062</c:v>
                </c:pt>
                <c:pt idx="32">
                  <c:v>900.81749101622518</c:v>
                </c:pt>
                <c:pt idx="33">
                  <c:v>804.19723282401355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4-4111-B76C-1F7801947BEA}"/>
            </c:ext>
          </c:extLst>
        </c:ser>
        <c:ser>
          <c:idx val="2"/>
          <c:order val="2"/>
          <c:tx>
            <c:strRef>
              <c:f>Graphiques!$BT$66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Graphiques!$BU$66:$DB$66</c:f>
              <c:numCache>
                <c:formatCode>0</c:formatCode>
                <c:ptCount val="34"/>
                <c:pt idx="0">
                  <c:v>23.915028158781997</c:v>
                </c:pt>
                <c:pt idx="1">
                  <c:v>26.306530974660195</c:v>
                </c:pt>
                <c:pt idx="2">
                  <c:v>28.937184072126218</c:v>
                </c:pt>
                <c:pt idx="3">
                  <c:v>39.668402479338837</c:v>
                </c:pt>
                <c:pt idx="4">
                  <c:v>70.138858522867579</c:v>
                </c:pt>
                <c:pt idx="5">
                  <c:v>79.743863033265484</c:v>
                </c:pt>
                <c:pt idx="6">
                  <c:v>105.69797017027908</c:v>
                </c:pt>
                <c:pt idx="7">
                  <c:v>133.71141076318455</c:v>
                </c:pt>
                <c:pt idx="8">
                  <c:v>134.42955393399203</c:v>
                </c:pt>
                <c:pt idx="9">
                  <c:v>151.8954417151165</c:v>
                </c:pt>
                <c:pt idx="10">
                  <c:v>187.08058724397833</c:v>
                </c:pt>
                <c:pt idx="11">
                  <c:v>250.76220099070301</c:v>
                </c:pt>
                <c:pt idx="12">
                  <c:v>293.4024925156823</c:v>
                </c:pt>
                <c:pt idx="13">
                  <c:v>295.80363633943716</c:v>
                </c:pt>
                <c:pt idx="14">
                  <c:v>301.22177434234544</c:v>
                </c:pt>
                <c:pt idx="15">
                  <c:v>320.91273414594775</c:v>
                </c:pt>
                <c:pt idx="16">
                  <c:v>310.95597140310247</c:v>
                </c:pt>
                <c:pt idx="17">
                  <c:v>276.22683914342826</c:v>
                </c:pt>
                <c:pt idx="18">
                  <c:v>273.02016230696518</c:v>
                </c:pt>
                <c:pt idx="19">
                  <c:v>205.94354391773726</c:v>
                </c:pt>
                <c:pt idx="20">
                  <c:v>187.5990378723566</c:v>
                </c:pt>
                <c:pt idx="21">
                  <c:v>209.71799139700929</c:v>
                </c:pt>
                <c:pt idx="22">
                  <c:v>182.26552916447935</c:v>
                </c:pt>
                <c:pt idx="23">
                  <c:v>167.59818720343984</c:v>
                </c:pt>
                <c:pt idx="24">
                  <c:v>159.96465137525624</c:v>
                </c:pt>
                <c:pt idx="25">
                  <c:v>159.97641259076593</c:v>
                </c:pt>
                <c:pt idx="26">
                  <c:v>151.48133730940029</c:v>
                </c:pt>
                <c:pt idx="27">
                  <c:v>145.19203907529155</c:v>
                </c:pt>
                <c:pt idx="28">
                  <c:v>124.82721429505249</c:v>
                </c:pt>
                <c:pt idx="29">
                  <c:v>112.23084793530523</c:v>
                </c:pt>
                <c:pt idx="30">
                  <c:v>106.43799127691297</c:v>
                </c:pt>
                <c:pt idx="31">
                  <c:v>100.38422773684709</c:v>
                </c:pt>
                <c:pt idx="32">
                  <c:v>88.444835484761299</c:v>
                </c:pt>
                <c:pt idx="33">
                  <c:v>78.966826883198067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2B4-4111-B76C-1F7801947BEA}"/>
            </c:ext>
          </c:extLst>
        </c:ser>
        <c:ser>
          <c:idx val="3"/>
          <c:order val="3"/>
          <c:tx>
            <c:strRef>
              <c:f>Graphiques!$BT$67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Graphiques!$BU$67:$DB$67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0.72155372413338481</c:v>
                </c:pt>
                <c:pt idx="3">
                  <c:v>1.4766107098011285</c:v>
                </c:pt>
                <c:pt idx="4">
                  <c:v>6.6980452032360747</c:v>
                </c:pt>
                <c:pt idx="5">
                  <c:v>35.320758069776666</c:v>
                </c:pt>
                <c:pt idx="6">
                  <c:v>83.186118842604657</c:v>
                </c:pt>
                <c:pt idx="7">
                  <c:v>132.58454285800403</c:v>
                </c:pt>
                <c:pt idx="8">
                  <c:v>229.91010136014563</c:v>
                </c:pt>
                <c:pt idx="9">
                  <c:v>324.76387412547314</c:v>
                </c:pt>
                <c:pt idx="10">
                  <c:v>501.94508608467015</c:v>
                </c:pt>
                <c:pt idx="11">
                  <c:v>652.73741402465282</c:v>
                </c:pt>
                <c:pt idx="12">
                  <c:v>733.98095568638519</c:v>
                </c:pt>
                <c:pt idx="13">
                  <c:v>862.7305335487514</c:v>
                </c:pt>
                <c:pt idx="14">
                  <c:v>986.33296165153865</c:v>
                </c:pt>
                <c:pt idx="15">
                  <c:v>1079.9479546655346</c:v>
                </c:pt>
                <c:pt idx="16">
                  <c:v>1172.8274673511794</c:v>
                </c:pt>
                <c:pt idx="17">
                  <c:v>1211.979479208703</c:v>
                </c:pt>
                <c:pt idx="18">
                  <c:v>1399.8437127869502</c:v>
                </c:pt>
                <c:pt idx="19">
                  <c:v>1477.9922786423083</c:v>
                </c:pt>
                <c:pt idx="20">
                  <c:v>1531.9829395954448</c:v>
                </c:pt>
                <c:pt idx="21">
                  <c:v>1655.4096421510112</c:v>
                </c:pt>
                <c:pt idx="22">
                  <c:v>1645.1376568530468</c:v>
                </c:pt>
                <c:pt idx="23">
                  <c:v>1619.7761803602532</c:v>
                </c:pt>
                <c:pt idx="24">
                  <c:v>1594.6779998289323</c:v>
                </c:pt>
                <c:pt idx="25">
                  <c:v>1564.6816317306266</c:v>
                </c:pt>
                <c:pt idx="26">
                  <c:v>1498.7609122944484</c:v>
                </c:pt>
                <c:pt idx="27">
                  <c:v>1440.7325638810271</c:v>
                </c:pt>
                <c:pt idx="28">
                  <c:v>1327.6590932151835</c:v>
                </c:pt>
                <c:pt idx="29">
                  <c:v>1192.0086304841932</c:v>
                </c:pt>
                <c:pt idx="30">
                  <c:v>1050.3957391947915</c:v>
                </c:pt>
                <c:pt idx="31">
                  <c:v>854.31967879728484</c:v>
                </c:pt>
                <c:pt idx="32">
                  <c:v>684.07555372163631</c:v>
                </c:pt>
                <c:pt idx="33">
                  <c:v>613.19619387571709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B2B4-4111-B76C-1F7801947BEA}"/>
            </c:ext>
          </c:extLst>
        </c:ser>
        <c:ser>
          <c:idx val="9"/>
          <c:order val="9"/>
          <c:tx>
            <c:strRef>
              <c:f>Graphiques!$BT$73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Graphiques!$BU$73:$DB$73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0.16034527402075038</c:v>
                </c:pt>
                <c:pt idx="3">
                  <c:v>10.726970779584995</c:v>
                </c:pt>
                <c:pt idx="4">
                  <c:v>28.711165587517833</c:v>
                </c:pt>
                <c:pt idx="5">
                  <c:v>155.0084119977376</c:v>
                </c:pt>
                <c:pt idx="6">
                  <c:v>286.95242264688034</c:v>
                </c:pt>
                <c:pt idx="7">
                  <c:v>311.36505107940513</c:v>
                </c:pt>
                <c:pt idx="8">
                  <c:v>324.24634919924648</c:v>
                </c:pt>
                <c:pt idx="9">
                  <c:v>338.06700101978123</c:v>
                </c:pt>
                <c:pt idx="10">
                  <c:v>343.97467386980566</c:v>
                </c:pt>
                <c:pt idx="11">
                  <c:v>361.36147739723714</c:v>
                </c:pt>
                <c:pt idx="12">
                  <c:v>402.71760593452723</c:v>
                </c:pt>
                <c:pt idx="13">
                  <c:v>434.88565359288953</c:v>
                </c:pt>
                <c:pt idx="14">
                  <c:v>381.34352996210066</c:v>
                </c:pt>
                <c:pt idx="15">
                  <c:v>363.83870789293366</c:v>
                </c:pt>
                <c:pt idx="16">
                  <c:v>349.33202960640762</c:v>
                </c:pt>
                <c:pt idx="17">
                  <c:v>297.68701179000851</c:v>
                </c:pt>
                <c:pt idx="18">
                  <c:v>315.99865081168053</c:v>
                </c:pt>
                <c:pt idx="19">
                  <c:v>323.27678708300959</c:v>
                </c:pt>
                <c:pt idx="20">
                  <c:v>297.0716000565007</c:v>
                </c:pt>
                <c:pt idx="21">
                  <c:v>314.61895247408438</c:v>
                </c:pt>
                <c:pt idx="22">
                  <c:v>311.09877341847522</c:v>
                </c:pt>
                <c:pt idx="23">
                  <c:v>292.14530537382745</c:v>
                </c:pt>
                <c:pt idx="24">
                  <c:v>298.93768902268101</c:v>
                </c:pt>
                <c:pt idx="25">
                  <c:v>322.34065771246946</c:v>
                </c:pt>
                <c:pt idx="26">
                  <c:v>341.80262760337308</c:v>
                </c:pt>
                <c:pt idx="27">
                  <c:v>338.47599208460571</c:v>
                </c:pt>
                <c:pt idx="28">
                  <c:v>255.59020008683791</c:v>
                </c:pt>
                <c:pt idx="29">
                  <c:v>188.62394782387466</c:v>
                </c:pt>
                <c:pt idx="30">
                  <c:v>156.21560130552578</c:v>
                </c:pt>
                <c:pt idx="31">
                  <c:v>144.23298339324771</c:v>
                </c:pt>
                <c:pt idx="32">
                  <c:v>129.41555321555145</c:v>
                </c:pt>
                <c:pt idx="33">
                  <c:v>123.93090308062834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B4-4111-B76C-1F7801947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Graphiques!$BT$65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Graphiques!$BU$65:$DB$65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2B4-4111-B76C-1F7801947BE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Graphiques!$BU$68:$DB$68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2B4-4111-B76C-1F7801947BE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Graphiques!$BU$69:$DB$69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2B4-4111-B76C-1F7801947BE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Graphiques!$BU$70:$DB$70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2B4-4111-B76C-1F7801947BE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Graphiques!$BU$71:$DB$71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2B4-4111-B76C-1F7801947BE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Graphiques!$BU$72:$DB$72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2B4-4111-B76C-1F7801947BE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Graphiques!$BT$79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Graphiques!$BU$3:$DB$3</c15:sqref>
                  </c15:fullRef>
                </c:ext>
              </c:extLst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Graphiques!$BU$79:$DD$79</c15:sqref>
                  </c15:fullRef>
                </c:ext>
              </c:extLst>
              <c:f>Graphiques!$BU$79:$DB$79</c:f>
              <c:numCache>
                <c:formatCode>0</c:formatCode>
                <c:ptCount val="34"/>
                <c:pt idx="0">
                  <c:v>1084.128336</c:v>
                </c:pt>
                <c:pt idx="1">
                  <c:v>1107.4672079999998</c:v>
                </c:pt>
                <c:pt idx="2">
                  <c:v>988.58913600000005</c:v>
                </c:pt>
                <c:pt idx="3">
                  <c:v>1263.2559120000001</c:v>
                </c:pt>
                <c:pt idx="4">
                  <c:v>1192.511088</c:v>
                </c:pt>
                <c:pt idx="5">
                  <c:v>288.756936</c:v>
                </c:pt>
                <c:pt idx="6">
                  <c:v>247.45140000000001</c:v>
                </c:pt>
                <c:pt idx="7">
                  <c:v>273.60179999999997</c:v>
                </c:pt>
                <c:pt idx="8">
                  <c:v>293.00652000000002</c:v>
                </c:pt>
                <c:pt idx="9">
                  <c:v>344.14739999999995</c:v>
                </c:pt>
                <c:pt idx="10">
                  <c:v>309.65788799999996</c:v>
                </c:pt>
                <c:pt idx="11">
                  <c:v>402.883848</c:v>
                </c:pt>
                <c:pt idx="12">
                  <c:v>361.96559999999999</c:v>
                </c:pt>
                <c:pt idx="13">
                  <c:v>493.27200000000005</c:v>
                </c:pt>
                <c:pt idx="14">
                  <c:v>396.47399999999999</c:v>
                </c:pt>
                <c:pt idx="15">
                  <c:v>228.73500000000001</c:v>
                </c:pt>
                <c:pt idx="16">
                  <c:v>104.754</c:v>
                </c:pt>
                <c:pt idx="17">
                  <c:v>97.460999999999999</c:v>
                </c:pt>
                <c:pt idx="18">
                  <c:v>88.179000000000002</c:v>
                </c:pt>
                <c:pt idx="19">
                  <c:v>25.55865</c:v>
                </c:pt>
                <c:pt idx="20">
                  <c:v>11.410230000000002</c:v>
                </c:pt>
                <c:pt idx="21">
                  <c:v>3.48075</c:v>
                </c:pt>
                <c:pt idx="22">
                  <c:v>2.9437200000000003</c:v>
                </c:pt>
                <c:pt idx="23">
                  <c:v>2.9370899999999995</c:v>
                </c:pt>
                <c:pt idx="24">
                  <c:v>2.4066900000000002</c:v>
                </c:pt>
                <c:pt idx="25">
                  <c:v>2.1680100000000002</c:v>
                </c:pt>
                <c:pt idx="26">
                  <c:v>1.92933</c:v>
                </c:pt>
                <c:pt idx="27">
                  <c:v>2.7845999999999997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1-4B25-878C-CD4678266B7D}"/>
            </c:ext>
          </c:extLst>
        </c:ser>
        <c:ser>
          <c:idx val="2"/>
          <c:order val="1"/>
          <c:tx>
            <c:strRef>
              <c:f>Graphiques!$BT$81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Graphiques!$BU$3:$DB$3</c15:sqref>
                  </c15:fullRef>
                </c:ext>
              </c:extLst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Graphiques!$BU$81:$DD$81</c15:sqref>
                  </c15:fullRef>
                </c:ext>
              </c:extLst>
              <c:f>Graphiques!$BU$81:$DB$81</c:f>
              <c:numCache>
                <c:formatCode>0</c:formatCode>
                <c:ptCount val="34"/>
                <c:pt idx="0">
                  <c:v>389.45161456708644</c:v>
                </c:pt>
                <c:pt idx="1">
                  <c:v>408.26396392379513</c:v>
                </c:pt>
                <c:pt idx="2">
                  <c:v>428.88833967117466</c:v>
                </c:pt>
                <c:pt idx="3">
                  <c:v>474.32077803679653</c:v>
                </c:pt>
                <c:pt idx="4">
                  <c:v>457.4784246271181</c:v>
                </c:pt>
                <c:pt idx="5">
                  <c:v>574.32082703666788</c:v>
                </c:pt>
                <c:pt idx="6">
                  <c:v>657.32963787385279</c:v>
                </c:pt>
                <c:pt idx="7">
                  <c:v>675.5636875040617</c:v>
                </c:pt>
                <c:pt idx="8">
                  <c:v>650.63923178852235</c:v>
                </c:pt>
                <c:pt idx="9">
                  <c:v>645.45545876690971</c:v>
                </c:pt>
                <c:pt idx="10">
                  <c:v>655.58431251064678</c:v>
                </c:pt>
                <c:pt idx="11">
                  <c:v>626.7387870275353</c:v>
                </c:pt>
                <c:pt idx="12">
                  <c:v>688.41826577764721</c:v>
                </c:pt>
                <c:pt idx="13">
                  <c:v>661.80711911417575</c:v>
                </c:pt>
                <c:pt idx="14">
                  <c:v>641.66454806668776</c:v>
                </c:pt>
                <c:pt idx="15">
                  <c:v>594.28383586407244</c:v>
                </c:pt>
                <c:pt idx="16">
                  <c:v>573.54485943891655</c:v>
                </c:pt>
                <c:pt idx="17">
                  <c:v>493.70746897406411</c:v>
                </c:pt>
                <c:pt idx="18">
                  <c:v>503.0588708453609</c:v>
                </c:pt>
                <c:pt idx="19">
                  <c:v>429.51140242409292</c:v>
                </c:pt>
                <c:pt idx="20">
                  <c:v>474.27548595088825</c:v>
                </c:pt>
                <c:pt idx="21">
                  <c:v>572.02935814774389</c:v>
                </c:pt>
                <c:pt idx="22">
                  <c:v>559.32601477235664</c:v>
                </c:pt>
                <c:pt idx="23">
                  <c:v>485.77829503373886</c:v>
                </c:pt>
                <c:pt idx="24">
                  <c:v>453.33120862980513</c:v>
                </c:pt>
                <c:pt idx="25">
                  <c:v>401.46583383828374</c:v>
                </c:pt>
                <c:pt idx="26">
                  <c:v>466.97901809111306</c:v>
                </c:pt>
                <c:pt idx="27">
                  <c:v>563.94812346494416</c:v>
                </c:pt>
                <c:pt idx="28">
                  <c:v>514.43015216563094</c:v>
                </c:pt>
                <c:pt idx="29">
                  <c:v>457.49291086897438</c:v>
                </c:pt>
                <c:pt idx="30">
                  <c:v>402.02811753211364</c:v>
                </c:pt>
                <c:pt idx="31">
                  <c:v>333.46402878667277</c:v>
                </c:pt>
                <c:pt idx="32">
                  <c:v>280.4209789973944</c:v>
                </c:pt>
                <c:pt idx="33">
                  <c:v>281.74169781021459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121-4B25-878C-CD4678266B7D}"/>
            </c:ext>
          </c:extLst>
        </c:ser>
        <c:ser>
          <c:idx val="5"/>
          <c:order val="2"/>
          <c:tx>
            <c:strRef>
              <c:f>Graphiques!$BT$84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Graphiques!$BU$3:$DB$3</c15:sqref>
                  </c15:fullRef>
                </c:ext>
              </c:extLst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Graphiques!$BU$84:$DD$84</c15:sqref>
                  </c15:fullRef>
                </c:ext>
              </c:extLst>
              <c:f>Graphiques!$BU$84:$DB$84</c:f>
              <c:numCache>
                <c:formatCode>0</c:formatCode>
                <c:ptCount val="34"/>
                <c:pt idx="0">
                  <c:v>3210.9766343478263</c:v>
                </c:pt>
                <c:pt idx="1">
                  <c:v>2828.6084986956525</c:v>
                </c:pt>
                <c:pt idx="2">
                  <c:v>3011.3435634782609</c:v>
                </c:pt>
                <c:pt idx="3">
                  <c:v>2625.6198652173907</c:v>
                </c:pt>
                <c:pt idx="4">
                  <c:v>2248.6152808695651</c:v>
                </c:pt>
                <c:pt idx="5">
                  <c:v>1894.3539860869566</c:v>
                </c:pt>
                <c:pt idx="6">
                  <c:v>1616.4552795652171</c:v>
                </c:pt>
                <c:pt idx="7">
                  <c:v>1659.853583478261</c:v>
                </c:pt>
                <c:pt idx="8">
                  <c:v>2108.1636808695653</c:v>
                </c:pt>
                <c:pt idx="9">
                  <c:v>2805.6824869565212</c:v>
                </c:pt>
                <c:pt idx="10">
                  <c:v>1731.1036408695647</c:v>
                </c:pt>
                <c:pt idx="11">
                  <c:v>1352.941402173913</c:v>
                </c:pt>
                <c:pt idx="12">
                  <c:v>2704.0336382608702</c:v>
                </c:pt>
                <c:pt idx="13">
                  <c:v>2304.2870308695656</c:v>
                </c:pt>
                <c:pt idx="14">
                  <c:v>1325.4376826086957</c:v>
                </c:pt>
                <c:pt idx="15">
                  <c:v>747.43459524000014</c:v>
                </c:pt>
                <c:pt idx="16">
                  <c:v>626.56014479999999</c:v>
                </c:pt>
                <c:pt idx="17">
                  <c:v>457.64239626000006</c:v>
                </c:pt>
                <c:pt idx="18">
                  <c:v>94.280358059999998</c:v>
                </c:pt>
                <c:pt idx="19">
                  <c:v>30.234563100000003</c:v>
                </c:pt>
                <c:pt idx="20">
                  <c:v>47.191054199999989</c:v>
                </c:pt>
                <c:pt idx="21">
                  <c:v>88.381412078432248</c:v>
                </c:pt>
                <c:pt idx="22">
                  <c:v>120.06997005757509</c:v>
                </c:pt>
                <c:pt idx="23">
                  <c:v>87.799240499999982</c:v>
                </c:pt>
                <c:pt idx="24">
                  <c:v>72.813983849999985</c:v>
                </c:pt>
                <c:pt idx="25">
                  <c:v>55.836963793050003</c:v>
                </c:pt>
                <c:pt idx="26">
                  <c:v>98.148170412596983</c:v>
                </c:pt>
                <c:pt idx="27">
                  <c:v>36.985054500000004</c:v>
                </c:pt>
                <c:pt idx="28">
                  <c:v>58.120943729609991</c:v>
                </c:pt>
                <c:pt idx="29">
                  <c:v>60.32305340343202</c:v>
                </c:pt>
                <c:pt idx="30">
                  <c:v>55.084734770892034</c:v>
                </c:pt>
                <c:pt idx="31">
                  <c:v>38.383227878529333</c:v>
                </c:pt>
                <c:pt idx="32">
                  <c:v>32.562503794213022</c:v>
                </c:pt>
                <c:pt idx="33">
                  <c:v>31.670264628327832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2121-4B25-878C-CD4678266B7D}"/>
            </c:ext>
          </c:extLst>
        </c:ser>
        <c:ser>
          <c:idx val="9"/>
          <c:order val="3"/>
          <c:tx>
            <c:strRef>
              <c:f>Graphiques!$BT$88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Graphiques!$BU$3:$DB$3</c15:sqref>
                  </c15:fullRef>
                </c:ext>
              </c:extLst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Graphiques!$BU$88:$DD$88</c15:sqref>
                  </c15:fullRef>
                </c:ext>
              </c:extLst>
              <c:f>Graphiques!$BU$88:$DB$88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1-4B25-878C-CD4678266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/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Graphiques!$BT$94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Graphiques!$BU$94:$DD$94</c:f>
              <c:numCache>
                <c:formatCode>0</c:formatCode>
                <c:ptCount val="36"/>
                <c:pt idx="0">
                  <c:v>142.26960051392888</c:v>
                </c:pt>
                <c:pt idx="1">
                  <c:v>142.28073261870341</c:v>
                </c:pt>
                <c:pt idx="2">
                  <c:v>142.291864723478</c:v>
                </c:pt>
                <c:pt idx="3">
                  <c:v>142.30299682825253</c:v>
                </c:pt>
                <c:pt idx="4">
                  <c:v>142.31412893302709</c:v>
                </c:pt>
                <c:pt idx="5">
                  <c:v>142.32526103780162</c:v>
                </c:pt>
                <c:pt idx="6">
                  <c:v>142.72205982235062</c:v>
                </c:pt>
                <c:pt idx="7">
                  <c:v>143.11786908647511</c:v>
                </c:pt>
                <c:pt idx="8">
                  <c:v>143.51268883017528</c:v>
                </c:pt>
                <c:pt idx="9">
                  <c:v>143.93583264135103</c:v>
                </c:pt>
                <c:pt idx="10">
                  <c:v>151.40897645252682</c:v>
                </c:pt>
                <c:pt idx="11">
                  <c:v>109.53212026370258</c:v>
                </c:pt>
                <c:pt idx="12">
                  <c:v>128.75526407487837</c:v>
                </c:pt>
                <c:pt idx="13">
                  <c:v>164.42840788605412</c:v>
                </c:pt>
                <c:pt idx="14">
                  <c:v>127.02417241151562</c:v>
                </c:pt>
                <c:pt idx="15">
                  <c:v>127.17293693697708</c:v>
                </c:pt>
                <c:pt idx="16">
                  <c:v>135.40015602598345</c:v>
                </c:pt>
                <c:pt idx="17">
                  <c:v>12.497375114989794</c:v>
                </c:pt>
                <c:pt idx="18">
                  <c:v>70.571436886034277</c:v>
                </c:pt>
                <c:pt idx="19">
                  <c:v>76.158419823527169</c:v>
                </c:pt>
                <c:pt idx="20">
                  <c:v>85.586083322235879</c:v>
                </c:pt>
                <c:pt idx="21">
                  <c:v>102.72235971555106</c:v>
                </c:pt>
                <c:pt idx="22">
                  <c:v>100.50669462230866</c:v>
                </c:pt>
                <c:pt idx="23">
                  <c:v>109.81893827223158</c:v>
                </c:pt>
                <c:pt idx="24">
                  <c:v>123.01381236952508</c:v>
                </c:pt>
                <c:pt idx="25">
                  <c:v>129.82343377363171</c:v>
                </c:pt>
                <c:pt idx="26">
                  <c:v>147.45887916763675</c:v>
                </c:pt>
                <c:pt idx="27">
                  <c:v>149.02442248833333</c:v>
                </c:pt>
                <c:pt idx="28">
                  <c:v>150.76024256956194</c:v>
                </c:pt>
                <c:pt idx="29">
                  <c:v>146.1332058874859</c:v>
                </c:pt>
                <c:pt idx="30">
                  <c:v>171.9391897193982</c:v>
                </c:pt>
                <c:pt idx="31">
                  <c:v>178.85093357016152</c:v>
                </c:pt>
                <c:pt idx="32">
                  <c:v>130.39353533766081</c:v>
                </c:pt>
                <c:pt idx="33">
                  <c:v>130.39353533766081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6-49F0-9F82-C1DE6C999F76}"/>
            </c:ext>
          </c:extLst>
        </c:ser>
        <c:ser>
          <c:idx val="2"/>
          <c:order val="1"/>
          <c:tx>
            <c:strRef>
              <c:f>Graphiques!$BT$96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Graphiques!$BU$96:$DD$96</c:f>
              <c:numCache>
                <c:formatCode>0</c:formatCode>
                <c:ptCount val="36"/>
                <c:pt idx="0">
                  <c:v>655.57129608592595</c:v>
                </c:pt>
                <c:pt idx="1">
                  <c:v>703.61710546218603</c:v>
                </c:pt>
                <c:pt idx="2">
                  <c:v>726.96095756559464</c:v>
                </c:pt>
                <c:pt idx="3">
                  <c:v>750.93433166886643</c:v>
                </c:pt>
                <c:pt idx="4">
                  <c:v>776.03199247198813</c:v>
                </c:pt>
                <c:pt idx="5">
                  <c:v>777.29032464064642</c:v>
                </c:pt>
                <c:pt idx="6">
                  <c:v>792.68032833291056</c:v>
                </c:pt>
                <c:pt idx="7">
                  <c:v>727.41614915544756</c:v>
                </c:pt>
                <c:pt idx="8">
                  <c:v>685.4068275070789</c:v>
                </c:pt>
                <c:pt idx="9">
                  <c:v>618.31658151200759</c:v>
                </c:pt>
                <c:pt idx="10">
                  <c:v>708.81744759045034</c:v>
                </c:pt>
                <c:pt idx="11">
                  <c:v>689.06333896919386</c:v>
                </c:pt>
                <c:pt idx="12">
                  <c:v>590.24363112349533</c:v>
                </c:pt>
                <c:pt idx="13">
                  <c:v>551.29779778360705</c:v>
                </c:pt>
                <c:pt idx="14">
                  <c:v>558.86616391551524</c:v>
                </c:pt>
                <c:pt idx="15">
                  <c:v>466.06259670122557</c:v>
                </c:pt>
                <c:pt idx="16">
                  <c:v>417.33227972696443</c:v>
                </c:pt>
                <c:pt idx="17">
                  <c:v>400.88743772831032</c:v>
                </c:pt>
                <c:pt idx="18">
                  <c:v>459.94258209374965</c:v>
                </c:pt>
                <c:pt idx="19">
                  <c:v>342.68032132693247</c:v>
                </c:pt>
                <c:pt idx="20">
                  <c:v>326.7522583574526</c:v>
                </c:pt>
                <c:pt idx="21">
                  <c:v>259.81784475778915</c:v>
                </c:pt>
                <c:pt idx="22">
                  <c:v>252.07510867224426</c:v>
                </c:pt>
                <c:pt idx="23">
                  <c:v>209.19124785735164</c:v>
                </c:pt>
                <c:pt idx="24">
                  <c:v>168.53912976878405</c:v>
                </c:pt>
                <c:pt idx="25">
                  <c:v>196.22764405779793</c:v>
                </c:pt>
                <c:pt idx="26">
                  <c:v>181.05318892335293</c:v>
                </c:pt>
                <c:pt idx="27">
                  <c:v>170.51330982011223</c:v>
                </c:pt>
                <c:pt idx="28">
                  <c:v>124.44937912623277</c:v>
                </c:pt>
                <c:pt idx="29">
                  <c:v>117.83358309030049</c:v>
                </c:pt>
                <c:pt idx="30">
                  <c:v>105.02232871939819</c:v>
                </c:pt>
                <c:pt idx="31">
                  <c:v>130.33430302516149</c:v>
                </c:pt>
                <c:pt idx="32">
                  <c:v>134.44868289511609</c:v>
                </c:pt>
                <c:pt idx="33">
                  <c:v>134.54875213551799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F16-49F0-9F82-C1DE6C999F76}"/>
            </c:ext>
          </c:extLst>
        </c:ser>
        <c:ser>
          <c:idx val="5"/>
          <c:order val="2"/>
          <c:tx>
            <c:strRef>
              <c:f>Graphiques!$BT$99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Graphiques!$BU$99:$DD$99</c:f>
              <c:numCache>
                <c:formatCode>0</c:formatCode>
                <c:ptCount val="36"/>
                <c:pt idx="0">
                  <c:v>744.48976551392877</c:v>
                </c:pt>
                <c:pt idx="1">
                  <c:v>757.86652261870347</c:v>
                </c:pt>
                <c:pt idx="2">
                  <c:v>771.24327972347805</c:v>
                </c:pt>
                <c:pt idx="3">
                  <c:v>784.62003682825264</c:v>
                </c:pt>
                <c:pt idx="4">
                  <c:v>810.45179393302703</c:v>
                </c:pt>
                <c:pt idx="5">
                  <c:v>829.37455103780155</c:v>
                </c:pt>
                <c:pt idx="6">
                  <c:v>848.1681779473505</c:v>
                </c:pt>
                <c:pt idx="7">
                  <c:v>914.46318658647522</c:v>
                </c:pt>
                <c:pt idx="8">
                  <c:v>1117.8708344551751</c:v>
                </c:pt>
                <c:pt idx="9">
                  <c:v>925.61968139135092</c:v>
                </c:pt>
                <c:pt idx="10">
                  <c:v>763.11143551502698</c:v>
                </c:pt>
                <c:pt idx="11">
                  <c:v>490.59968963870261</c:v>
                </c:pt>
                <c:pt idx="12">
                  <c:v>347.63343178321168</c:v>
                </c:pt>
                <c:pt idx="13">
                  <c:v>343.17617392772081</c:v>
                </c:pt>
                <c:pt idx="14">
                  <c:v>516.70791607222998</c:v>
                </c:pt>
                <c:pt idx="15">
                  <c:v>355.9053072209984</c:v>
                </c:pt>
                <c:pt idx="16">
                  <c:v>296.81046459794544</c:v>
                </c:pt>
                <c:pt idx="17">
                  <c:v>337.60952732070933</c:v>
                </c:pt>
                <c:pt idx="18">
                  <c:v>272.65150570862596</c:v>
                </c:pt>
                <c:pt idx="19">
                  <c:v>208.61265365997764</c:v>
                </c:pt>
                <c:pt idx="20">
                  <c:v>198.15421911491489</c:v>
                </c:pt>
                <c:pt idx="21">
                  <c:v>83.786974894519176</c:v>
                </c:pt>
                <c:pt idx="22">
                  <c:v>102.28576839588068</c:v>
                </c:pt>
                <c:pt idx="23">
                  <c:v>90.660016967860173</c:v>
                </c:pt>
                <c:pt idx="24">
                  <c:v>53.763964076612403</c:v>
                </c:pt>
                <c:pt idx="25">
                  <c:v>39.519991579238123</c:v>
                </c:pt>
                <c:pt idx="26">
                  <c:v>62.737304568204003</c:v>
                </c:pt>
                <c:pt idx="27">
                  <c:v>56.055787377886972</c:v>
                </c:pt>
                <c:pt idx="28">
                  <c:v>59.896885701781244</c:v>
                </c:pt>
                <c:pt idx="29">
                  <c:v>32.121538476157994</c:v>
                </c:pt>
                <c:pt idx="30">
                  <c:v>8.5348028569312984</c:v>
                </c:pt>
                <c:pt idx="31">
                  <c:v>8.4895220911837548</c:v>
                </c:pt>
                <c:pt idx="32">
                  <c:v>4.6192499626607963</c:v>
                </c:pt>
                <c:pt idx="33">
                  <c:v>4.6192499626607963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F16-49F0-9F82-C1DE6C99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/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Graphiques!$BT$111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Graphiques!$BU$111:$DB$111</c:f>
              <c:numCache>
                <c:formatCode>0</c:formatCode>
                <c:ptCount val="34"/>
                <c:pt idx="0">
                  <c:v>15.426873226493466</c:v>
                </c:pt>
                <c:pt idx="1">
                  <c:v>16.969560549142813</c:v>
                </c:pt>
                <c:pt idx="2">
                  <c:v>18.666516604057097</c:v>
                </c:pt>
                <c:pt idx="3">
                  <c:v>20.533168264462812</c:v>
                </c:pt>
                <c:pt idx="4">
                  <c:v>22.586485090909093</c:v>
                </c:pt>
                <c:pt idx="5">
                  <c:v>5.8595799120137775</c:v>
                </c:pt>
                <c:pt idx="6">
                  <c:v>10.727845646779295</c:v>
                </c:pt>
                <c:pt idx="7">
                  <c:v>16.078372332638562</c:v>
                </c:pt>
                <c:pt idx="8">
                  <c:v>19.802225175522885</c:v>
                </c:pt>
                <c:pt idx="9">
                  <c:v>26.592699950617281</c:v>
                </c:pt>
                <c:pt idx="10">
                  <c:v>18.619550617283952</c:v>
                </c:pt>
                <c:pt idx="11">
                  <c:v>26.626493055555557</c:v>
                </c:pt>
                <c:pt idx="12">
                  <c:v>33.271604938271608</c:v>
                </c:pt>
                <c:pt idx="13">
                  <c:v>28.518518518518519</c:v>
                </c:pt>
                <c:pt idx="14">
                  <c:v>33.271604938271608</c:v>
                </c:pt>
                <c:pt idx="15">
                  <c:v>29.2698</c:v>
                </c:pt>
                <c:pt idx="16">
                  <c:v>27.852999999999998</c:v>
                </c:pt>
                <c:pt idx="17">
                  <c:v>39.412800000000004</c:v>
                </c:pt>
                <c:pt idx="18">
                  <c:v>43.389499999999998</c:v>
                </c:pt>
                <c:pt idx="19">
                  <c:v>23.361099999999997</c:v>
                </c:pt>
                <c:pt idx="20">
                  <c:v>30.0748</c:v>
                </c:pt>
                <c:pt idx="21">
                  <c:v>29.350299999999997</c:v>
                </c:pt>
                <c:pt idx="22">
                  <c:v>19.0946</c:v>
                </c:pt>
                <c:pt idx="23">
                  <c:v>9.9497999999999998</c:v>
                </c:pt>
                <c:pt idx="24">
                  <c:v>5.9640196000000012</c:v>
                </c:pt>
                <c:pt idx="25">
                  <c:v>5.8351329820000011</c:v>
                </c:pt>
                <c:pt idx="26">
                  <c:v>5.464974823000003</c:v>
                </c:pt>
                <c:pt idx="27">
                  <c:v>7.1490043940000039</c:v>
                </c:pt>
                <c:pt idx="28">
                  <c:v>11.467203714302331</c:v>
                </c:pt>
                <c:pt idx="29">
                  <c:v>9.6325097479767461</c:v>
                </c:pt>
                <c:pt idx="30">
                  <c:v>7.9942915625348849</c:v>
                </c:pt>
                <c:pt idx="31">
                  <c:v>11.599144335445525</c:v>
                </c:pt>
                <c:pt idx="32">
                  <c:v>25.361178662790699</c:v>
                </c:pt>
                <c:pt idx="33">
                  <c:v>25.910052982317783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C05-4477-BB74-04E24D317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Graphiques!$BT$109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Graphiques!$BU$109:$DB$109</c15:sqref>
                        </c15:formulaRef>
                      </c:ext>
                    </c:extLst>
                    <c:numCache>
                      <c:formatCode>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C05-4477-BB74-04E24D3175F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Graphiques!$BU$110:$DB$110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C05-4477-BB74-04E24D3175F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Graphiques!$BU$112:$DB$112</c15:sqref>
                        </c15:formulaRef>
                      </c:ext>
                    </c:extLst>
                    <c:numCache>
                      <c:formatCode>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C05-4477-BB74-04E24D3175F5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Graphiques!$BU$113:$DB$113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C05-4477-BB74-04E24D3175F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Graphiques!$BU$114:$DB$114</c15:sqref>
                        </c15:formulaRef>
                      </c:ext>
                    </c:extLst>
                    <c:numCache>
                      <c:formatCode>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C05-4477-BB74-04E24D3175F5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Graphiques!$BU$115:$DB$115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C05-4477-BB74-04E24D3175F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Graphiques!$BU$116:$DB$116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C05-4477-BB74-04E24D3175F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Graphiques!$BU$117:$DB$117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C05-4477-BB74-04E24D3175F5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solidFill>
                    <a:schemeClr val="accent1">
                      <a:tint val="4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Graphiques!$BU$118:$DB$118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C05-4477-BB74-04E24D3175F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Graphiques!$BT$124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Graphiques!$BU$124:$DB$124</c:f>
              <c:numCache>
                <c:formatCode>0.0</c:formatCode>
                <c:ptCount val="34"/>
                <c:pt idx="0">
                  <c:v>4.2608063311294799</c:v>
                </c:pt>
                <c:pt idx="1">
                  <c:v>5.020082100092556</c:v>
                </c:pt>
                <c:pt idx="2">
                  <c:v>3.7438748304437022</c:v>
                </c:pt>
                <c:pt idx="3">
                  <c:v>3.5713188535382243</c:v>
                </c:pt>
                <c:pt idx="4">
                  <c:v>3.5139134744216447</c:v>
                </c:pt>
                <c:pt idx="5">
                  <c:v>3.6491227283663052</c:v>
                </c:pt>
                <c:pt idx="6">
                  <c:v>3.651284576563826</c:v>
                </c:pt>
                <c:pt idx="7">
                  <c:v>3.4306753549622302</c:v>
                </c:pt>
                <c:pt idx="8">
                  <c:v>3.2948157179109372</c:v>
                </c:pt>
                <c:pt idx="9">
                  <c:v>3.0371971159926834</c:v>
                </c:pt>
                <c:pt idx="10">
                  <c:v>2.8855342239474986</c:v>
                </c:pt>
                <c:pt idx="11">
                  <c:v>2.807622902711163</c:v>
                </c:pt>
                <c:pt idx="12">
                  <c:v>2.5386024882657869</c:v>
                </c:pt>
                <c:pt idx="13">
                  <c:v>2.426621662073202</c:v>
                </c:pt>
                <c:pt idx="14">
                  <c:v>2.221918239026158</c:v>
                </c:pt>
                <c:pt idx="15">
                  <c:v>2.2794393938794317</c:v>
                </c:pt>
                <c:pt idx="16">
                  <c:v>2.1244159034081518</c:v>
                </c:pt>
                <c:pt idx="17">
                  <c:v>2.1196438395150956</c:v>
                </c:pt>
                <c:pt idx="18">
                  <c:v>1.7906915872194802</c:v>
                </c:pt>
                <c:pt idx="19">
                  <c:v>1.5223083467449028</c:v>
                </c:pt>
                <c:pt idx="20">
                  <c:v>1.4400501293543397</c:v>
                </c:pt>
                <c:pt idx="21">
                  <c:v>1.3637251184388732</c:v>
                </c:pt>
                <c:pt idx="22">
                  <c:v>1.3175735792704832</c:v>
                </c:pt>
                <c:pt idx="23">
                  <c:v>1.2926554990544288</c:v>
                </c:pt>
                <c:pt idx="24">
                  <c:v>1.1609786777898199</c:v>
                </c:pt>
                <c:pt idx="25">
                  <c:v>1.1013135109172718</c:v>
                </c:pt>
                <c:pt idx="26">
                  <c:v>1.0405326198737341</c:v>
                </c:pt>
                <c:pt idx="27">
                  <c:v>0.91563345443177147</c:v>
                </c:pt>
                <c:pt idx="28">
                  <c:v>0.86848046249324229</c:v>
                </c:pt>
                <c:pt idx="29">
                  <c:v>0.78272315795666769</c:v>
                </c:pt>
                <c:pt idx="30">
                  <c:v>0.77148027588440971</c:v>
                </c:pt>
                <c:pt idx="31">
                  <c:v>0.78429467145529586</c:v>
                </c:pt>
                <c:pt idx="32">
                  <c:v>0.7153344586420235</c:v>
                </c:pt>
                <c:pt idx="33">
                  <c:v>0.68094611653047554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C-4498-8507-96E5FC7F1738}"/>
            </c:ext>
          </c:extLst>
        </c:ser>
        <c:ser>
          <c:idx val="4"/>
          <c:order val="4"/>
          <c:tx>
            <c:strRef>
              <c:f>Graphiques!$BT$128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Graphiques!$BU$128:$DB$128</c:f>
              <c:numCache>
                <c:formatCode>0.0</c:formatCode>
                <c:ptCount val="34"/>
                <c:pt idx="0">
                  <c:v>2.2865898586365012</c:v>
                </c:pt>
                <c:pt idx="1">
                  <c:v>2.3201268101979169</c:v>
                </c:pt>
                <c:pt idx="2">
                  <c:v>1.8751460148020709</c:v>
                </c:pt>
                <c:pt idx="3">
                  <c:v>1.6733776091390287</c:v>
                </c:pt>
                <c:pt idx="4">
                  <c:v>1.6989439932440025</c:v>
                </c:pt>
                <c:pt idx="5">
                  <c:v>1.5288559883809751</c:v>
                </c:pt>
                <c:pt idx="6">
                  <c:v>1.4998736344441876</c:v>
                </c:pt>
                <c:pt idx="7">
                  <c:v>1.4301791419663401</c:v>
                </c:pt>
                <c:pt idx="8">
                  <c:v>1.4356347162999876</c:v>
                </c:pt>
                <c:pt idx="9">
                  <c:v>1.4537883587937619</c:v>
                </c:pt>
                <c:pt idx="10">
                  <c:v>1.6714244892127208</c:v>
                </c:pt>
                <c:pt idx="11">
                  <c:v>1.4178977483789523</c:v>
                </c:pt>
                <c:pt idx="12">
                  <c:v>1.2872049252313642</c:v>
                </c:pt>
                <c:pt idx="13">
                  <c:v>1.3674353645442425</c:v>
                </c:pt>
                <c:pt idx="14">
                  <c:v>1.2910036060411301</c:v>
                </c:pt>
                <c:pt idx="15">
                  <c:v>1.3320343007260864</c:v>
                </c:pt>
                <c:pt idx="16">
                  <c:v>1.3172986598834793</c:v>
                </c:pt>
                <c:pt idx="17">
                  <c:v>1.4211683270739714</c:v>
                </c:pt>
                <c:pt idx="18">
                  <c:v>1.4091794170735348</c:v>
                </c:pt>
                <c:pt idx="19">
                  <c:v>0.84661715717912356</c:v>
                </c:pt>
                <c:pt idx="20">
                  <c:v>1.2474452644124796</c:v>
                </c:pt>
                <c:pt idx="21">
                  <c:v>1.0678325315967794</c:v>
                </c:pt>
                <c:pt idx="22">
                  <c:v>0.97953712605986498</c:v>
                </c:pt>
                <c:pt idx="23">
                  <c:v>0.97318361268414144</c:v>
                </c:pt>
                <c:pt idx="24">
                  <c:v>0.98104030065467729</c:v>
                </c:pt>
                <c:pt idx="25">
                  <c:v>1.0131370649100249</c:v>
                </c:pt>
                <c:pt idx="26">
                  <c:v>0.93781656281056702</c:v>
                </c:pt>
                <c:pt idx="27">
                  <c:v>1.0352589641382093</c:v>
                </c:pt>
                <c:pt idx="28">
                  <c:v>1.0597814142234021</c:v>
                </c:pt>
                <c:pt idx="29">
                  <c:v>0.73145681063832846</c:v>
                </c:pt>
                <c:pt idx="30">
                  <c:v>0.60535757646564958</c:v>
                </c:pt>
                <c:pt idx="31">
                  <c:v>0.72416593913633154</c:v>
                </c:pt>
                <c:pt idx="32">
                  <c:v>0.64370494889578733</c:v>
                </c:pt>
                <c:pt idx="33">
                  <c:v>0.57436443074448262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3AFC-4498-8507-96E5FC7F1738}"/>
            </c:ext>
          </c:extLst>
        </c:ser>
        <c:ser>
          <c:idx val="6"/>
          <c:order val="6"/>
          <c:tx>
            <c:strRef>
              <c:f>Graphiques!$BT$130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Graphiques!$BU$130:$DB$130</c:f>
              <c:numCache>
                <c:formatCode>0.0</c:formatCode>
                <c:ptCount val="34"/>
                <c:pt idx="0">
                  <c:v>3.7661721344538286</c:v>
                </c:pt>
                <c:pt idx="1">
                  <c:v>4.792302688009527</c:v>
                </c:pt>
                <c:pt idx="2">
                  <c:v>3.7249532311630871</c:v>
                </c:pt>
                <c:pt idx="3">
                  <c:v>3.2535839123166825</c:v>
                </c:pt>
                <c:pt idx="4">
                  <c:v>3.596979448066981</c:v>
                </c:pt>
                <c:pt idx="5">
                  <c:v>3.2430997190877688</c:v>
                </c:pt>
                <c:pt idx="6">
                  <c:v>3.292532308851055</c:v>
                </c:pt>
                <c:pt idx="7">
                  <c:v>2.9246413857128539</c:v>
                </c:pt>
                <c:pt idx="8">
                  <c:v>2.4815487080283325</c:v>
                </c:pt>
                <c:pt idx="9">
                  <c:v>2.5674487778093726</c:v>
                </c:pt>
                <c:pt idx="10">
                  <c:v>2.3012005358469212</c:v>
                </c:pt>
                <c:pt idx="11">
                  <c:v>2.4970802724418517</c:v>
                </c:pt>
                <c:pt idx="12">
                  <c:v>2.1618785144841421</c:v>
                </c:pt>
                <c:pt idx="13">
                  <c:v>2.0961961346028368</c:v>
                </c:pt>
                <c:pt idx="14">
                  <c:v>2.0962109511637483</c:v>
                </c:pt>
                <c:pt idx="15">
                  <c:v>2.1486539805047116</c:v>
                </c:pt>
                <c:pt idx="16">
                  <c:v>2.221765604718017</c:v>
                </c:pt>
                <c:pt idx="17">
                  <c:v>2.150831605155429</c:v>
                </c:pt>
                <c:pt idx="18">
                  <c:v>2.1275214104689861</c:v>
                </c:pt>
                <c:pt idx="19">
                  <c:v>1.9531080222147668</c:v>
                </c:pt>
                <c:pt idx="20">
                  <c:v>1.8726780031878194</c:v>
                </c:pt>
                <c:pt idx="21">
                  <c:v>1.7291593862736017</c:v>
                </c:pt>
                <c:pt idx="22">
                  <c:v>1.5916313338710346</c:v>
                </c:pt>
                <c:pt idx="23">
                  <c:v>1.5115011597788519</c:v>
                </c:pt>
                <c:pt idx="24">
                  <c:v>1.4410696605475888</c:v>
                </c:pt>
                <c:pt idx="25">
                  <c:v>1.3484576953903273</c:v>
                </c:pt>
                <c:pt idx="26">
                  <c:v>1.4245122254149443</c:v>
                </c:pt>
                <c:pt idx="27">
                  <c:v>1.2795885650299659</c:v>
                </c:pt>
                <c:pt idx="28">
                  <c:v>1.2067210734821794</c:v>
                </c:pt>
                <c:pt idx="29">
                  <c:v>1.2182246264088243</c:v>
                </c:pt>
                <c:pt idx="30">
                  <c:v>1.3272992039514167</c:v>
                </c:pt>
                <c:pt idx="31">
                  <c:v>1.3578203826609092</c:v>
                </c:pt>
                <c:pt idx="32">
                  <c:v>1.3079941851301768</c:v>
                </c:pt>
                <c:pt idx="33">
                  <c:v>1.205715029040767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3AFC-4498-8507-96E5FC7F1738}"/>
            </c:ext>
          </c:extLst>
        </c:ser>
        <c:ser>
          <c:idx val="9"/>
          <c:order val="9"/>
          <c:tx>
            <c:strRef>
              <c:f>Graphiques!$BT$133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Graphiques!$BU$133:$DB$133</c:f>
              <c:numCache>
                <c:formatCode>0.0</c:formatCode>
                <c:ptCount val="34"/>
                <c:pt idx="0">
                  <c:v>7.4642661800572174</c:v>
                </c:pt>
                <c:pt idx="1">
                  <c:v>9.2191484815915814</c:v>
                </c:pt>
                <c:pt idx="2">
                  <c:v>7.4922925494301609</c:v>
                </c:pt>
                <c:pt idx="3">
                  <c:v>6.8887938917366398</c:v>
                </c:pt>
                <c:pt idx="4">
                  <c:v>5.8909214562750822</c:v>
                </c:pt>
                <c:pt idx="5">
                  <c:v>6.1020365420185758</c:v>
                </c:pt>
                <c:pt idx="6">
                  <c:v>5.9758052723688238</c:v>
                </c:pt>
                <c:pt idx="7">
                  <c:v>5.5571770683220283</c:v>
                </c:pt>
                <c:pt idx="8">
                  <c:v>5.7211510637982688</c:v>
                </c:pt>
                <c:pt idx="9">
                  <c:v>5.0306142098022733</c:v>
                </c:pt>
                <c:pt idx="10">
                  <c:v>4.003903584116566</c:v>
                </c:pt>
                <c:pt idx="11">
                  <c:v>4.0187281392971972</c:v>
                </c:pt>
                <c:pt idx="12">
                  <c:v>4.1891912067073962</c:v>
                </c:pt>
                <c:pt idx="13">
                  <c:v>3.3407503580405287</c:v>
                </c:pt>
                <c:pt idx="14">
                  <c:v>3.1872814197768209</c:v>
                </c:pt>
                <c:pt idx="15">
                  <c:v>3.112439479568673</c:v>
                </c:pt>
                <c:pt idx="16">
                  <c:v>2.8731655419531243</c:v>
                </c:pt>
                <c:pt idx="17">
                  <c:v>2.4649385390681333</c:v>
                </c:pt>
                <c:pt idx="18">
                  <c:v>1.9853989594136054</c:v>
                </c:pt>
                <c:pt idx="19">
                  <c:v>1.7940784109344206</c:v>
                </c:pt>
                <c:pt idx="20">
                  <c:v>1.8231798189339923</c:v>
                </c:pt>
                <c:pt idx="21">
                  <c:v>1.6939087849495813</c:v>
                </c:pt>
                <c:pt idx="22">
                  <c:v>1.6507702768680028</c:v>
                </c:pt>
                <c:pt idx="23">
                  <c:v>1.6272681414972934</c:v>
                </c:pt>
                <c:pt idx="24">
                  <c:v>1.4945512663857485</c:v>
                </c:pt>
                <c:pt idx="25">
                  <c:v>1.5761464796144313</c:v>
                </c:pt>
                <c:pt idx="26">
                  <c:v>1.5509909614823183</c:v>
                </c:pt>
                <c:pt idx="27">
                  <c:v>1.5092432032911951</c:v>
                </c:pt>
                <c:pt idx="28">
                  <c:v>1.4471638747609648</c:v>
                </c:pt>
                <c:pt idx="29">
                  <c:v>1.3844870406493488</c:v>
                </c:pt>
                <c:pt idx="30">
                  <c:v>1.3297099625166391</c:v>
                </c:pt>
                <c:pt idx="31">
                  <c:v>1.3811917779645979</c:v>
                </c:pt>
                <c:pt idx="32">
                  <c:v>1.320141033839719</c:v>
                </c:pt>
                <c:pt idx="33">
                  <c:v>1.2451723358505067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C-4498-8507-96E5FC7F1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Graphiques!$BT$125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Graphiques!$BU$125:$DB$125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AFC-4498-8507-96E5FC7F173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Graphiques!$BU$126:$DB$126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AFC-4498-8507-96E5FC7F173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Graphiques!$BU$127:$DB$127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AFC-4498-8507-96E5FC7F1738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Graphiques!$BU$129:$DB$129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AFC-4498-8507-96E5FC7F173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Graphiques!$BT$131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Graphiques!$BU$131:$DB$131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AFC-4498-8507-96E5FC7F173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Graphiques!$BT$132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Graphiques!$BU$132:$DB$132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AFC-4498-8507-96E5FC7F1738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Graphiques!$BT$139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Graphiques!$BU$139:$DB$139</c:f>
              <c:numCache>
                <c:formatCode>0.0</c:formatCode>
                <c:ptCount val="34"/>
                <c:pt idx="0">
                  <c:v>88.504875339982831</c:v>
                </c:pt>
                <c:pt idx="1">
                  <c:v>111.51235041011155</c:v>
                </c:pt>
                <c:pt idx="2">
                  <c:v>76.668266552954023</c:v>
                </c:pt>
                <c:pt idx="3">
                  <c:v>73.641192594640785</c:v>
                </c:pt>
                <c:pt idx="4">
                  <c:v>71.403846296304309</c:v>
                </c:pt>
                <c:pt idx="5">
                  <c:v>74.445559753918857</c:v>
                </c:pt>
                <c:pt idx="6">
                  <c:v>73.371071766278888</c:v>
                </c:pt>
                <c:pt idx="7">
                  <c:v>66.290140999323498</c:v>
                </c:pt>
                <c:pt idx="8">
                  <c:v>66.658021825495581</c:v>
                </c:pt>
                <c:pt idx="9">
                  <c:v>60.173593629857834</c:v>
                </c:pt>
                <c:pt idx="10">
                  <c:v>55.456599403640794</c:v>
                </c:pt>
                <c:pt idx="11">
                  <c:v>51.969462805112371</c:v>
                </c:pt>
                <c:pt idx="12">
                  <c:v>46.702483618894554</c:v>
                </c:pt>
                <c:pt idx="13">
                  <c:v>41.452472437084097</c:v>
                </c:pt>
                <c:pt idx="14">
                  <c:v>36.539055617959086</c:v>
                </c:pt>
                <c:pt idx="15">
                  <c:v>37.914111309836642</c:v>
                </c:pt>
                <c:pt idx="16">
                  <c:v>37.53568603709833</c:v>
                </c:pt>
                <c:pt idx="17">
                  <c:v>36.674485804660421</c:v>
                </c:pt>
                <c:pt idx="18">
                  <c:v>28.327920060061182</c:v>
                </c:pt>
                <c:pt idx="19">
                  <c:v>25.188103202534744</c:v>
                </c:pt>
                <c:pt idx="20">
                  <c:v>22.676478796557085</c:v>
                </c:pt>
                <c:pt idx="21">
                  <c:v>21.489788203615856</c:v>
                </c:pt>
                <c:pt idx="22">
                  <c:v>20.093736918667911</c:v>
                </c:pt>
                <c:pt idx="23">
                  <c:v>19.453741009848219</c:v>
                </c:pt>
                <c:pt idx="24">
                  <c:v>16.437336763050844</c:v>
                </c:pt>
                <c:pt idx="25">
                  <c:v>13.76883544235751</c:v>
                </c:pt>
                <c:pt idx="26">
                  <c:v>11.715221091668733</c:v>
                </c:pt>
                <c:pt idx="27">
                  <c:v>9.7372692155444014</c:v>
                </c:pt>
                <c:pt idx="28">
                  <c:v>8.4592864890518342</c:v>
                </c:pt>
                <c:pt idx="29">
                  <c:v>7.7008210235065668</c:v>
                </c:pt>
                <c:pt idx="30">
                  <c:v>7.082085190684503</c:v>
                </c:pt>
                <c:pt idx="31">
                  <c:v>8.2006062313401387</c:v>
                </c:pt>
                <c:pt idx="32">
                  <c:v>5.9699657232703807</c:v>
                </c:pt>
                <c:pt idx="33">
                  <c:v>5.7997802657830837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B-4407-A4D9-374BCBD04579}"/>
            </c:ext>
          </c:extLst>
        </c:ser>
        <c:ser>
          <c:idx val="3"/>
          <c:order val="3"/>
          <c:tx>
            <c:strRef>
              <c:f>Graphiques!$BT$142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Graphiques!$BU$142:$DB$142</c:f>
              <c:numCache>
                <c:formatCode>0.0</c:formatCode>
                <c:ptCount val="34"/>
                <c:pt idx="0">
                  <c:v>50.373843082628689</c:v>
                </c:pt>
                <c:pt idx="1">
                  <c:v>72.479146697868302</c:v>
                </c:pt>
                <c:pt idx="2">
                  <c:v>53.902013537235938</c:v>
                </c:pt>
                <c:pt idx="3">
                  <c:v>54.459474033005208</c:v>
                </c:pt>
                <c:pt idx="4">
                  <c:v>51.552433023318123</c:v>
                </c:pt>
                <c:pt idx="5">
                  <c:v>52.519629056679847</c:v>
                </c:pt>
                <c:pt idx="6">
                  <c:v>48.112805890350863</c:v>
                </c:pt>
                <c:pt idx="7">
                  <c:v>44.917327722909839</c:v>
                </c:pt>
                <c:pt idx="8">
                  <c:v>40.551500880089399</c:v>
                </c:pt>
                <c:pt idx="9">
                  <c:v>34.721255417834605</c:v>
                </c:pt>
                <c:pt idx="10">
                  <c:v>19.660133171577428</c:v>
                </c:pt>
                <c:pt idx="11">
                  <c:v>17.413370150339581</c:v>
                </c:pt>
                <c:pt idx="12">
                  <c:v>14.955559085629107</c:v>
                </c:pt>
                <c:pt idx="13">
                  <c:v>11.317514691022804</c:v>
                </c:pt>
                <c:pt idx="14">
                  <c:v>11.867312815304919</c:v>
                </c:pt>
                <c:pt idx="15">
                  <c:v>15.220543367833269</c:v>
                </c:pt>
                <c:pt idx="16">
                  <c:v>14.941576601438811</c:v>
                </c:pt>
                <c:pt idx="17">
                  <c:v>11.036625426823942</c:v>
                </c:pt>
                <c:pt idx="18">
                  <c:v>7.2796757566645365</c:v>
                </c:pt>
                <c:pt idx="19">
                  <c:v>7.7270481816717469</c:v>
                </c:pt>
                <c:pt idx="20">
                  <c:v>6.7119406010143496</c:v>
                </c:pt>
                <c:pt idx="21">
                  <c:v>7.1025312461899075</c:v>
                </c:pt>
                <c:pt idx="22">
                  <c:v>7.8841206672101007</c:v>
                </c:pt>
                <c:pt idx="23">
                  <c:v>7.5488749449442967</c:v>
                </c:pt>
                <c:pt idx="24">
                  <c:v>7.0125007609779937</c:v>
                </c:pt>
                <c:pt idx="25">
                  <c:v>7.348341518823684</c:v>
                </c:pt>
                <c:pt idx="26">
                  <c:v>6.0442420962379249</c:v>
                </c:pt>
                <c:pt idx="27">
                  <c:v>5.8104842568082686</c:v>
                </c:pt>
                <c:pt idx="28">
                  <c:v>4.8149245668022624</c:v>
                </c:pt>
                <c:pt idx="29">
                  <c:v>4.4813369875408338</c:v>
                </c:pt>
                <c:pt idx="30">
                  <c:v>4.0807474593092312</c:v>
                </c:pt>
                <c:pt idx="31">
                  <c:v>5.4190409025005595</c:v>
                </c:pt>
                <c:pt idx="32">
                  <c:v>4.5455613042630665</c:v>
                </c:pt>
                <c:pt idx="33">
                  <c:v>4.38721758180926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DEFB-4407-A4D9-374BCBD04579}"/>
            </c:ext>
          </c:extLst>
        </c:ser>
        <c:ser>
          <c:idx val="4"/>
          <c:order val="4"/>
          <c:tx>
            <c:strRef>
              <c:f>Graphiques!$BT$143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Graphiques!$BU$143:$DB$143</c:f>
              <c:numCache>
                <c:formatCode>0.0</c:formatCode>
                <c:ptCount val="34"/>
                <c:pt idx="0">
                  <c:v>53.107104849417013</c:v>
                </c:pt>
                <c:pt idx="1">
                  <c:v>54.341172479824301</c:v>
                </c:pt>
                <c:pt idx="2">
                  <c:v>41.952063154924382</c:v>
                </c:pt>
                <c:pt idx="3">
                  <c:v>36.483749692683404</c:v>
                </c:pt>
                <c:pt idx="4">
                  <c:v>36.382741419978096</c:v>
                </c:pt>
                <c:pt idx="5">
                  <c:v>31.967983144630473</c:v>
                </c:pt>
                <c:pt idx="6">
                  <c:v>31.533052764492517</c:v>
                </c:pt>
                <c:pt idx="7">
                  <c:v>29.171907225484905</c:v>
                </c:pt>
                <c:pt idx="8">
                  <c:v>27.794159932232084</c:v>
                </c:pt>
                <c:pt idx="9">
                  <c:v>28.552366053716927</c:v>
                </c:pt>
                <c:pt idx="10">
                  <c:v>34.243679576538817</c:v>
                </c:pt>
                <c:pt idx="11">
                  <c:v>27.410439296785832</c:v>
                </c:pt>
                <c:pt idx="12">
                  <c:v>24.955664909393331</c:v>
                </c:pt>
                <c:pt idx="13">
                  <c:v>27.091122042236798</c:v>
                </c:pt>
                <c:pt idx="14">
                  <c:v>24.894978317716497</c:v>
                </c:pt>
                <c:pt idx="15">
                  <c:v>25.674236349529963</c:v>
                </c:pt>
                <c:pt idx="16">
                  <c:v>24.82557920336912</c:v>
                </c:pt>
                <c:pt idx="17">
                  <c:v>28.082423140565311</c:v>
                </c:pt>
                <c:pt idx="18">
                  <c:v>27.838411086607163</c:v>
                </c:pt>
                <c:pt idx="19">
                  <c:v>16.504102081926028</c:v>
                </c:pt>
                <c:pt idx="20">
                  <c:v>26.50124490883076</c:v>
                </c:pt>
                <c:pt idx="21">
                  <c:v>21.652753579280144</c:v>
                </c:pt>
                <c:pt idx="22">
                  <c:v>19.587319217560534</c:v>
                </c:pt>
                <c:pt idx="23">
                  <c:v>18.377071991153002</c:v>
                </c:pt>
                <c:pt idx="24">
                  <c:v>19.217413435151869</c:v>
                </c:pt>
                <c:pt idx="25">
                  <c:v>20.553974319023276</c:v>
                </c:pt>
                <c:pt idx="26">
                  <c:v>18.361477679321457</c:v>
                </c:pt>
                <c:pt idx="27">
                  <c:v>20.940554574271978</c:v>
                </c:pt>
                <c:pt idx="28">
                  <c:v>23.017949163521294</c:v>
                </c:pt>
                <c:pt idx="29">
                  <c:v>15.385428593702819</c:v>
                </c:pt>
                <c:pt idx="30">
                  <c:v>12.394712553929619</c:v>
                </c:pt>
                <c:pt idx="31">
                  <c:v>14.754937576969667</c:v>
                </c:pt>
                <c:pt idx="32">
                  <c:v>13.753146827064706</c:v>
                </c:pt>
                <c:pt idx="33">
                  <c:v>12.143931100275283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EFB-4407-A4D9-374BCBD04579}"/>
            </c:ext>
          </c:extLst>
        </c:ser>
        <c:ser>
          <c:idx val="6"/>
          <c:order val="6"/>
          <c:tx>
            <c:strRef>
              <c:f>Graphiques!$BT$145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Graphiques!$BU$145:$DB$145</c:f>
              <c:numCache>
                <c:formatCode>0.0</c:formatCode>
                <c:ptCount val="34"/>
                <c:pt idx="0">
                  <c:v>67.367688242971496</c:v>
                </c:pt>
                <c:pt idx="1">
                  <c:v>97.48327194413497</c:v>
                </c:pt>
                <c:pt idx="2">
                  <c:v>70.554604876632183</c:v>
                </c:pt>
                <c:pt idx="3">
                  <c:v>59.549177072638315</c:v>
                </c:pt>
                <c:pt idx="4">
                  <c:v>69.427981377833035</c:v>
                </c:pt>
                <c:pt idx="5">
                  <c:v>60.344480109616086</c:v>
                </c:pt>
                <c:pt idx="6">
                  <c:v>61.954877521016712</c:v>
                </c:pt>
                <c:pt idx="7">
                  <c:v>53.351881796290506</c:v>
                </c:pt>
                <c:pt idx="8">
                  <c:v>40.987581131686234</c:v>
                </c:pt>
                <c:pt idx="9">
                  <c:v>41.350240423469714</c:v>
                </c:pt>
                <c:pt idx="10">
                  <c:v>32.862896671859993</c:v>
                </c:pt>
                <c:pt idx="11">
                  <c:v>40.437565314537977</c:v>
                </c:pt>
                <c:pt idx="12">
                  <c:v>30.069100387490973</c:v>
                </c:pt>
                <c:pt idx="13">
                  <c:v>28.227092972751723</c:v>
                </c:pt>
                <c:pt idx="14">
                  <c:v>28.11535870945178</c:v>
                </c:pt>
                <c:pt idx="15">
                  <c:v>31.022512808406812</c:v>
                </c:pt>
                <c:pt idx="16">
                  <c:v>34.254162833066779</c:v>
                </c:pt>
                <c:pt idx="17">
                  <c:v>32.090466523673243</c:v>
                </c:pt>
                <c:pt idx="18">
                  <c:v>32.95294219887645</c:v>
                </c:pt>
                <c:pt idx="19">
                  <c:v>32.193574584408132</c:v>
                </c:pt>
                <c:pt idx="20">
                  <c:v>29.973175508821992</c:v>
                </c:pt>
                <c:pt idx="21">
                  <c:v>24.882554016748969</c:v>
                </c:pt>
                <c:pt idx="22">
                  <c:v>21.705595355097685</c:v>
                </c:pt>
                <c:pt idx="23">
                  <c:v>19.396783193545268</c:v>
                </c:pt>
                <c:pt idx="24">
                  <c:v>18.97472970122211</c:v>
                </c:pt>
                <c:pt idx="25">
                  <c:v>18.542587851778389</c:v>
                </c:pt>
                <c:pt idx="26">
                  <c:v>21.040847709113049</c:v>
                </c:pt>
                <c:pt idx="27">
                  <c:v>17.055392198871967</c:v>
                </c:pt>
                <c:pt idx="28">
                  <c:v>14.918721486221969</c:v>
                </c:pt>
                <c:pt idx="29">
                  <c:v>15.029366132931145</c:v>
                </c:pt>
                <c:pt idx="30">
                  <c:v>17.389473231146116</c:v>
                </c:pt>
                <c:pt idx="31">
                  <c:v>18.595295553312098</c:v>
                </c:pt>
                <c:pt idx="32">
                  <c:v>17.0197856714077</c:v>
                </c:pt>
                <c:pt idx="33">
                  <c:v>15.649050540901646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EFB-4407-A4D9-374BCBD04579}"/>
            </c:ext>
          </c:extLst>
        </c:ser>
        <c:ser>
          <c:idx val="9"/>
          <c:order val="9"/>
          <c:tx>
            <c:strRef>
              <c:f>Graphiques!$BT$148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Graphiques!$BU$148:$DB$148</c:f>
              <c:numCache>
                <c:formatCode>0.0</c:formatCode>
                <c:ptCount val="34"/>
                <c:pt idx="0">
                  <c:v>135.26977364887171</c:v>
                </c:pt>
                <c:pt idx="1">
                  <c:v>162.13697516550729</c:v>
                </c:pt>
                <c:pt idx="2">
                  <c:v>130.31126781502604</c:v>
                </c:pt>
                <c:pt idx="3">
                  <c:v>108.70627487686303</c:v>
                </c:pt>
                <c:pt idx="4">
                  <c:v>88.176148920582818</c:v>
                </c:pt>
                <c:pt idx="5">
                  <c:v>88.60562920090814</c:v>
                </c:pt>
                <c:pt idx="6">
                  <c:v>87.802258899700178</c:v>
                </c:pt>
                <c:pt idx="7">
                  <c:v>81.114380864635791</c:v>
                </c:pt>
                <c:pt idx="8">
                  <c:v>75.046194073283061</c:v>
                </c:pt>
                <c:pt idx="9">
                  <c:v>65.277509165613424</c:v>
                </c:pt>
                <c:pt idx="10">
                  <c:v>55.208962008344884</c:v>
                </c:pt>
                <c:pt idx="11">
                  <c:v>51.393881060949496</c:v>
                </c:pt>
                <c:pt idx="12">
                  <c:v>51.323475550645711</c:v>
                </c:pt>
                <c:pt idx="13">
                  <c:v>32.353871655240582</c:v>
                </c:pt>
                <c:pt idx="14">
                  <c:v>31.897324038362953</c:v>
                </c:pt>
                <c:pt idx="15">
                  <c:v>28.246509038045247</c:v>
                </c:pt>
                <c:pt idx="16">
                  <c:v>27.106976311540848</c:v>
                </c:pt>
                <c:pt idx="17">
                  <c:v>23.710104388955131</c:v>
                </c:pt>
                <c:pt idx="18">
                  <c:v>18.419581756877648</c:v>
                </c:pt>
                <c:pt idx="19">
                  <c:v>16.034221640731488</c:v>
                </c:pt>
                <c:pt idx="20">
                  <c:v>15.573416719737637</c:v>
                </c:pt>
                <c:pt idx="21">
                  <c:v>12.449540948743234</c:v>
                </c:pt>
                <c:pt idx="22">
                  <c:v>10.900124365822336</c:v>
                </c:pt>
                <c:pt idx="23">
                  <c:v>10.407674934520216</c:v>
                </c:pt>
                <c:pt idx="24">
                  <c:v>10.098838715121964</c:v>
                </c:pt>
                <c:pt idx="25">
                  <c:v>11.882108380181677</c:v>
                </c:pt>
                <c:pt idx="26">
                  <c:v>12.774938687021262</c:v>
                </c:pt>
                <c:pt idx="27">
                  <c:v>13.075984388687928</c:v>
                </c:pt>
                <c:pt idx="28">
                  <c:v>11.984793589857851</c:v>
                </c:pt>
                <c:pt idx="29">
                  <c:v>11.742769901512673</c:v>
                </c:pt>
                <c:pt idx="30">
                  <c:v>12.630705304742307</c:v>
                </c:pt>
                <c:pt idx="31">
                  <c:v>12.185631415498769</c:v>
                </c:pt>
                <c:pt idx="32">
                  <c:v>11.425448933925786</c:v>
                </c:pt>
                <c:pt idx="33">
                  <c:v>10.365313878502093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07-A4D9-374BCBD04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Graphiques!$BT$140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Graphiques!$BU$140:$DB$140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DEFB-4407-A4D9-374BCBD0457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Graphiques!$BU$141:$DB$141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EFB-4407-A4D9-374BCBD0457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Graphiques!$BU$144:$DB$144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EFB-4407-A4D9-374BCBD0457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Graphiques!$BU$146:$DB$146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EFB-4407-A4D9-374BCBD0457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Graphiques!$BU$147:$DB$147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EFB-4407-A4D9-374BCBD04579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826647346226012"/>
          <c:w val="0.99781195856526705"/>
          <c:h val="0.114862620520537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262808641975304E-2"/>
          <c:y val="5.1867307692307699E-2"/>
          <c:w val="0.89997793209876542"/>
          <c:h val="0.7682691188800338"/>
        </c:manualLayout>
      </c:layout>
      <c:barChart>
        <c:barDir val="col"/>
        <c:grouping val="stacked"/>
        <c:varyColors val="0"/>
        <c:ser>
          <c:idx val="3"/>
          <c:order val="0"/>
          <c:tx>
            <c:v>CO2e-industrie manufacturière et contruction</c:v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numRef>
              <c:f>'Industrie-Emissions'!$AK$10:$BR$10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'Industrie-Emissions'!$AK$20:$BR$20</c:f>
              <c:numCache>
                <c:formatCode>#\ ##0.0</c:formatCode>
                <c:ptCount val="34"/>
                <c:pt idx="0">
                  <c:v>140.20426488930769</c:v>
                </c:pt>
                <c:pt idx="1">
                  <c:v>152.47294139622102</c:v>
                </c:pt>
                <c:pt idx="2">
                  <c:v>139.94124471237242</c:v>
                </c:pt>
                <c:pt idx="3">
                  <c:v>134.37851978834348</c:v>
                </c:pt>
                <c:pt idx="4">
                  <c:v>135.3062253924266</c:v>
                </c:pt>
                <c:pt idx="5">
                  <c:v>135.97676479990071</c:v>
                </c:pt>
                <c:pt idx="6">
                  <c:v>138.05850650689146</c:v>
                </c:pt>
                <c:pt idx="7">
                  <c:v>136.87443208220526</c:v>
                </c:pt>
                <c:pt idx="8">
                  <c:v>130.83866816314773</c:v>
                </c:pt>
                <c:pt idx="9">
                  <c:v>128.08056155405319</c:v>
                </c:pt>
                <c:pt idx="10">
                  <c:v>124.85793820141475</c:v>
                </c:pt>
                <c:pt idx="11">
                  <c:v>127.86747086084016</c:v>
                </c:pt>
                <c:pt idx="12">
                  <c:v>123.93209741581964</c:v>
                </c:pt>
                <c:pt idx="13">
                  <c:v>122.51525711359294</c:v>
                </c:pt>
                <c:pt idx="14">
                  <c:v>117.33346794432536</c:v>
                </c:pt>
                <c:pt idx="15">
                  <c:v>117.99366637977904</c:v>
                </c:pt>
                <c:pt idx="16">
                  <c:v>117.16560623737664</c:v>
                </c:pt>
                <c:pt idx="17">
                  <c:v>115.90314478266777</c:v>
                </c:pt>
                <c:pt idx="18">
                  <c:v>108.68578633204564</c:v>
                </c:pt>
                <c:pt idx="19">
                  <c:v>89.604584427906573</c:v>
                </c:pt>
                <c:pt idx="20">
                  <c:v>95.461415712557994</c:v>
                </c:pt>
                <c:pt idx="21">
                  <c:v>91.432478503938867</c:v>
                </c:pt>
                <c:pt idx="22">
                  <c:v>88.05760857563169</c:v>
                </c:pt>
                <c:pt idx="23">
                  <c:v>89.306004390893179</c:v>
                </c:pt>
                <c:pt idx="24">
                  <c:v>86.293782908441543</c:v>
                </c:pt>
                <c:pt idx="25">
                  <c:v>83.720900714815514</c:v>
                </c:pt>
                <c:pt idx="26">
                  <c:v>83.519882085194496</c:v>
                </c:pt>
                <c:pt idx="27">
                  <c:v>83.185691206475695</c:v>
                </c:pt>
                <c:pt idx="28">
                  <c:v>81.683737955455896</c:v>
                </c:pt>
                <c:pt idx="29">
                  <c:v>78.99094903199699</c:v>
                </c:pt>
                <c:pt idx="30">
                  <c:v>70.283794167002739</c:v>
                </c:pt>
                <c:pt idx="31">
                  <c:v>77.230054879266447</c:v>
                </c:pt>
                <c:pt idx="32">
                  <c:v>70.993823202080051</c:v>
                </c:pt>
                <c:pt idx="33">
                  <c:v>64.848216699165334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'Industrie-Emissions'!$D$21:$E$21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25400">
              <a:noFill/>
            </a:ln>
          </c:spPr>
          <c:invertIfNegative val="0"/>
          <c:cat>
            <c:numRef>
              <c:f>'Industrie-Emissions'!$AK$10:$BR$10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'Industrie-Emissions'!$AK$21:$BR$21</c:f>
              <c:numCache>
                <c:formatCode>#\ ##0.0</c:formatCode>
                <c:ptCount val="34"/>
                <c:pt idx="0">
                  <c:v>399.29002272080226</c:v>
                </c:pt>
                <c:pt idx="1">
                  <c:v>412.70884444406818</c:v>
                </c:pt>
                <c:pt idx="2">
                  <c:v>414.91640405796318</c:v>
                </c:pt>
                <c:pt idx="3">
                  <c:v>398.92458348124228</c:v>
                </c:pt>
                <c:pt idx="4">
                  <c:v>389.7396341189546</c:v>
                </c:pt>
                <c:pt idx="5">
                  <c:v>394.98592078510387</c:v>
                </c:pt>
                <c:pt idx="6">
                  <c:v>411.13953327345178</c:v>
                </c:pt>
                <c:pt idx="7">
                  <c:v>404.57121760782542</c:v>
                </c:pt>
                <c:pt idx="8">
                  <c:v>424.66516784036867</c:v>
                </c:pt>
                <c:pt idx="9">
                  <c:v>422.53879822126163</c:v>
                </c:pt>
                <c:pt idx="10">
                  <c:v>420.22311789333776</c:v>
                </c:pt>
                <c:pt idx="11">
                  <c:v>422.47514561446621</c:v>
                </c:pt>
                <c:pt idx="12">
                  <c:v>420.15234003420323</c:v>
                </c:pt>
                <c:pt idx="13">
                  <c:v>425.83395872850519</c:v>
                </c:pt>
                <c:pt idx="14">
                  <c:v>430.8425495155621</c:v>
                </c:pt>
                <c:pt idx="15">
                  <c:v>431.70336580307503</c:v>
                </c:pt>
                <c:pt idx="16">
                  <c:v>421.94846872446624</c:v>
                </c:pt>
                <c:pt idx="17">
                  <c:v>413.18829799345309</c:v>
                </c:pt>
                <c:pt idx="18">
                  <c:v>414.85083775833732</c:v>
                </c:pt>
                <c:pt idx="19">
                  <c:v>412.96282403741844</c:v>
                </c:pt>
                <c:pt idx="20">
                  <c:v>410.68854989451899</c:v>
                </c:pt>
                <c:pt idx="21">
                  <c:v>389.94051796347316</c:v>
                </c:pt>
                <c:pt idx="22">
                  <c:v>394.84779998154283</c:v>
                </c:pt>
                <c:pt idx="23">
                  <c:v>393.08768756796036</c:v>
                </c:pt>
                <c:pt idx="24">
                  <c:v>363.64995658413477</c:v>
                </c:pt>
                <c:pt idx="25">
                  <c:v>369.9051512839082</c:v>
                </c:pt>
                <c:pt idx="26">
                  <c:v>372.08773395471053</c:v>
                </c:pt>
                <c:pt idx="27">
                  <c:v>375.00240003478893</c:v>
                </c:pt>
                <c:pt idx="28">
                  <c:v>357.40882211096744</c:v>
                </c:pt>
                <c:pt idx="29">
                  <c:v>350.0155847242853</c:v>
                </c:pt>
                <c:pt idx="30">
                  <c:v>319.2025454533586</c:v>
                </c:pt>
                <c:pt idx="31">
                  <c:v>334.39540671180191</c:v>
                </c:pt>
                <c:pt idx="32">
                  <c:v>324.67991867442481</c:v>
                </c:pt>
                <c:pt idx="33">
                  <c:v>308.01757004494846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8080"/>
        <c:axId val="84849024"/>
      </c:bar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/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millions de tonnes CO</a:t>
                </a:r>
                <a:r>
                  <a:rPr lang="en-US" baseline="-25000"/>
                  <a:t>2</a:t>
                </a:r>
                <a:r>
                  <a:rPr lang="en-US"/>
                  <a:t> équivalent</a:t>
                </a:r>
              </a:p>
            </c:rich>
          </c:tx>
          <c:layout>
            <c:manualLayout>
              <c:xMode val="edge"/>
              <c:yMode val="edge"/>
              <c:x val="0"/>
              <c:y val="0.2274596795179468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/>
            </a:pPr>
            <a:endParaRPr lang="fr-FR"/>
          </a:p>
        </c:txPr>
        <c:crossAx val="847980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502132929186751"/>
          <c:y val="0.91485185171224803"/>
          <c:w val="0.55315014741510582"/>
          <c:h val="8.3333019224704513E-2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ptos" panose="020B0004020202020204" pitchFamily="34" charset="0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Graphiques!$BT$154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Graphiques!$BU$154:$DB$154</c:f>
              <c:numCache>
                <c:formatCode>0.0</c:formatCode>
                <c:ptCount val="34"/>
                <c:pt idx="0">
                  <c:v>47.697696950448183</c:v>
                </c:pt>
                <c:pt idx="1">
                  <c:v>49.843694091413234</c:v>
                </c:pt>
                <c:pt idx="2">
                  <c:v>42.54939986206319</c:v>
                </c:pt>
                <c:pt idx="3">
                  <c:v>39.057678993941721</c:v>
                </c:pt>
                <c:pt idx="4">
                  <c:v>39.649256274323491</c:v>
                </c:pt>
                <c:pt idx="5">
                  <c:v>41.573921264735219</c:v>
                </c:pt>
                <c:pt idx="6">
                  <c:v>42.955510190255907</c:v>
                </c:pt>
                <c:pt idx="7">
                  <c:v>43.482472425755617</c:v>
                </c:pt>
                <c:pt idx="8">
                  <c:v>37.244255097367336</c:v>
                </c:pt>
                <c:pt idx="9">
                  <c:v>36.619044988631096</c:v>
                </c:pt>
                <c:pt idx="10">
                  <c:v>36.160191749609645</c:v>
                </c:pt>
                <c:pt idx="11">
                  <c:v>39.155035746988531</c:v>
                </c:pt>
                <c:pt idx="12">
                  <c:v>35.654742222197825</c:v>
                </c:pt>
                <c:pt idx="13">
                  <c:v>36.859180088481594</c:v>
                </c:pt>
                <c:pt idx="14">
                  <c:v>35.16699131120464</c:v>
                </c:pt>
                <c:pt idx="15">
                  <c:v>36.184702508263143</c:v>
                </c:pt>
                <c:pt idx="16">
                  <c:v>33.3108882657273</c:v>
                </c:pt>
                <c:pt idx="17">
                  <c:v>32.880482554623434</c:v>
                </c:pt>
                <c:pt idx="18">
                  <c:v>29.661410506309405</c:v>
                </c:pt>
                <c:pt idx="19">
                  <c:v>25.05227343171833</c:v>
                </c:pt>
                <c:pt idx="20">
                  <c:v>24.683697174955864</c:v>
                </c:pt>
                <c:pt idx="21">
                  <c:v>22.500664623035671</c:v>
                </c:pt>
                <c:pt idx="22">
                  <c:v>22.210496269503441</c:v>
                </c:pt>
                <c:pt idx="23">
                  <c:v>21.759373833512058</c:v>
                </c:pt>
                <c:pt idx="24">
                  <c:v>20.107377240752342</c:v>
                </c:pt>
                <c:pt idx="25">
                  <c:v>19.462991667184536</c:v>
                </c:pt>
                <c:pt idx="26">
                  <c:v>18.326602049004993</c:v>
                </c:pt>
                <c:pt idx="27">
                  <c:v>16.77455080774865</c:v>
                </c:pt>
                <c:pt idx="28">
                  <c:v>16.260475273724925</c:v>
                </c:pt>
                <c:pt idx="29">
                  <c:v>15.821551416077714</c:v>
                </c:pt>
                <c:pt idx="30">
                  <c:v>15.017813084133406</c:v>
                </c:pt>
                <c:pt idx="31">
                  <c:v>16.302017797807263</c:v>
                </c:pt>
                <c:pt idx="32">
                  <c:v>13.671631299850921</c:v>
                </c:pt>
                <c:pt idx="33">
                  <c:v>12.93327741938476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2-45E0-8FC9-8A526C626663}"/>
            </c:ext>
          </c:extLst>
        </c:ser>
        <c:ser>
          <c:idx val="1"/>
          <c:order val="1"/>
          <c:tx>
            <c:strRef>
              <c:f>Graphiques!$BT$155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Graphiques!$BU$155:$DB$155</c:f>
              <c:numCache>
                <c:formatCode>0.0</c:formatCode>
                <c:ptCount val="34"/>
                <c:pt idx="0">
                  <c:v>33.424783047760265</c:v>
                </c:pt>
                <c:pt idx="1">
                  <c:v>33.772501352739496</c:v>
                </c:pt>
                <c:pt idx="2">
                  <c:v>34.4440525216026</c:v>
                </c:pt>
                <c:pt idx="3">
                  <c:v>34.38264506330249</c:v>
                </c:pt>
                <c:pt idx="4">
                  <c:v>24.183017679399722</c:v>
                </c:pt>
                <c:pt idx="5">
                  <c:v>29.387385574855831</c:v>
                </c:pt>
                <c:pt idx="6">
                  <c:v>30.37506508595909</c:v>
                </c:pt>
                <c:pt idx="7">
                  <c:v>25.862974804187562</c:v>
                </c:pt>
                <c:pt idx="8">
                  <c:v>50.513052262427344</c:v>
                </c:pt>
                <c:pt idx="9">
                  <c:v>42.96574945786827</c:v>
                </c:pt>
                <c:pt idx="10">
                  <c:v>35.566212370273597</c:v>
                </c:pt>
                <c:pt idx="11">
                  <c:v>45.264907033040515</c:v>
                </c:pt>
                <c:pt idx="12">
                  <c:v>60.56490474688443</c:v>
                </c:pt>
                <c:pt idx="13">
                  <c:v>55.14505605537493</c:v>
                </c:pt>
                <c:pt idx="14">
                  <c:v>48.648250627492502</c:v>
                </c:pt>
                <c:pt idx="15">
                  <c:v>42.773687945275348</c:v>
                </c:pt>
                <c:pt idx="16">
                  <c:v>39.186460206126675</c:v>
                </c:pt>
                <c:pt idx="17">
                  <c:v>29.950878922692439</c:v>
                </c:pt>
                <c:pt idx="18">
                  <c:v>23.842742784331424</c:v>
                </c:pt>
                <c:pt idx="19">
                  <c:v>17.655473179418909</c:v>
                </c:pt>
                <c:pt idx="20">
                  <c:v>15.008970733956616</c:v>
                </c:pt>
                <c:pt idx="21">
                  <c:v>23.160910691508111</c:v>
                </c:pt>
                <c:pt idx="22">
                  <c:v>21.390177973138659</c:v>
                </c:pt>
                <c:pt idx="23">
                  <c:v>19.849992393221619</c:v>
                </c:pt>
                <c:pt idx="24">
                  <c:v>18.268608182833045</c:v>
                </c:pt>
                <c:pt idx="25">
                  <c:v>16.58892483748042</c:v>
                </c:pt>
                <c:pt idx="26">
                  <c:v>15.300346899138949</c:v>
                </c:pt>
                <c:pt idx="27">
                  <c:v>14.68152858924889</c:v>
                </c:pt>
                <c:pt idx="28">
                  <c:v>13.990189442763755</c:v>
                </c:pt>
                <c:pt idx="29">
                  <c:v>13.189517202907727</c:v>
                </c:pt>
                <c:pt idx="30">
                  <c:v>11.484996097962204</c:v>
                </c:pt>
                <c:pt idx="31">
                  <c:v>10.920479470458829</c:v>
                </c:pt>
                <c:pt idx="32">
                  <c:v>10.50084261128462</c:v>
                </c:pt>
                <c:pt idx="33">
                  <c:v>10.047883305165749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3EC2-45E0-8FC9-8A526C626663}"/>
            </c:ext>
          </c:extLst>
        </c:ser>
        <c:ser>
          <c:idx val="3"/>
          <c:order val="3"/>
          <c:tx>
            <c:strRef>
              <c:f>Graphiques!$BT$157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Graphiques!$BU$157:$DB$157</c:f>
              <c:numCache>
                <c:formatCode>0.0</c:formatCode>
                <c:ptCount val="34"/>
                <c:pt idx="0">
                  <c:v>14.201365683987133</c:v>
                </c:pt>
                <c:pt idx="1">
                  <c:v>17.931851796017469</c:v>
                </c:pt>
                <c:pt idx="2">
                  <c:v>15.829387877967266</c:v>
                </c:pt>
                <c:pt idx="3">
                  <c:v>16.257978081577811</c:v>
                </c:pt>
                <c:pt idx="4">
                  <c:v>16.088729843179578</c:v>
                </c:pt>
                <c:pt idx="5">
                  <c:v>17.175486703356636</c:v>
                </c:pt>
                <c:pt idx="6">
                  <c:v>16.745069676109587</c:v>
                </c:pt>
                <c:pt idx="7">
                  <c:v>16.244562822806834</c:v>
                </c:pt>
                <c:pt idx="8">
                  <c:v>16.239544477355807</c:v>
                </c:pt>
                <c:pt idx="9">
                  <c:v>16.250260524248919</c:v>
                </c:pt>
                <c:pt idx="10">
                  <c:v>14.323114065159256</c:v>
                </c:pt>
                <c:pt idx="11">
                  <c:v>13.960802236491702</c:v>
                </c:pt>
                <c:pt idx="12">
                  <c:v>13.833151204995957</c:v>
                </c:pt>
                <c:pt idx="13">
                  <c:v>13.458617213824024</c:v>
                </c:pt>
                <c:pt idx="14">
                  <c:v>12.96149722357543</c:v>
                </c:pt>
                <c:pt idx="15">
                  <c:v>13.449591878963593</c:v>
                </c:pt>
                <c:pt idx="16">
                  <c:v>13.644780368898344</c:v>
                </c:pt>
                <c:pt idx="17">
                  <c:v>12.868838864422306</c:v>
                </c:pt>
                <c:pt idx="18">
                  <c:v>11.533987833907403</c:v>
                </c:pt>
                <c:pt idx="19">
                  <c:v>10.761724436150796</c:v>
                </c:pt>
                <c:pt idx="20">
                  <c:v>12.106518926446313</c:v>
                </c:pt>
                <c:pt idx="21">
                  <c:v>11.036905934302098</c:v>
                </c:pt>
                <c:pt idx="22">
                  <c:v>11.194540137157801</c:v>
                </c:pt>
                <c:pt idx="23">
                  <c:v>11.467074280804185</c:v>
                </c:pt>
                <c:pt idx="24">
                  <c:v>10.646690179719384</c:v>
                </c:pt>
                <c:pt idx="25">
                  <c:v>11.307825089542019</c:v>
                </c:pt>
                <c:pt idx="26">
                  <c:v>10.798741144083992</c:v>
                </c:pt>
                <c:pt idx="27">
                  <c:v>9.7667600546698878</c:v>
                </c:pt>
                <c:pt idx="28">
                  <c:v>9.602781110524143</c:v>
                </c:pt>
                <c:pt idx="29">
                  <c:v>9.3498725009828778</c:v>
                </c:pt>
                <c:pt idx="30">
                  <c:v>8.4048922555187708</c:v>
                </c:pt>
                <c:pt idx="31">
                  <c:v>8.7412566794866109</c:v>
                </c:pt>
                <c:pt idx="32">
                  <c:v>7.4062694192154659</c:v>
                </c:pt>
                <c:pt idx="33">
                  <c:v>6.8614935447811227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EC2-45E0-8FC9-8A526C626663}"/>
            </c:ext>
          </c:extLst>
        </c:ser>
        <c:ser>
          <c:idx val="4"/>
          <c:order val="4"/>
          <c:tx>
            <c:strRef>
              <c:f>Graphiques!$BT$158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Graphiques!$BU$158:$DB$158</c:f>
              <c:numCache>
                <c:formatCode>0.0</c:formatCode>
                <c:ptCount val="34"/>
                <c:pt idx="0">
                  <c:v>28.771177905774689</c:v>
                </c:pt>
                <c:pt idx="1">
                  <c:v>28.536664043402638</c:v>
                </c:pt>
                <c:pt idx="2">
                  <c:v>25.900635938602434</c:v>
                </c:pt>
                <c:pt idx="3">
                  <c:v>24.490016224311532</c:v>
                </c:pt>
                <c:pt idx="4">
                  <c:v>25.813905977074654</c:v>
                </c:pt>
                <c:pt idx="5">
                  <c:v>24.343544236679893</c:v>
                </c:pt>
                <c:pt idx="6">
                  <c:v>23.635300819253285</c:v>
                </c:pt>
                <c:pt idx="7">
                  <c:v>23.829259137335917</c:v>
                </c:pt>
                <c:pt idx="8">
                  <c:v>26.067914808800399</c:v>
                </c:pt>
                <c:pt idx="9">
                  <c:v>25.810765545192812</c:v>
                </c:pt>
                <c:pt idx="10">
                  <c:v>27.630945964802503</c:v>
                </c:pt>
                <c:pt idx="11">
                  <c:v>25.803909106544051</c:v>
                </c:pt>
                <c:pt idx="12">
                  <c:v>23.322009826403477</c:v>
                </c:pt>
                <c:pt idx="13">
                  <c:v>23.939095172671145</c:v>
                </c:pt>
                <c:pt idx="14">
                  <c:v>23.58459426213744</c:v>
                </c:pt>
                <c:pt idx="15">
                  <c:v>24.276728835793893</c:v>
                </c:pt>
                <c:pt idx="16">
                  <c:v>24.67326960973643</c:v>
                </c:pt>
                <c:pt idx="17">
                  <c:v>24.814599741310037</c:v>
                </c:pt>
                <c:pt idx="18">
                  <c:v>24.579270584134161</c:v>
                </c:pt>
                <c:pt idx="19">
                  <c:v>14.90739247200502</c:v>
                </c:pt>
                <c:pt idx="20">
                  <c:v>18.851565548810598</c:v>
                </c:pt>
                <c:pt idx="21">
                  <c:v>17.71231888153628</c:v>
                </c:pt>
                <c:pt idx="22">
                  <c:v>16.617848223811418</c:v>
                </c:pt>
                <c:pt idx="23">
                  <c:v>18.057691262605896</c:v>
                </c:pt>
                <c:pt idx="24">
                  <c:v>17.271909433710501</c:v>
                </c:pt>
                <c:pt idx="25">
                  <c:v>16.910476178385686</c:v>
                </c:pt>
                <c:pt idx="26">
                  <c:v>16.731044807429758</c:v>
                </c:pt>
                <c:pt idx="27">
                  <c:v>17.501451595683715</c:v>
                </c:pt>
                <c:pt idx="28">
                  <c:v>15.633886156912874</c:v>
                </c:pt>
                <c:pt idx="29">
                  <c:v>11.51310629434138</c:v>
                </c:pt>
                <c:pt idx="30">
                  <c:v>9.9722770110562369</c:v>
                </c:pt>
                <c:pt idx="31">
                  <c:v>12.072026865658893</c:v>
                </c:pt>
                <c:pt idx="32">
                  <c:v>9.8243241930325382</c:v>
                </c:pt>
                <c:pt idx="33">
                  <c:v>8.9503433582437673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EC2-45E0-8FC9-8A526C626663}"/>
            </c:ext>
          </c:extLst>
        </c:ser>
        <c:ser>
          <c:idx val="6"/>
          <c:order val="6"/>
          <c:tx>
            <c:strRef>
              <c:f>Graphiques!$BT$160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Graphiques!$BU$160:$DB$160</c:f>
              <c:numCache>
                <c:formatCode>0.0</c:formatCode>
                <c:ptCount val="34"/>
                <c:pt idx="0">
                  <c:v>74.029637052414344</c:v>
                </c:pt>
                <c:pt idx="1">
                  <c:v>77.949667256775854</c:v>
                </c:pt>
                <c:pt idx="2">
                  <c:v>67.658966120798581</c:v>
                </c:pt>
                <c:pt idx="3">
                  <c:v>61.941362332689231</c:v>
                </c:pt>
                <c:pt idx="4">
                  <c:v>63.454623743915484</c:v>
                </c:pt>
                <c:pt idx="5">
                  <c:v>60.160693304025237</c:v>
                </c:pt>
                <c:pt idx="6">
                  <c:v>60.15775224163631</c:v>
                </c:pt>
                <c:pt idx="7">
                  <c:v>55.620777295734598</c:v>
                </c:pt>
                <c:pt idx="8">
                  <c:v>52.875772815640531</c:v>
                </c:pt>
                <c:pt idx="9">
                  <c:v>56.376274153565589</c:v>
                </c:pt>
                <c:pt idx="10">
                  <c:v>56.299757599197697</c:v>
                </c:pt>
                <c:pt idx="11">
                  <c:v>54.361321036926022</c:v>
                </c:pt>
                <c:pt idx="12">
                  <c:v>53.530802693019609</c:v>
                </c:pt>
                <c:pt idx="13">
                  <c:v>53.301837055308653</c:v>
                </c:pt>
                <c:pt idx="14">
                  <c:v>53.244895869506827</c:v>
                </c:pt>
                <c:pt idx="15">
                  <c:v>51.346864004080082</c:v>
                </c:pt>
                <c:pt idx="16">
                  <c:v>49.922730378779875</c:v>
                </c:pt>
                <c:pt idx="17">
                  <c:v>49.32576504919885</c:v>
                </c:pt>
                <c:pt idx="18">
                  <c:v>46.315759739529291</c:v>
                </c:pt>
                <c:pt idx="19">
                  <c:v>40.554640367019942</c:v>
                </c:pt>
                <c:pt idx="20">
                  <c:v>39.757977799796627</c:v>
                </c:pt>
                <c:pt idx="21">
                  <c:v>40.82244401953686</c:v>
                </c:pt>
                <c:pt idx="22">
                  <c:v>38.69556214506526</c:v>
                </c:pt>
                <c:pt idx="23">
                  <c:v>37.488430502487688</c:v>
                </c:pt>
                <c:pt idx="24">
                  <c:v>34.85913762718932</c:v>
                </c:pt>
                <c:pt idx="25">
                  <c:v>32.286465218731522</c:v>
                </c:pt>
                <c:pt idx="26">
                  <c:v>31.313135105352877</c:v>
                </c:pt>
                <c:pt idx="27">
                  <c:v>30.666740571326631</c:v>
                </c:pt>
                <c:pt idx="28">
                  <c:v>30.376553838124028</c:v>
                </c:pt>
                <c:pt idx="29">
                  <c:v>31.022546919942375</c:v>
                </c:pt>
                <c:pt idx="30">
                  <c:v>31.529562026148213</c:v>
                </c:pt>
                <c:pt idx="31">
                  <c:v>31.960717368223239</c:v>
                </c:pt>
                <c:pt idx="32">
                  <c:v>31.598785259694786</c:v>
                </c:pt>
                <c:pt idx="33">
                  <c:v>29.153328534519861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EC2-45E0-8FC9-8A526C626663}"/>
            </c:ext>
          </c:extLst>
        </c:ser>
        <c:ser>
          <c:idx val="9"/>
          <c:order val="9"/>
          <c:tx>
            <c:strRef>
              <c:f>Graphiques!$BT$163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Graphiques!$BU$163:$DB$163</c:f>
              <c:numCache>
                <c:formatCode>0.0</c:formatCode>
                <c:ptCount val="34"/>
                <c:pt idx="0">
                  <c:v>27.862776757203335</c:v>
                </c:pt>
                <c:pt idx="1">
                  <c:v>33.957727172723622</c:v>
                </c:pt>
                <c:pt idx="2">
                  <c:v>28.649367610501514</c:v>
                </c:pt>
                <c:pt idx="3">
                  <c:v>29.631121790261574</c:v>
                </c:pt>
                <c:pt idx="4">
                  <c:v>27.777451569767805</c:v>
                </c:pt>
                <c:pt idx="5">
                  <c:v>29.033986291799266</c:v>
                </c:pt>
                <c:pt idx="6">
                  <c:v>30.346641045058107</c:v>
                </c:pt>
                <c:pt idx="7">
                  <c:v>29.89332202144692</c:v>
                </c:pt>
                <c:pt idx="8">
                  <c:v>28.156144726614002</c:v>
                </c:pt>
                <c:pt idx="9">
                  <c:v>26.535218125413337</c:v>
                </c:pt>
                <c:pt idx="10">
                  <c:v>24.685717223467094</c:v>
                </c:pt>
                <c:pt idx="11">
                  <c:v>25.151409974561176</c:v>
                </c:pt>
                <c:pt idx="12">
                  <c:v>21.572429256661991</c:v>
                </c:pt>
                <c:pt idx="13">
                  <c:v>21.318040168671899</c:v>
                </c:pt>
                <c:pt idx="14">
                  <c:v>20.707714384427163</c:v>
                </c:pt>
                <c:pt idx="15">
                  <c:v>22.011638376919592</c:v>
                </c:pt>
                <c:pt idx="16">
                  <c:v>18.295390910490312</c:v>
                </c:pt>
                <c:pt idx="17">
                  <c:v>18.608804295492973</c:v>
                </c:pt>
                <c:pt idx="18">
                  <c:v>17.117662983986122</c:v>
                </c:pt>
                <c:pt idx="19">
                  <c:v>16.560145606933972</c:v>
                </c:pt>
                <c:pt idx="20">
                  <c:v>19.663836879199096</c:v>
                </c:pt>
                <c:pt idx="21">
                  <c:v>13.705611567291157</c:v>
                </c:pt>
                <c:pt idx="22">
                  <c:v>13.930765649524204</c:v>
                </c:pt>
                <c:pt idx="23">
                  <c:v>15.086483521421215</c:v>
                </c:pt>
                <c:pt idx="24">
                  <c:v>13.28497724536868</c:v>
                </c:pt>
                <c:pt idx="25">
                  <c:v>14.169334264133951</c:v>
                </c:pt>
                <c:pt idx="26">
                  <c:v>15.011784150786994</c:v>
                </c:pt>
                <c:pt idx="27">
                  <c:v>14.674561610032924</c:v>
                </c:pt>
                <c:pt idx="28">
                  <c:v>14.809536750169912</c:v>
                </c:pt>
                <c:pt idx="29">
                  <c:v>14.198177643223275</c:v>
                </c:pt>
                <c:pt idx="30">
                  <c:v>13.682592229507563</c:v>
                </c:pt>
                <c:pt idx="31">
                  <c:v>14.754611009581552</c:v>
                </c:pt>
                <c:pt idx="32">
                  <c:v>15.757193284926316</c:v>
                </c:pt>
                <c:pt idx="33">
                  <c:v>14.93123517288906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C2-45E0-8FC9-8A526C626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Graphiques!$BT$156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Graphiques!$BU$156:$DB$156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EC2-45E0-8FC9-8A526C626663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Graphiques!$BT$159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Graphiques!$BU$159:$DB$159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EC2-45E0-8FC9-8A526C62666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Graphiques!$BT$161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Graphiques!$BU$161:$DB$161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EC2-45E0-8FC9-8A526C626663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Graphiques!$BT$162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Graphiques!$BU$162:$DB$162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EC2-45E0-8FC9-8A526C626663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826647346226012"/>
          <c:w val="0.99781195856526705"/>
          <c:h val="0.114862620520537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Graphiques!$BT$169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Graphiques!$BU$169:$DB$169</c:f>
              <c:numCache>
                <c:formatCode>0.0</c:formatCode>
                <c:ptCount val="34"/>
                <c:pt idx="0">
                  <c:v>7.7476821286274067</c:v>
                </c:pt>
                <c:pt idx="1">
                  <c:v>7.621383851571367</c:v>
                </c:pt>
                <c:pt idx="2">
                  <c:v>7.157076706283501</c:v>
                </c:pt>
                <c:pt idx="3">
                  <c:v>7.1224131149223213</c:v>
                </c:pt>
                <c:pt idx="4">
                  <c:v>7.1187793230357164</c:v>
                </c:pt>
                <c:pt idx="5">
                  <c:v>7.0888200106103811</c:v>
                </c:pt>
                <c:pt idx="6">
                  <c:v>7.187677876713324</c:v>
                </c:pt>
                <c:pt idx="7">
                  <c:v>7.0106171776276831</c:v>
                </c:pt>
                <c:pt idx="8">
                  <c:v>6.806450665987323</c:v>
                </c:pt>
                <c:pt idx="9">
                  <c:v>6.107659168789767</c:v>
                </c:pt>
                <c:pt idx="10">
                  <c:v>6.2086139735886494</c:v>
                </c:pt>
                <c:pt idx="11">
                  <c:v>5.6345993401614685</c:v>
                </c:pt>
                <c:pt idx="12">
                  <c:v>5.1548783124607889</c:v>
                </c:pt>
                <c:pt idx="13">
                  <c:v>5.6005963753812722</c:v>
                </c:pt>
                <c:pt idx="14">
                  <c:v>5.3592191620900973</c:v>
                </c:pt>
                <c:pt idx="15">
                  <c:v>5.2299262832012703</c:v>
                </c:pt>
                <c:pt idx="16">
                  <c:v>3.8554873313042779</c:v>
                </c:pt>
                <c:pt idx="17">
                  <c:v>4.3915979998961836</c:v>
                </c:pt>
                <c:pt idx="18">
                  <c:v>4.4281476420518855</c:v>
                </c:pt>
                <c:pt idx="19">
                  <c:v>3.2361629768244442</c:v>
                </c:pt>
                <c:pt idx="20">
                  <c:v>3.3102060259449102</c:v>
                </c:pt>
                <c:pt idx="21">
                  <c:v>3.4494953290105905</c:v>
                </c:pt>
                <c:pt idx="22">
                  <c:v>3.5148272902713047</c:v>
                </c:pt>
                <c:pt idx="23">
                  <c:v>3.5982141710708788</c:v>
                </c:pt>
                <c:pt idx="24">
                  <c:v>3.5741488262245369</c:v>
                </c:pt>
                <c:pt idx="25">
                  <c:v>4.2177218094145781</c:v>
                </c:pt>
                <c:pt idx="26">
                  <c:v>4.6965805313111311</c:v>
                </c:pt>
                <c:pt idx="27">
                  <c:v>4.1981152288620054</c:v>
                </c:pt>
                <c:pt idx="28">
                  <c:v>4.2661986725525347</c:v>
                </c:pt>
                <c:pt idx="29">
                  <c:v>3.3734658876194863</c:v>
                </c:pt>
                <c:pt idx="30">
                  <c:v>3.8082392090185349</c:v>
                </c:pt>
                <c:pt idx="31">
                  <c:v>2.9568352075158475</c:v>
                </c:pt>
                <c:pt idx="32">
                  <c:v>3.9421791206955041</c:v>
                </c:pt>
                <c:pt idx="33">
                  <c:v>3.7204230307961854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9-416E-8066-1215BC2FAF50}"/>
            </c:ext>
          </c:extLst>
        </c:ser>
        <c:ser>
          <c:idx val="6"/>
          <c:order val="6"/>
          <c:tx>
            <c:strRef>
              <c:f>Graphiques!$BT$175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Graphiques!$BU$175:$DB$175</c:f>
              <c:numCache>
                <c:formatCode>0.0</c:formatCode>
                <c:ptCount val="34"/>
                <c:pt idx="0">
                  <c:v>0.86939402060254078</c:v>
                </c:pt>
                <c:pt idx="1">
                  <c:v>0.84300164432084923</c:v>
                </c:pt>
                <c:pt idx="2">
                  <c:v>0.82303628746888569</c:v>
                </c:pt>
                <c:pt idx="3">
                  <c:v>0.7749508048256244</c:v>
                </c:pt>
                <c:pt idx="4">
                  <c:v>0.79793019894286976</c:v>
                </c:pt>
                <c:pt idx="5">
                  <c:v>0.83044977822172594</c:v>
                </c:pt>
                <c:pt idx="6">
                  <c:v>0.81499011564156498</c:v>
                </c:pt>
                <c:pt idx="7">
                  <c:v>0.81218738386938516</c:v>
                </c:pt>
                <c:pt idx="8">
                  <c:v>0.8713120494413884</c:v>
                </c:pt>
                <c:pt idx="9">
                  <c:v>0.84729767725165173</c:v>
                </c:pt>
                <c:pt idx="10">
                  <c:v>0.86542738291009857</c:v>
                </c:pt>
                <c:pt idx="11">
                  <c:v>0.87999679584215262</c:v>
                </c:pt>
                <c:pt idx="12">
                  <c:v>1.0050553387270242</c:v>
                </c:pt>
                <c:pt idx="13">
                  <c:v>0.9530316403998278</c:v>
                </c:pt>
                <c:pt idx="14">
                  <c:v>1.0337752243130847</c:v>
                </c:pt>
                <c:pt idx="15">
                  <c:v>1.078611916888444</c:v>
                </c:pt>
                <c:pt idx="16">
                  <c:v>1.1273309323725098</c:v>
                </c:pt>
                <c:pt idx="17">
                  <c:v>1.2930425407626114</c:v>
                </c:pt>
                <c:pt idx="18">
                  <c:v>1.5483390016389071</c:v>
                </c:pt>
                <c:pt idx="19">
                  <c:v>1.1124734992935295</c:v>
                </c:pt>
                <c:pt idx="20">
                  <c:v>1.2205695834371417</c:v>
                </c:pt>
                <c:pt idx="21">
                  <c:v>1.0967416722008365</c:v>
                </c:pt>
                <c:pt idx="22">
                  <c:v>1.2338860664721225</c:v>
                </c:pt>
                <c:pt idx="23">
                  <c:v>1.5456276176343884</c:v>
                </c:pt>
                <c:pt idx="24">
                  <c:v>1.5428118093423175</c:v>
                </c:pt>
                <c:pt idx="25">
                  <c:v>1.1472517071971002</c:v>
                </c:pt>
                <c:pt idx="26">
                  <c:v>1.4700452437678291</c:v>
                </c:pt>
                <c:pt idx="27">
                  <c:v>1.3654169865218604</c:v>
                </c:pt>
                <c:pt idx="28">
                  <c:v>1.3706440931316393</c:v>
                </c:pt>
                <c:pt idx="29">
                  <c:v>1.268982964036222</c:v>
                </c:pt>
                <c:pt idx="30">
                  <c:v>1.6805645552572619</c:v>
                </c:pt>
                <c:pt idx="31">
                  <c:v>1.3986405604046972</c:v>
                </c:pt>
                <c:pt idx="32">
                  <c:v>1.5234907054377353</c:v>
                </c:pt>
                <c:pt idx="33">
                  <c:v>1.4161992842085775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7839-416E-8066-1215BC2FAF50}"/>
            </c:ext>
          </c:extLst>
        </c:ser>
        <c:ser>
          <c:idx val="8"/>
          <c:order val="8"/>
          <c:tx>
            <c:strRef>
              <c:f>Graphiques!$BT$177</c:f>
              <c:strCache>
                <c:ptCount val="1"/>
                <c:pt idx="0">
                  <c:v>Autres industries manufacturières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Graphiques!$BU$177:$DB$177</c:f>
              <c:numCache>
                <c:formatCode>0.0</c:formatCode>
                <c:ptCount val="34"/>
                <c:pt idx="0">
                  <c:v>6.3088925928720854E-2</c:v>
                </c:pt>
                <c:pt idx="1">
                  <c:v>7.5003263367709863E-2</c:v>
                </c:pt>
                <c:pt idx="2">
                  <c:v>1.6119343600105151E-2</c:v>
                </c:pt>
                <c:pt idx="3">
                  <c:v>0.45485121304093395</c:v>
                </c:pt>
                <c:pt idx="4">
                  <c:v>0.47070013162124075</c:v>
                </c:pt>
                <c:pt idx="5">
                  <c:v>0.52712440342311606</c:v>
                </c:pt>
                <c:pt idx="6">
                  <c:v>0.46196013882907944</c:v>
                </c:pt>
                <c:pt idx="7">
                  <c:v>0.6178633615029574</c:v>
                </c:pt>
                <c:pt idx="8">
                  <c:v>0.49007083100272447</c:v>
                </c:pt>
                <c:pt idx="9">
                  <c:v>0.43538025448969753</c:v>
                </c:pt>
                <c:pt idx="10">
                  <c:v>0.47483843781585389</c:v>
                </c:pt>
                <c:pt idx="11">
                  <c:v>0.33315091760846816</c:v>
                </c:pt>
                <c:pt idx="12">
                  <c:v>0.29848915658616976</c:v>
                </c:pt>
                <c:pt idx="13">
                  <c:v>0.13197993062055224</c:v>
                </c:pt>
                <c:pt idx="14">
                  <c:v>0.26300476167162001</c:v>
                </c:pt>
                <c:pt idx="15">
                  <c:v>0.56821369943956113</c:v>
                </c:pt>
                <c:pt idx="16">
                  <c:v>3.5347353570636474E-2</c:v>
                </c:pt>
                <c:pt idx="17">
                  <c:v>0.52631968298210574</c:v>
                </c:pt>
                <c:pt idx="18">
                  <c:v>0.47857768162359238</c:v>
                </c:pt>
                <c:pt idx="19">
                  <c:v>0.79943781364468436</c:v>
                </c:pt>
                <c:pt idx="20">
                  <c:v>0.84127470778375213</c:v>
                </c:pt>
                <c:pt idx="21">
                  <c:v>0.42467188821804891</c:v>
                </c:pt>
                <c:pt idx="22">
                  <c:v>0.46252475363088841</c:v>
                </c:pt>
                <c:pt idx="23">
                  <c:v>0.60476870359327772</c:v>
                </c:pt>
                <c:pt idx="24">
                  <c:v>0.38061931167190588</c:v>
                </c:pt>
                <c:pt idx="25">
                  <c:v>0.53095296926017532</c:v>
                </c:pt>
                <c:pt idx="26">
                  <c:v>0.77033850565449813</c:v>
                </c:pt>
                <c:pt idx="27">
                  <c:v>0.67275449767037243</c:v>
                </c:pt>
                <c:pt idx="28">
                  <c:v>0.92265385295487523</c:v>
                </c:pt>
                <c:pt idx="29">
                  <c:v>0.75752046766908032</c:v>
                </c:pt>
                <c:pt idx="30">
                  <c:v>0.75496681336504334</c:v>
                </c:pt>
                <c:pt idx="31">
                  <c:v>0.95543968041645555</c:v>
                </c:pt>
                <c:pt idx="32">
                  <c:v>1.2138944663595135</c:v>
                </c:pt>
                <c:pt idx="33">
                  <c:v>1.1586220479239311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7839-416E-8066-1215BC2FAF50}"/>
            </c:ext>
          </c:extLst>
        </c:ser>
        <c:ser>
          <c:idx val="9"/>
          <c:order val="9"/>
          <c:tx>
            <c:strRef>
              <c:f>Graphiques!$BT$178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Graphiques!$BU$178:$DB$178</c:f>
              <c:numCache>
                <c:formatCode>0.0</c:formatCode>
                <c:ptCount val="34"/>
                <c:pt idx="0">
                  <c:v>0.20075817518452491</c:v>
                </c:pt>
                <c:pt idx="1">
                  <c:v>0.21069786128150167</c:v>
                </c:pt>
                <c:pt idx="2">
                  <c:v>0.2184818038671712</c:v>
                </c:pt>
                <c:pt idx="3">
                  <c:v>0.22222323348393747</c:v>
                </c:pt>
                <c:pt idx="4">
                  <c:v>0.22235511027019242</c:v>
                </c:pt>
                <c:pt idx="5">
                  <c:v>0.22742208645618658</c:v>
                </c:pt>
                <c:pt idx="6">
                  <c:v>0.22915830612585933</c:v>
                </c:pt>
                <c:pt idx="7">
                  <c:v>0.23195734749609095</c:v>
                </c:pt>
                <c:pt idx="8">
                  <c:v>0.24848836979736938</c:v>
                </c:pt>
                <c:pt idx="9">
                  <c:v>0.24245847661022629</c:v>
                </c:pt>
                <c:pt idx="10">
                  <c:v>0.24332905568263696</c:v>
                </c:pt>
                <c:pt idx="11">
                  <c:v>0.24650655797946081</c:v>
                </c:pt>
                <c:pt idx="12">
                  <c:v>0.24747842676454362</c:v>
                </c:pt>
                <c:pt idx="13">
                  <c:v>0.2513476744126657</c:v>
                </c:pt>
                <c:pt idx="14">
                  <c:v>0.26700280559020578</c:v>
                </c:pt>
                <c:pt idx="15">
                  <c:v>0.38159415002652708</c:v>
                </c:pt>
                <c:pt idx="16">
                  <c:v>0.27836034758452238</c:v>
                </c:pt>
                <c:pt idx="17">
                  <c:v>0.29134417806397389</c:v>
                </c:pt>
                <c:pt idx="18">
                  <c:v>0.3097018499830862</c:v>
                </c:pt>
                <c:pt idx="19">
                  <c:v>0.57625373290631321</c:v>
                </c:pt>
                <c:pt idx="20">
                  <c:v>1.1895769119777864</c:v>
                </c:pt>
                <c:pt idx="21">
                  <c:v>0.39452128004464959</c:v>
                </c:pt>
                <c:pt idx="22">
                  <c:v>0.54570888309516685</c:v>
                </c:pt>
                <c:pt idx="23">
                  <c:v>0.49047704455908364</c:v>
                </c:pt>
                <c:pt idx="24">
                  <c:v>0.43494506783213527</c:v>
                </c:pt>
                <c:pt idx="25">
                  <c:v>0.56155904572446846</c:v>
                </c:pt>
                <c:pt idx="26">
                  <c:v>0.41815325425825961</c:v>
                </c:pt>
                <c:pt idx="27">
                  <c:v>0.50358887841077904</c:v>
                </c:pt>
                <c:pt idx="28">
                  <c:v>0.57500879623977363</c:v>
                </c:pt>
                <c:pt idx="29">
                  <c:v>0.59495865916467361</c:v>
                </c:pt>
                <c:pt idx="30">
                  <c:v>0.59066796110276321</c:v>
                </c:pt>
                <c:pt idx="31">
                  <c:v>0.46810132369692298</c:v>
                </c:pt>
                <c:pt idx="32">
                  <c:v>0.31291856526480605</c:v>
                </c:pt>
                <c:pt idx="33">
                  <c:v>0.41474116090596652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39-416E-8066-1215BC2FA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Graphiques!$BT$170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Graphiques!$BU$170:$DB$170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39-416E-8066-1215BC2FAF5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Graphiques!$BU$171:$DB$171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39-416E-8066-1215BC2FAF5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Graphiques!$BU$172:$DB$172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39-416E-8066-1215BC2FAF50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Graphiques!$BU$173:$DB$173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39-416E-8066-1215BC2FAF50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Graphiques!$BU$174:$DB$174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39-416E-8066-1215BC2FAF5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Graphiques!$BU$176:$DB$176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39-416E-8066-1215BC2FAF50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826647346226012"/>
          <c:w val="0.99781195856526705"/>
          <c:h val="0.114862620520537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Graphiques!$BT$185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Graphiques!$BU$185:$DB$185</c:f>
              <c:numCache>
                <c:formatCode>0.0</c:formatCode>
                <c:ptCount val="34"/>
                <c:pt idx="0">
                  <c:v>120.90480046045899</c:v>
                </c:pt>
                <c:pt idx="1">
                  <c:v>115.83065493277911</c:v>
                </c:pt>
                <c:pt idx="2">
                  <c:v>109.98244932964182</c:v>
                </c:pt>
                <c:pt idx="3">
                  <c:v>107.72464216051546</c:v>
                </c:pt>
                <c:pt idx="4">
                  <c:v>108.87644956147098</c:v>
                </c:pt>
                <c:pt idx="5">
                  <c:v>107.35250770855831</c:v>
                </c:pt>
                <c:pt idx="6">
                  <c:v>100.26697775051528</c:v>
                </c:pt>
                <c:pt idx="7">
                  <c:v>99.819095583792745</c:v>
                </c:pt>
                <c:pt idx="8">
                  <c:v>100.37337622378496</c:v>
                </c:pt>
                <c:pt idx="9">
                  <c:v>97.915304465151593</c:v>
                </c:pt>
                <c:pt idx="10">
                  <c:v>102.69779570013181</c:v>
                </c:pt>
                <c:pt idx="11">
                  <c:v>103.19012927950477</c:v>
                </c:pt>
                <c:pt idx="12">
                  <c:v>106.61820517842702</c:v>
                </c:pt>
                <c:pt idx="13">
                  <c:v>99.482259237126613</c:v>
                </c:pt>
                <c:pt idx="14">
                  <c:v>110.66262008985109</c:v>
                </c:pt>
                <c:pt idx="15">
                  <c:v>111.25650623924975</c:v>
                </c:pt>
                <c:pt idx="16">
                  <c:v>110.81989140147265</c:v>
                </c:pt>
                <c:pt idx="17">
                  <c:v>80.328355278386525</c:v>
                </c:pt>
                <c:pt idx="18">
                  <c:v>69.858065314046087</c:v>
                </c:pt>
                <c:pt idx="19">
                  <c:v>60.025902731310516</c:v>
                </c:pt>
                <c:pt idx="20">
                  <c:v>57.160264950338927</c:v>
                </c:pt>
                <c:pt idx="21">
                  <c:v>62.234107400000916</c:v>
                </c:pt>
                <c:pt idx="22">
                  <c:v>60.846070083011476</c:v>
                </c:pt>
                <c:pt idx="23">
                  <c:v>58.230528192446471</c:v>
                </c:pt>
                <c:pt idx="24">
                  <c:v>56.989873544039249</c:v>
                </c:pt>
                <c:pt idx="25">
                  <c:v>56.02091959032952</c:v>
                </c:pt>
                <c:pt idx="26">
                  <c:v>56.614402752639712</c:v>
                </c:pt>
                <c:pt idx="27">
                  <c:v>56.074731006414666</c:v>
                </c:pt>
                <c:pt idx="28">
                  <c:v>55.461983278003437</c:v>
                </c:pt>
                <c:pt idx="29">
                  <c:v>57.400715359300662</c:v>
                </c:pt>
                <c:pt idx="30">
                  <c:v>53.791589589417164</c:v>
                </c:pt>
                <c:pt idx="31">
                  <c:v>60.343104765516735</c:v>
                </c:pt>
                <c:pt idx="32">
                  <c:v>60.88090697242874</c:v>
                </c:pt>
                <c:pt idx="33">
                  <c:v>59.872196762732393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CF87-44AB-9238-65ADD29E82F9}"/>
            </c:ext>
          </c:extLst>
        </c:ser>
        <c:ser>
          <c:idx val="2"/>
          <c:order val="2"/>
          <c:tx>
            <c:strRef>
              <c:f>Graphiques!$BT$186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Graphiques!$BU$186:$DB$186</c:f>
              <c:numCache>
                <c:formatCode>0.0</c:formatCode>
                <c:ptCount val="34"/>
                <c:pt idx="0">
                  <c:v>130.54103786114032</c:v>
                </c:pt>
                <c:pt idx="1">
                  <c:v>119.94613654363479</c:v>
                </c:pt>
                <c:pt idx="2">
                  <c:v>116.28374778393747</c:v>
                </c:pt>
                <c:pt idx="3">
                  <c:v>103.57659513482652</c:v>
                </c:pt>
                <c:pt idx="4">
                  <c:v>98.285672216392612</c:v>
                </c:pt>
                <c:pt idx="5">
                  <c:v>97.131104999054003</c:v>
                </c:pt>
                <c:pt idx="6">
                  <c:v>93.827916304872431</c:v>
                </c:pt>
                <c:pt idx="7">
                  <c:v>87.419623124482229</c:v>
                </c:pt>
                <c:pt idx="8">
                  <c:v>89.955724576172315</c:v>
                </c:pt>
                <c:pt idx="9">
                  <c:v>82.015897042725626</c:v>
                </c:pt>
                <c:pt idx="10">
                  <c:v>82.996612763581197</c:v>
                </c:pt>
                <c:pt idx="11">
                  <c:v>77.484753296438384</c:v>
                </c:pt>
                <c:pt idx="12">
                  <c:v>74.111977918790686</c:v>
                </c:pt>
                <c:pt idx="13">
                  <c:v>69.612912301427656</c:v>
                </c:pt>
                <c:pt idx="14">
                  <c:v>60.567504132891983</c:v>
                </c:pt>
                <c:pt idx="15">
                  <c:v>55.709756663770968</c:v>
                </c:pt>
                <c:pt idx="16">
                  <c:v>54.359373350016718</c:v>
                </c:pt>
                <c:pt idx="17">
                  <c:v>48.333341778508569</c:v>
                </c:pt>
                <c:pt idx="18">
                  <c:v>35.10290864807223</c:v>
                </c:pt>
                <c:pt idx="19">
                  <c:v>25.599364769415921</c:v>
                </c:pt>
                <c:pt idx="20">
                  <c:v>29.481822681661175</c:v>
                </c:pt>
                <c:pt idx="21">
                  <c:v>33.021698542488146</c:v>
                </c:pt>
                <c:pt idx="22">
                  <c:v>28.92013788469346</c:v>
                </c:pt>
                <c:pt idx="23">
                  <c:v>27.066180185509676</c:v>
                </c:pt>
                <c:pt idx="24">
                  <c:v>26.318954979627161</c:v>
                </c:pt>
                <c:pt idx="25">
                  <c:v>21.318894935356283</c:v>
                </c:pt>
                <c:pt idx="26">
                  <c:v>22.035872827576114</c:v>
                </c:pt>
                <c:pt idx="27">
                  <c:v>25.133214819189991</c:v>
                </c:pt>
                <c:pt idx="28">
                  <c:v>22.738751250775394</c:v>
                </c:pt>
                <c:pt idx="29">
                  <c:v>25.70365457566966</c:v>
                </c:pt>
                <c:pt idx="30">
                  <c:v>14.639637552825597</c:v>
                </c:pt>
                <c:pt idx="31">
                  <c:v>17.707545883101414</c:v>
                </c:pt>
                <c:pt idx="32">
                  <c:v>18.238002620385995</c:v>
                </c:pt>
                <c:pt idx="33">
                  <c:v>18.626626293408545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CF87-44AB-9238-65ADD29E82F9}"/>
            </c:ext>
          </c:extLst>
        </c:ser>
        <c:ser>
          <c:idx val="3"/>
          <c:order val="3"/>
          <c:tx>
            <c:strRef>
              <c:f>Graphiques!$BT$187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Graphiques!$BU$187:$DB$187</c:f>
              <c:numCache>
                <c:formatCode>0.0</c:formatCode>
                <c:ptCount val="34"/>
                <c:pt idx="0">
                  <c:v>35.33940040113162</c:v>
                </c:pt>
                <c:pt idx="1">
                  <c:v>33.503333851719383</c:v>
                </c:pt>
                <c:pt idx="2">
                  <c:v>34.313046835113838</c:v>
                </c:pt>
                <c:pt idx="3">
                  <c:v>33.321273824924852</c:v>
                </c:pt>
                <c:pt idx="4">
                  <c:v>33.354955853944539</c:v>
                </c:pt>
                <c:pt idx="5">
                  <c:v>34.252974037470338</c:v>
                </c:pt>
                <c:pt idx="6">
                  <c:v>33.67129872630408</c:v>
                </c:pt>
                <c:pt idx="7">
                  <c:v>33.511592756269259</c:v>
                </c:pt>
                <c:pt idx="8">
                  <c:v>32.743878023150174</c:v>
                </c:pt>
                <c:pt idx="9">
                  <c:v>33.482380724725033</c:v>
                </c:pt>
                <c:pt idx="10">
                  <c:v>33.48503131824441</c:v>
                </c:pt>
                <c:pt idx="11">
                  <c:v>32.174065276695238</c:v>
                </c:pt>
                <c:pt idx="12">
                  <c:v>32.594602239507573</c:v>
                </c:pt>
                <c:pt idx="13">
                  <c:v>32.776634304324901</c:v>
                </c:pt>
                <c:pt idx="14">
                  <c:v>34.943447023900745</c:v>
                </c:pt>
                <c:pt idx="15">
                  <c:v>34.821216274425019</c:v>
                </c:pt>
                <c:pt idx="16">
                  <c:v>35.470728095346544</c:v>
                </c:pt>
                <c:pt idx="17">
                  <c:v>35.926279642412922</c:v>
                </c:pt>
                <c:pt idx="18">
                  <c:v>35.4196397601958</c:v>
                </c:pt>
                <c:pt idx="19">
                  <c:v>34.791875732407597</c:v>
                </c:pt>
                <c:pt idx="20">
                  <c:v>35.257304890809301</c:v>
                </c:pt>
                <c:pt idx="21">
                  <c:v>36.480540684048563</c:v>
                </c:pt>
                <c:pt idx="22">
                  <c:v>35.813232494224657</c:v>
                </c:pt>
                <c:pt idx="23">
                  <c:v>35.399006011103033</c:v>
                </c:pt>
                <c:pt idx="24">
                  <c:v>35.626712239339426</c:v>
                </c:pt>
                <c:pt idx="25">
                  <c:v>36.369041261963723</c:v>
                </c:pt>
                <c:pt idx="26">
                  <c:v>37.502813245577883</c:v>
                </c:pt>
                <c:pt idx="27">
                  <c:v>38.33246200536211</c:v>
                </c:pt>
                <c:pt idx="28">
                  <c:v>38.524260567134249</c:v>
                </c:pt>
                <c:pt idx="29">
                  <c:v>38.98499839521277</c:v>
                </c:pt>
                <c:pt idx="30">
                  <c:v>36.841269582205811</c:v>
                </c:pt>
                <c:pt idx="31">
                  <c:v>38.59130880099228</c:v>
                </c:pt>
                <c:pt idx="32">
                  <c:v>38.727117604040295</c:v>
                </c:pt>
                <c:pt idx="33">
                  <c:v>36.76307764959639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CF87-44AB-9238-65ADD29E82F9}"/>
            </c:ext>
          </c:extLst>
        </c:ser>
        <c:ser>
          <c:idx val="8"/>
          <c:order val="8"/>
          <c:tx>
            <c:strRef>
              <c:f>Graphiques!$BT$192</c:f>
              <c:strCache>
                <c:ptCount val="1"/>
                <c:pt idx="0">
                  <c:v>Autres industries manufacturières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Graphiques!$BU$192:$DB$192</c:f>
              <c:numCache>
                <c:formatCode>0.0</c:formatCode>
                <c:ptCount val="34"/>
                <c:pt idx="0">
                  <c:v>155.01315983579289</c:v>
                </c:pt>
                <c:pt idx="1">
                  <c:v>151.7170110395985</c:v>
                </c:pt>
                <c:pt idx="2">
                  <c:v>150.71525331088347</c:v>
                </c:pt>
                <c:pt idx="3">
                  <c:v>133.26004338108746</c:v>
                </c:pt>
                <c:pt idx="4">
                  <c:v>133.79413380074311</c:v>
                </c:pt>
                <c:pt idx="5">
                  <c:v>136.78581710178054</c:v>
                </c:pt>
                <c:pt idx="6">
                  <c:v>139.81150467087502</c:v>
                </c:pt>
                <c:pt idx="7">
                  <c:v>142.21663362487962</c:v>
                </c:pt>
                <c:pt idx="8">
                  <c:v>145.8216417960102</c:v>
                </c:pt>
                <c:pt idx="9">
                  <c:v>145.2315084019709</c:v>
                </c:pt>
                <c:pt idx="10">
                  <c:v>154.85403997307867</c:v>
                </c:pt>
                <c:pt idx="11">
                  <c:v>149.76399464742596</c:v>
                </c:pt>
                <c:pt idx="12">
                  <c:v>131.08430931648644</c:v>
                </c:pt>
                <c:pt idx="13">
                  <c:v>112.77959059887267</c:v>
                </c:pt>
                <c:pt idx="14">
                  <c:v>95.635943456226599</c:v>
                </c:pt>
                <c:pt idx="15">
                  <c:v>94.320365277218514</c:v>
                </c:pt>
                <c:pt idx="16">
                  <c:v>96.434734982870381</c:v>
                </c:pt>
                <c:pt idx="17">
                  <c:v>98.322609686666851</c:v>
                </c:pt>
                <c:pt idx="18">
                  <c:v>75.010251414965737</c:v>
                </c:pt>
                <c:pt idx="19">
                  <c:v>79.758301601942406</c:v>
                </c:pt>
                <c:pt idx="20">
                  <c:v>88.849150984733242</c:v>
                </c:pt>
                <c:pt idx="21">
                  <c:v>86.430258814247054</c:v>
                </c:pt>
                <c:pt idx="22">
                  <c:v>74.617183675337515</c:v>
                </c:pt>
                <c:pt idx="23">
                  <c:v>82.812414779296219</c:v>
                </c:pt>
                <c:pt idx="24">
                  <c:v>84.375496009134991</c:v>
                </c:pt>
                <c:pt idx="25">
                  <c:v>73.489844037732396</c:v>
                </c:pt>
                <c:pt idx="26">
                  <c:v>67.712946114556857</c:v>
                </c:pt>
                <c:pt idx="27">
                  <c:v>76.061453718107558</c:v>
                </c:pt>
                <c:pt idx="28">
                  <c:v>59.30458833601206</c:v>
                </c:pt>
                <c:pt idx="29">
                  <c:v>54.784554152767974</c:v>
                </c:pt>
                <c:pt idx="30">
                  <c:v>55.263950220918694</c:v>
                </c:pt>
                <c:pt idx="31">
                  <c:v>49.402651355470084</c:v>
                </c:pt>
                <c:pt idx="32">
                  <c:v>53.619843459983578</c:v>
                </c:pt>
                <c:pt idx="33">
                  <c:v>49.460836958961686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CF87-44AB-9238-65ADD29E82F9}"/>
            </c:ext>
          </c:extLst>
        </c:ser>
        <c:ser>
          <c:idx val="9"/>
          <c:order val="9"/>
          <c:tx>
            <c:strRef>
              <c:f>Graphiques!$BT$193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Graphiques!$BU$193:$DB$193</c:f>
              <c:numCache>
                <c:formatCode>0.0</c:formatCode>
                <c:ptCount val="34"/>
                <c:pt idx="0">
                  <c:v>133.12488775398859</c:v>
                </c:pt>
                <c:pt idx="1">
                  <c:v>130.20778305828026</c:v>
                </c:pt>
                <c:pt idx="2">
                  <c:v>128.72248751467521</c:v>
                </c:pt>
                <c:pt idx="3">
                  <c:v>121.75629921433284</c:v>
                </c:pt>
                <c:pt idx="4">
                  <c:v>121.91060862406277</c:v>
                </c:pt>
                <c:pt idx="5">
                  <c:v>122.19807093036178</c:v>
                </c:pt>
                <c:pt idx="6">
                  <c:v>121.58255835824457</c:v>
                </c:pt>
                <c:pt idx="7">
                  <c:v>122.07442715441236</c:v>
                </c:pt>
                <c:pt idx="8">
                  <c:v>123.6153479553209</c:v>
                </c:pt>
                <c:pt idx="9">
                  <c:v>120.62067406855228</c:v>
                </c:pt>
                <c:pt idx="10">
                  <c:v>124.15730150777931</c:v>
                </c:pt>
                <c:pt idx="11">
                  <c:v>119.43680624860932</c:v>
                </c:pt>
                <c:pt idx="12">
                  <c:v>113.79233306318397</c:v>
                </c:pt>
                <c:pt idx="13">
                  <c:v>109.01458928080001</c:v>
                </c:pt>
                <c:pt idx="14">
                  <c:v>103.5636564870163</c:v>
                </c:pt>
                <c:pt idx="15">
                  <c:v>97.729386377010442</c:v>
                </c:pt>
                <c:pt idx="16">
                  <c:v>92.747389797053529</c:v>
                </c:pt>
                <c:pt idx="17">
                  <c:v>78.204269941382123</c:v>
                </c:pt>
                <c:pt idx="18">
                  <c:v>75.827552530310442</c:v>
                </c:pt>
                <c:pt idx="19">
                  <c:v>59.457986349703518</c:v>
                </c:pt>
                <c:pt idx="20">
                  <c:v>64.464447381493883</c:v>
                </c:pt>
                <c:pt idx="21">
                  <c:v>62.63577440483337</c:v>
                </c:pt>
                <c:pt idx="22">
                  <c:v>58.772847870649521</c:v>
                </c:pt>
                <c:pt idx="23">
                  <c:v>55.756883520339571</c:v>
                </c:pt>
                <c:pt idx="24">
                  <c:v>53.159837649324039</c:v>
                </c:pt>
                <c:pt idx="25">
                  <c:v>51.399383115828243</c:v>
                </c:pt>
                <c:pt idx="26">
                  <c:v>46.895929697216737</c:v>
                </c:pt>
                <c:pt idx="27">
                  <c:v>48.040693094757245</c:v>
                </c:pt>
                <c:pt idx="28">
                  <c:v>46.757924432077303</c:v>
                </c:pt>
                <c:pt idx="29">
                  <c:v>44.581823466023124</c:v>
                </c:pt>
                <c:pt idx="30">
                  <c:v>40.300078012511435</c:v>
                </c:pt>
                <c:pt idx="31">
                  <c:v>40.765636991857519</c:v>
                </c:pt>
                <c:pt idx="32">
                  <c:v>40.699032706065012</c:v>
                </c:pt>
                <c:pt idx="33">
                  <c:v>37.78066960537307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87-44AB-9238-65ADD29E8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Graphiques!$BT$184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Graphiques!$BU$184:$DB$184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F87-44AB-9238-65ADD29E82F9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Graphiques!$BT$188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Graphiques!$BU$188:$DB$188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F87-44AB-9238-65ADD29E82F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Graphiques!$BT$189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Graphiques!$BU$189:$DB$189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F87-44AB-9238-65ADD29E82F9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Graphiques!$BT$190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Graphiques!$BU$190:$DB$190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F87-44AB-9238-65ADD29E82F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Graphiques!$BT$191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Graphiques!$BU$191:$DB$191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F87-44AB-9238-65ADD29E82F9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Graphiques!$BT$203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Graphiques!$BU$203:$DB$203</c:f>
              <c:numCache>
                <c:formatCode>0.0</c:formatCode>
                <c:ptCount val="34"/>
                <c:pt idx="0">
                  <c:v>1424.2175387749985</c:v>
                </c:pt>
                <c:pt idx="1">
                  <c:v>1372.3736797156362</c:v>
                </c:pt>
                <c:pt idx="2">
                  <c:v>1217.6877543699809</c:v>
                </c:pt>
                <c:pt idx="3">
                  <c:v>1204.3006384656148</c:v>
                </c:pt>
                <c:pt idx="4">
                  <c:v>1519.4954180002351</c:v>
                </c:pt>
                <c:pt idx="5">
                  <c:v>1723.7084828123313</c:v>
                </c:pt>
                <c:pt idx="6">
                  <c:v>1355.0748736349437</c:v>
                </c:pt>
                <c:pt idx="7">
                  <c:v>1511.548225244688</c:v>
                </c:pt>
                <c:pt idx="8">
                  <c:v>1467.0250338006699</c:v>
                </c:pt>
                <c:pt idx="9">
                  <c:v>1414.0323251693719</c:v>
                </c:pt>
                <c:pt idx="10">
                  <c:v>1426.7615018062086</c:v>
                </c:pt>
                <c:pt idx="11">
                  <c:v>1245.6201774947074</c:v>
                </c:pt>
                <c:pt idx="12">
                  <c:v>1496.1678195018897</c:v>
                </c:pt>
                <c:pt idx="13">
                  <c:v>1395.2897799128516</c:v>
                </c:pt>
                <c:pt idx="14">
                  <c:v>1671.848907899413</c:v>
                </c:pt>
                <c:pt idx="15">
                  <c:v>1545.4506979700348</c:v>
                </c:pt>
                <c:pt idx="16">
                  <c:v>1380.5376885826149</c:v>
                </c:pt>
                <c:pt idx="17">
                  <c:v>1413.9562219370414</c:v>
                </c:pt>
                <c:pt idx="18">
                  <c:v>1360.7534290256674</c:v>
                </c:pt>
                <c:pt idx="19">
                  <c:v>1076.1431303185391</c:v>
                </c:pt>
                <c:pt idx="20">
                  <c:v>1433.6757913012129</c:v>
                </c:pt>
                <c:pt idx="21">
                  <c:v>1166.4178863979982</c:v>
                </c:pt>
                <c:pt idx="22">
                  <c:v>794.48097966611101</c:v>
                </c:pt>
                <c:pt idx="23">
                  <c:v>853.79676477408907</c:v>
                </c:pt>
                <c:pt idx="24">
                  <c:v>683.09125539949321</c:v>
                </c:pt>
                <c:pt idx="25">
                  <c:v>645.671044095301</c:v>
                </c:pt>
                <c:pt idx="26">
                  <c:v>662.68971085571604</c:v>
                </c:pt>
                <c:pt idx="27">
                  <c:v>699.63586827889071</c:v>
                </c:pt>
                <c:pt idx="28">
                  <c:v>666.95413869320271</c:v>
                </c:pt>
                <c:pt idx="29">
                  <c:v>643.79777064146867</c:v>
                </c:pt>
                <c:pt idx="30">
                  <c:v>495.51470108950843</c:v>
                </c:pt>
                <c:pt idx="31">
                  <c:v>555.51371526498269</c:v>
                </c:pt>
                <c:pt idx="32">
                  <c:v>530.82167207607392</c:v>
                </c:pt>
                <c:pt idx="33">
                  <c:v>484.23937306240185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BECA-4DD2-821E-B06194A18308}"/>
            </c:ext>
          </c:extLst>
        </c:ser>
        <c:ser>
          <c:idx val="9"/>
          <c:order val="9"/>
          <c:tx>
            <c:strRef>
              <c:f>Graphiques!$BT$208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Graphiques!$BU$208:$DB$208</c:f>
              <c:numCache>
                <c:formatCode>0.0</c:formatCode>
                <c:ptCount val="34"/>
                <c:pt idx="0">
                  <c:v>190.81304988557605</c:v>
                </c:pt>
                <c:pt idx="1">
                  <c:v>205.77092401859105</c:v>
                </c:pt>
                <c:pt idx="2">
                  <c:v>194.58146932610777</c:v>
                </c:pt>
                <c:pt idx="3">
                  <c:v>187.29739433185279</c:v>
                </c:pt>
                <c:pt idx="4">
                  <c:v>185.6821282044553</c:v>
                </c:pt>
                <c:pt idx="5">
                  <c:v>192.22644300664413</c:v>
                </c:pt>
                <c:pt idx="6">
                  <c:v>193.26016676066348</c:v>
                </c:pt>
                <c:pt idx="7">
                  <c:v>188.72819282451351</c:v>
                </c:pt>
                <c:pt idx="8">
                  <c:v>206.21646278753815</c:v>
                </c:pt>
                <c:pt idx="9">
                  <c:v>201.57997484949337</c:v>
                </c:pt>
                <c:pt idx="10">
                  <c:v>193.4274942550164</c:v>
                </c:pt>
                <c:pt idx="11">
                  <c:v>203.6991728112335</c:v>
                </c:pt>
                <c:pt idx="12">
                  <c:v>202.81278618346329</c:v>
                </c:pt>
                <c:pt idx="13">
                  <c:v>190.72504344984551</c:v>
                </c:pt>
                <c:pt idx="14">
                  <c:v>194.20983582269139</c:v>
                </c:pt>
                <c:pt idx="15">
                  <c:v>198.94827382794512</c:v>
                </c:pt>
                <c:pt idx="16">
                  <c:v>196.667953591517</c:v>
                </c:pt>
                <c:pt idx="17">
                  <c:v>192.39003299333342</c:v>
                </c:pt>
                <c:pt idx="18">
                  <c:v>176.28130104688046</c:v>
                </c:pt>
                <c:pt idx="19">
                  <c:v>153.32076047967433</c:v>
                </c:pt>
                <c:pt idx="20">
                  <c:v>167.97794811224432</c:v>
                </c:pt>
                <c:pt idx="21">
                  <c:v>154.08125470897858</c:v>
                </c:pt>
                <c:pt idx="22">
                  <c:v>156.19936525387845</c:v>
                </c:pt>
                <c:pt idx="23">
                  <c:v>160.06793034578232</c:v>
                </c:pt>
                <c:pt idx="24">
                  <c:v>158.19665853055389</c:v>
                </c:pt>
                <c:pt idx="25">
                  <c:v>159.6463914156279</c:v>
                </c:pt>
                <c:pt idx="26">
                  <c:v>162.28800058763511</c:v>
                </c:pt>
                <c:pt idx="27">
                  <c:v>155.682569390011</c:v>
                </c:pt>
                <c:pt idx="28">
                  <c:v>148.54233954395309</c:v>
                </c:pt>
                <c:pt idx="29">
                  <c:v>152.67090517264847</c:v>
                </c:pt>
                <c:pt idx="30">
                  <c:v>147.83263145382256</c:v>
                </c:pt>
                <c:pt idx="31">
                  <c:v>155.53755665401781</c:v>
                </c:pt>
                <c:pt idx="32">
                  <c:v>145.82868182466166</c:v>
                </c:pt>
                <c:pt idx="33">
                  <c:v>139.18402405715415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CA-4DD2-821E-B06194A1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Graphiques!$BT$199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Graphiques!$BU$199:$DB$199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ECA-4DD2-821E-B06194A18308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Graphiques!$BU$200:$DB$200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ECA-4DD2-821E-B06194A1830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Graphiques!$BU$201:$DB$201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ECA-4DD2-821E-B06194A1830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Graphiques!$BU$202:$DB$202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ECA-4DD2-821E-B06194A18308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Graphiques!$BU$204:$DB$204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ECA-4DD2-821E-B06194A18308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Graphiques!$BU$205:$DB$205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ECA-4DD2-821E-B06194A1830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Graphiques!$BU$206:$DB$206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ECA-4DD2-821E-B06194A1830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Graphiques!$BU$207:$DB$207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ECA-4DD2-821E-B06194A18308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Graphiques!$BT$218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Graphiques!$BU$218:$DB$218</c:f>
              <c:numCache>
                <c:formatCode>0.0</c:formatCode>
                <c:ptCount val="34"/>
                <c:pt idx="0">
                  <c:v>3.1223177556913955</c:v>
                </c:pt>
                <c:pt idx="1">
                  <c:v>4.829236961442775</c:v>
                </c:pt>
                <c:pt idx="2">
                  <c:v>4.4620118527071133</c:v>
                </c:pt>
                <c:pt idx="3">
                  <c:v>4.12407388665825</c:v>
                </c:pt>
                <c:pt idx="4">
                  <c:v>4.1314017551979401</c:v>
                </c:pt>
                <c:pt idx="5">
                  <c:v>4.0894733479121923</c:v>
                </c:pt>
                <c:pt idx="6">
                  <c:v>4.0165206986464055</c:v>
                </c:pt>
                <c:pt idx="7">
                  <c:v>4.1448951802514653</c:v>
                </c:pt>
                <c:pt idx="8">
                  <c:v>4.0762541284093512</c:v>
                </c:pt>
                <c:pt idx="9">
                  <c:v>3.9304394596727441</c:v>
                </c:pt>
                <c:pt idx="10">
                  <c:v>3.9557977610275477</c:v>
                </c:pt>
                <c:pt idx="11">
                  <c:v>3.7251535993077232</c:v>
                </c:pt>
                <c:pt idx="12">
                  <c:v>3.6949918952330241</c:v>
                </c:pt>
                <c:pt idx="13">
                  <c:v>2.5099119908422782</c:v>
                </c:pt>
                <c:pt idx="14">
                  <c:v>2.2989351244764049</c:v>
                </c:pt>
                <c:pt idx="15">
                  <c:v>1.2928660670192753</c:v>
                </c:pt>
                <c:pt idx="16">
                  <c:v>1.7150534670957172</c:v>
                </c:pt>
                <c:pt idx="17">
                  <c:v>1.2696104267211232</c:v>
                </c:pt>
                <c:pt idx="18">
                  <c:v>1.1741756877302423</c:v>
                </c:pt>
                <c:pt idx="19">
                  <c:v>0.74422219930932376</c:v>
                </c:pt>
                <c:pt idx="20">
                  <c:v>0.8520515657135479</c:v>
                </c:pt>
                <c:pt idx="21">
                  <c:v>0.87216688929521369</c:v>
                </c:pt>
                <c:pt idx="22">
                  <c:v>0.65325241728770056</c:v>
                </c:pt>
                <c:pt idx="23">
                  <c:v>0.77399684286859849</c:v>
                </c:pt>
                <c:pt idx="24">
                  <c:v>0.65946219252623528</c:v>
                </c:pt>
                <c:pt idx="25">
                  <c:v>0.57876851393519091</c:v>
                </c:pt>
                <c:pt idx="26">
                  <c:v>0.5909722580713288</c:v>
                </c:pt>
                <c:pt idx="27">
                  <c:v>0.5242709447142232</c:v>
                </c:pt>
                <c:pt idx="28">
                  <c:v>0.57056933727157377</c:v>
                </c:pt>
                <c:pt idx="29">
                  <c:v>0.51959791098936781</c:v>
                </c:pt>
                <c:pt idx="30">
                  <c:v>0.42765197965742896</c:v>
                </c:pt>
                <c:pt idx="31">
                  <c:v>0.54543397714645525</c:v>
                </c:pt>
                <c:pt idx="32">
                  <c:v>0.49438510370498279</c:v>
                </c:pt>
                <c:pt idx="33">
                  <c:v>0.4204587909383059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C8D-4BB7-8BB8-C66DB60FB50A}"/>
            </c:ext>
          </c:extLst>
        </c:ser>
        <c:ser>
          <c:idx val="5"/>
          <c:order val="5"/>
          <c:tx>
            <c:strRef>
              <c:f>Graphiques!$BT$219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Graphiques!$BU$219:$DB$219</c:f>
              <c:numCache>
                <c:formatCode>0.0</c:formatCode>
                <c:ptCount val="34"/>
                <c:pt idx="0">
                  <c:v>1.922679658261963</c:v>
                </c:pt>
                <c:pt idx="1">
                  <c:v>1.8722377235654437</c:v>
                </c:pt>
                <c:pt idx="2">
                  <c:v>1.7667259735770129</c:v>
                </c:pt>
                <c:pt idx="3">
                  <c:v>1.5671538820109989</c:v>
                </c:pt>
                <c:pt idx="4">
                  <c:v>1.4587234321153453</c:v>
                </c:pt>
                <c:pt idx="5">
                  <c:v>1.2600860836721863</c:v>
                </c:pt>
                <c:pt idx="6">
                  <c:v>1.1412089778041301</c:v>
                </c:pt>
                <c:pt idx="7">
                  <c:v>1.0625083847560417</c:v>
                </c:pt>
                <c:pt idx="8">
                  <c:v>1.0031134237316994</c:v>
                </c:pt>
                <c:pt idx="9">
                  <c:v>0.68417008537067536</c:v>
                </c:pt>
                <c:pt idx="10">
                  <c:v>0.56368770009687019</c:v>
                </c:pt>
                <c:pt idx="11">
                  <c:v>0.41567073441675612</c:v>
                </c:pt>
                <c:pt idx="12">
                  <c:v>0.29293605853539179</c:v>
                </c:pt>
                <c:pt idx="13">
                  <c:v>0.17931628430121244</c:v>
                </c:pt>
                <c:pt idx="14">
                  <c:v>0.11334564337342863</c:v>
                </c:pt>
                <c:pt idx="15">
                  <c:v>0.14730076215320484</c:v>
                </c:pt>
                <c:pt idx="16">
                  <c:v>0.1078161520651118</c:v>
                </c:pt>
                <c:pt idx="17">
                  <c:v>0.10219501224003406</c:v>
                </c:pt>
                <c:pt idx="18">
                  <c:v>8.6931131988600807E-2</c:v>
                </c:pt>
                <c:pt idx="19">
                  <c:v>5.8606527841771949E-2</c:v>
                </c:pt>
                <c:pt idx="20">
                  <c:v>7.7944996304106548E-2</c:v>
                </c:pt>
                <c:pt idx="21">
                  <c:v>7.3110856059279722E-2</c:v>
                </c:pt>
                <c:pt idx="22">
                  <c:v>6.4323117731575424E-2</c:v>
                </c:pt>
                <c:pt idx="23">
                  <c:v>4.5123255641656951E-2</c:v>
                </c:pt>
                <c:pt idx="24">
                  <c:v>5.1213826347133458E-2</c:v>
                </c:pt>
                <c:pt idx="25">
                  <c:v>4.8899237431293728E-2</c:v>
                </c:pt>
                <c:pt idx="26">
                  <c:v>6.10784633062985E-2</c:v>
                </c:pt>
                <c:pt idx="27">
                  <c:v>6.1729352136850407E-2</c:v>
                </c:pt>
                <c:pt idx="28">
                  <c:v>5.7143975708932773E-2</c:v>
                </c:pt>
                <c:pt idx="29">
                  <c:v>5.9117294735511292E-2</c:v>
                </c:pt>
                <c:pt idx="30">
                  <c:v>4.6650795371057346E-2</c:v>
                </c:pt>
                <c:pt idx="31">
                  <c:v>5.1978453449179333E-2</c:v>
                </c:pt>
                <c:pt idx="32">
                  <c:v>4.9110964186294681E-2</c:v>
                </c:pt>
                <c:pt idx="33">
                  <c:v>4.7633179423366027E-2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2C8D-4BB7-8BB8-C66DB60FB50A}"/>
            </c:ext>
          </c:extLst>
        </c:ser>
        <c:ser>
          <c:idx val="6"/>
          <c:order val="6"/>
          <c:tx>
            <c:strRef>
              <c:f>Graphiques!$BT$220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Graphiques!$BU$220:$DB$220</c:f>
              <c:numCache>
                <c:formatCode>0.0</c:formatCode>
                <c:ptCount val="34"/>
                <c:pt idx="0">
                  <c:v>4.0547319029491451</c:v>
                </c:pt>
                <c:pt idx="1">
                  <c:v>4.1673495297905294</c:v>
                </c:pt>
                <c:pt idx="2">
                  <c:v>4.087095138596859</c:v>
                </c:pt>
                <c:pt idx="3">
                  <c:v>3.7449757159537924</c:v>
                </c:pt>
                <c:pt idx="4">
                  <c:v>3.983146009642204</c:v>
                </c:pt>
                <c:pt idx="5">
                  <c:v>4.0948708013334976</c:v>
                </c:pt>
                <c:pt idx="6">
                  <c:v>4.0386166770405261</c:v>
                </c:pt>
                <c:pt idx="7">
                  <c:v>4.103417153463262</c:v>
                </c:pt>
                <c:pt idx="8">
                  <c:v>4.2264998605171016</c:v>
                </c:pt>
                <c:pt idx="9">
                  <c:v>4.199518474871283</c:v>
                </c:pt>
                <c:pt idx="10">
                  <c:v>4.2093567706389443</c:v>
                </c:pt>
                <c:pt idx="11">
                  <c:v>4.1246295066448617</c:v>
                </c:pt>
                <c:pt idx="12">
                  <c:v>4.0995170813776634</c:v>
                </c:pt>
                <c:pt idx="13">
                  <c:v>4.014747700830501</c:v>
                </c:pt>
                <c:pt idx="14">
                  <c:v>3.5858926142700049</c:v>
                </c:pt>
                <c:pt idx="15">
                  <c:v>3.8692940841123926</c:v>
                </c:pt>
                <c:pt idx="16">
                  <c:v>3.6870346401830369</c:v>
                </c:pt>
                <c:pt idx="17">
                  <c:v>3.9976622317966872</c:v>
                </c:pt>
                <c:pt idx="18">
                  <c:v>5.2478431891683028</c:v>
                </c:pt>
                <c:pt idx="19">
                  <c:v>1.4141170761597659</c:v>
                </c:pt>
                <c:pt idx="20">
                  <c:v>1.3088053459064557</c:v>
                </c:pt>
                <c:pt idx="21">
                  <c:v>1.0829567597716008</c:v>
                </c:pt>
                <c:pt idx="22">
                  <c:v>0.87539887647332049</c:v>
                </c:pt>
                <c:pt idx="23">
                  <c:v>0.98735171062760696</c:v>
                </c:pt>
                <c:pt idx="24">
                  <c:v>0.8057902430570526</c:v>
                </c:pt>
                <c:pt idx="25">
                  <c:v>0.76447283792882992</c:v>
                </c:pt>
                <c:pt idx="26">
                  <c:v>0.68534805416761069</c:v>
                </c:pt>
                <c:pt idx="27">
                  <c:v>0.62836859972821479</c:v>
                </c:pt>
                <c:pt idx="28">
                  <c:v>0.70326926917187327</c:v>
                </c:pt>
                <c:pt idx="29">
                  <c:v>0.63819561676912639</c:v>
                </c:pt>
                <c:pt idx="30">
                  <c:v>0.43561849710989714</c:v>
                </c:pt>
                <c:pt idx="31">
                  <c:v>0.41758721073037702</c:v>
                </c:pt>
                <c:pt idx="32">
                  <c:v>0.51633111451928848</c:v>
                </c:pt>
                <c:pt idx="33">
                  <c:v>0.46548932526356773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2C8D-4BB7-8BB8-C66DB60FB50A}"/>
            </c:ext>
          </c:extLst>
        </c:ser>
        <c:ser>
          <c:idx val="9"/>
          <c:order val="9"/>
          <c:tx>
            <c:strRef>
              <c:f>Graphiques!$BT$223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Graphiques!$BU$223:$DB$223</c:f>
              <c:numCache>
                <c:formatCode>0.0</c:formatCode>
                <c:ptCount val="34"/>
                <c:pt idx="0">
                  <c:v>0.85584694145716456</c:v>
                </c:pt>
                <c:pt idx="1">
                  <c:v>1.1173505799434051</c:v>
                </c:pt>
                <c:pt idx="2">
                  <c:v>0.85851398378260446</c:v>
                </c:pt>
                <c:pt idx="3">
                  <c:v>0.90869700941184317</c:v>
                </c:pt>
                <c:pt idx="4">
                  <c:v>0.91303982001934736</c:v>
                </c:pt>
                <c:pt idx="5">
                  <c:v>0.95914262848816856</c:v>
                </c:pt>
                <c:pt idx="6">
                  <c:v>0.94341041465818054</c:v>
                </c:pt>
                <c:pt idx="7">
                  <c:v>0.9366215220470393</c:v>
                </c:pt>
                <c:pt idx="8">
                  <c:v>0.87575318760925069</c:v>
                </c:pt>
                <c:pt idx="9">
                  <c:v>0.78461921681769153</c:v>
                </c:pt>
                <c:pt idx="10">
                  <c:v>0.67088965283593005</c:v>
                </c:pt>
                <c:pt idx="11">
                  <c:v>0.65248568107588834</c:v>
                </c:pt>
                <c:pt idx="12">
                  <c:v>0.56106280724376512</c:v>
                </c:pt>
                <c:pt idx="13">
                  <c:v>0.52735910574307887</c:v>
                </c:pt>
                <c:pt idx="14">
                  <c:v>0.53620298364457386</c:v>
                </c:pt>
                <c:pt idx="15">
                  <c:v>0.71540348336797832</c:v>
                </c:pt>
                <c:pt idx="16">
                  <c:v>0.53790198537832867</c:v>
                </c:pt>
                <c:pt idx="17">
                  <c:v>0.645313255054909</c:v>
                </c:pt>
                <c:pt idx="18">
                  <c:v>0.57578983591810307</c:v>
                </c:pt>
                <c:pt idx="19">
                  <c:v>0.66945253647938097</c:v>
                </c:pt>
                <c:pt idx="20">
                  <c:v>0.81970237906159649</c:v>
                </c:pt>
                <c:pt idx="21">
                  <c:v>0.53391141417735422</c:v>
                </c:pt>
                <c:pt idx="22">
                  <c:v>0.56425136929288755</c:v>
                </c:pt>
                <c:pt idx="23">
                  <c:v>0.61023384324243057</c:v>
                </c:pt>
                <c:pt idx="24">
                  <c:v>0.52225915527109756</c:v>
                </c:pt>
                <c:pt idx="25">
                  <c:v>0.61285089302467299</c:v>
                </c:pt>
                <c:pt idx="26">
                  <c:v>0.69189625971070912</c:v>
                </c:pt>
                <c:pt idx="27">
                  <c:v>0.63741231380157792</c:v>
                </c:pt>
                <c:pt idx="28">
                  <c:v>0.69734001974170423</c:v>
                </c:pt>
                <c:pt idx="29">
                  <c:v>0.67007067268374898</c:v>
                </c:pt>
                <c:pt idx="30">
                  <c:v>0.66979265606205773</c:v>
                </c:pt>
                <c:pt idx="31">
                  <c:v>0.73353238805839638</c:v>
                </c:pt>
                <c:pt idx="32">
                  <c:v>0.71107141323593981</c:v>
                </c:pt>
                <c:pt idx="33">
                  <c:v>0.67238505874314747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8D-4BB7-8BB8-C66DB60FB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Graphiques!$BT$214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Graphiques!$BU$214:$DB$214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C8D-4BB7-8BB8-C66DB60FB50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Graphiques!$BU$215:$DB$215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C8D-4BB7-8BB8-C66DB60FB50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Graphiques!$BU$216:$DB$216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C8D-4BB7-8BB8-C66DB60FB50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Graphiques!$BU$217:$DB$217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C8D-4BB7-8BB8-C66DB60FB50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Graphiques!$BT$221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Graphiques!$BU$221:$DB$221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C8D-4BB7-8BB8-C66DB60FB50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Graphiques!$BT$222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Graphiques!$BU$222:$DB$222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C8D-4BB7-8BB8-C66DB60FB50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Graphiques!$BT$235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Graphiques!$BU$235:$DB$235</c:f>
              <c:numCache>
                <c:formatCode>0.0</c:formatCode>
                <c:ptCount val="34"/>
                <c:pt idx="0">
                  <c:v>5.6088212737646597</c:v>
                </c:pt>
                <c:pt idx="1">
                  <c:v>5.6498897426129275</c:v>
                </c:pt>
                <c:pt idx="2">
                  <c:v>5.3103719895137074</c:v>
                </c:pt>
                <c:pt idx="3">
                  <c:v>5.0434245428804338</c:v>
                </c:pt>
                <c:pt idx="4">
                  <c:v>5.7061163734404756</c:v>
                </c:pt>
                <c:pt idx="5">
                  <c:v>5.859739397048731</c:v>
                </c:pt>
                <c:pt idx="6">
                  <c:v>5.7904558200927729</c:v>
                </c:pt>
                <c:pt idx="7">
                  <c:v>6.5993237668500617</c:v>
                </c:pt>
                <c:pt idx="8">
                  <c:v>6.5290499560276833</c:v>
                </c:pt>
                <c:pt idx="9">
                  <c:v>6.2334722419174096</c:v>
                </c:pt>
                <c:pt idx="10">
                  <c:v>6.5892881533468088</c:v>
                </c:pt>
                <c:pt idx="11">
                  <c:v>6.2206709147708796</c:v>
                </c:pt>
                <c:pt idx="12">
                  <c:v>6.1091578411056471</c:v>
                </c:pt>
                <c:pt idx="13">
                  <c:v>4.3476335965917148</c:v>
                </c:pt>
                <c:pt idx="14">
                  <c:v>2.157054391447931</c:v>
                </c:pt>
                <c:pt idx="15">
                  <c:v>1.6518247599877582</c:v>
                </c:pt>
                <c:pt idx="16">
                  <c:v>1.2413417506800908</c:v>
                </c:pt>
                <c:pt idx="17">
                  <c:v>1.0770703355521574</c:v>
                </c:pt>
                <c:pt idx="18">
                  <c:v>1.3426527731438658</c:v>
                </c:pt>
                <c:pt idx="19">
                  <c:v>0.67219567837521421</c:v>
                </c:pt>
                <c:pt idx="20">
                  <c:v>0.82129458937942601</c:v>
                </c:pt>
                <c:pt idx="21">
                  <c:v>0.78768238440160243</c:v>
                </c:pt>
                <c:pt idx="22">
                  <c:v>0.70447894136033073</c:v>
                </c:pt>
                <c:pt idx="23">
                  <c:v>0.86327932831314458</c:v>
                </c:pt>
                <c:pt idx="24">
                  <c:v>1.0285432869334803</c:v>
                </c:pt>
                <c:pt idx="25">
                  <c:v>0.77004639743508174</c:v>
                </c:pt>
                <c:pt idx="26">
                  <c:v>1.2881231551276708</c:v>
                </c:pt>
                <c:pt idx="27">
                  <c:v>0.84855492178955083</c:v>
                </c:pt>
                <c:pt idx="28">
                  <c:v>0.56309316658718933</c:v>
                </c:pt>
                <c:pt idx="29">
                  <c:v>0.5710500355933612</c:v>
                </c:pt>
                <c:pt idx="30">
                  <c:v>0.61377424961636207</c:v>
                </c:pt>
                <c:pt idx="31">
                  <c:v>0.54852804431434765</c:v>
                </c:pt>
                <c:pt idx="32">
                  <c:v>0.6043242029986754</c:v>
                </c:pt>
                <c:pt idx="33">
                  <c:v>0.54693920306707711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AF8-4C0C-9887-1C5383A20F12}"/>
            </c:ext>
          </c:extLst>
        </c:ser>
        <c:ser>
          <c:idx val="5"/>
          <c:order val="5"/>
          <c:tx>
            <c:strRef>
              <c:f>Graphiques!$BT$236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Graphiques!$BU$236:$DB$236</c:f>
              <c:numCache>
                <c:formatCode>0.0</c:formatCode>
                <c:ptCount val="34"/>
                <c:pt idx="0">
                  <c:v>2.6438424158696394</c:v>
                </c:pt>
                <c:pt idx="1">
                  <c:v>2.5703836473984438</c:v>
                </c:pt>
                <c:pt idx="2">
                  <c:v>2.5444511300112378</c:v>
                </c:pt>
                <c:pt idx="3">
                  <c:v>2.4117855374909847</c:v>
                </c:pt>
                <c:pt idx="4">
                  <c:v>2.3086858623923781</c:v>
                </c:pt>
                <c:pt idx="5">
                  <c:v>2.0086612841614016</c:v>
                </c:pt>
                <c:pt idx="6">
                  <c:v>2.0237330754899205</c:v>
                </c:pt>
                <c:pt idx="7">
                  <c:v>1.9865338081337793</c:v>
                </c:pt>
                <c:pt idx="8">
                  <c:v>1.9400754201617505</c:v>
                </c:pt>
                <c:pt idx="9">
                  <c:v>1.6023147931203119</c:v>
                </c:pt>
                <c:pt idx="10">
                  <c:v>1.4872036776258371</c:v>
                </c:pt>
                <c:pt idx="11">
                  <c:v>1.4006597891767534</c:v>
                </c:pt>
                <c:pt idx="12">
                  <c:v>1.35990658295519</c:v>
                </c:pt>
                <c:pt idx="13">
                  <c:v>0.37418014561259239</c:v>
                </c:pt>
                <c:pt idx="14">
                  <c:v>0.35196997012857667</c:v>
                </c:pt>
                <c:pt idx="15">
                  <c:v>0.28835303570759435</c:v>
                </c:pt>
                <c:pt idx="16">
                  <c:v>0.18850089335914796</c:v>
                </c:pt>
                <c:pt idx="17">
                  <c:v>0.18951661447819781</c:v>
                </c:pt>
                <c:pt idx="18">
                  <c:v>0.17617807332663701</c:v>
                </c:pt>
                <c:pt idx="19">
                  <c:v>0.20707923641884904</c:v>
                </c:pt>
                <c:pt idx="20">
                  <c:v>0.19995577669267939</c:v>
                </c:pt>
                <c:pt idx="21">
                  <c:v>0.19755886985731583</c:v>
                </c:pt>
                <c:pt idx="22">
                  <c:v>0.19456863849755909</c:v>
                </c:pt>
                <c:pt idx="23">
                  <c:v>0.17321013268284452</c:v>
                </c:pt>
                <c:pt idx="24">
                  <c:v>0.1929306136039535</c:v>
                </c:pt>
                <c:pt idx="25">
                  <c:v>0.19022452477994831</c:v>
                </c:pt>
                <c:pt idx="26">
                  <c:v>0.17815589540291332</c:v>
                </c:pt>
                <c:pt idx="27">
                  <c:v>0.19129665060524553</c:v>
                </c:pt>
                <c:pt idx="28">
                  <c:v>0.17838995400772742</c:v>
                </c:pt>
                <c:pt idx="29">
                  <c:v>0.22138775578244496</c:v>
                </c:pt>
                <c:pt idx="30">
                  <c:v>0.23908861746249116</c:v>
                </c:pt>
                <c:pt idx="31">
                  <c:v>0.26010485018296126</c:v>
                </c:pt>
                <c:pt idx="32">
                  <c:v>0.17338472738998895</c:v>
                </c:pt>
                <c:pt idx="33">
                  <c:v>0.18476383842239957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AF8-4C0C-9887-1C5383A20F12}"/>
            </c:ext>
          </c:extLst>
        </c:ser>
        <c:ser>
          <c:idx val="6"/>
          <c:order val="6"/>
          <c:tx>
            <c:strRef>
              <c:f>Graphiques!$BT$237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Graphiques!$BU$237:$DB$237</c:f>
              <c:numCache>
                <c:formatCode>0.0</c:formatCode>
                <c:ptCount val="34"/>
                <c:pt idx="0">
                  <c:v>1.7184929583027098</c:v>
                </c:pt>
                <c:pt idx="1">
                  <c:v>1.6694828677030014</c:v>
                </c:pt>
                <c:pt idx="2">
                  <c:v>1.5974459767040461</c:v>
                </c:pt>
                <c:pt idx="3">
                  <c:v>1.472000986252519</c:v>
                </c:pt>
                <c:pt idx="4">
                  <c:v>1.4571989912679664</c:v>
                </c:pt>
                <c:pt idx="5">
                  <c:v>1.4248514023264702</c:v>
                </c:pt>
                <c:pt idx="6">
                  <c:v>1.3532447672162156</c:v>
                </c:pt>
                <c:pt idx="7">
                  <c:v>1.3044809071248391</c:v>
                </c:pt>
                <c:pt idx="8">
                  <c:v>1.2643756522126588</c:v>
                </c:pt>
                <c:pt idx="9">
                  <c:v>1.1991463590811668</c:v>
                </c:pt>
                <c:pt idx="10">
                  <c:v>1.1389674361113771</c:v>
                </c:pt>
                <c:pt idx="11">
                  <c:v>1.0634744090973318</c:v>
                </c:pt>
                <c:pt idx="12">
                  <c:v>1.0543634787245311</c:v>
                </c:pt>
                <c:pt idx="13">
                  <c:v>1.0902826369637795</c:v>
                </c:pt>
                <c:pt idx="14">
                  <c:v>1.2022523290859515</c:v>
                </c:pt>
                <c:pt idx="15">
                  <c:v>1.2748852268633935</c:v>
                </c:pt>
                <c:pt idx="16">
                  <c:v>1.0793923937761003</c:v>
                </c:pt>
                <c:pt idx="17">
                  <c:v>0.85393351494925296</c:v>
                </c:pt>
                <c:pt idx="18">
                  <c:v>0.76235568094312189</c:v>
                </c:pt>
                <c:pt idx="19">
                  <c:v>0.41706136416744644</c:v>
                </c:pt>
                <c:pt idx="20">
                  <c:v>0.27742448710309808</c:v>
                </c:pt>
                <c:pt idx="21">
                  <c:v>0.33183797224962058</c:v>
                </c:pt>
                <c:pt idx="22">
                  <c:v>0.23797687841360676</c:v>
                </c:pt>
                <c:pt idx="23">
                  <c:v>0.26624746541232663</c:v>
                </c:pt>
                <c:pt idx="24">
                  <c:v>0.22461555439488826</c:v>
                </c:pt>
                <c:pt idx="25">
                  <c:v>0.23089578879199027</c:v>
                </c:pt>
                <c:pt idx="26">
                  <c:v>0.22929581761816484</c:v>
                </c:pt>
                <c:pt idx="27">
                  <c:v>0.28264691963238608</c:v>
                </c:pt>
                <c:pt idx="28">
                  <c:v>0.24824631276819339</c:v>
                </c:pt>
                <c:pt idx="29">
                  <c:v>0.23502438654375041</c:v>
                </c:pt>
                <c:pt idx="30">
                  <c:v>0.26555851546511394</c:v>
                </c:pt>
                <c:pt idx="31">
                  <c:v>0.22828652050488549</c:v>
                </c:pt>
                <c:pt idx="32">
                  <c:v>0.30936510436444215</c:v>
                </c:pt>
                <c:pt idx="33">
                  <c:v>0.27344097285482821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EAF8-4C0C-9887-1C5383A20F12}"/>
            </c:ext>
          </c:extLst>
        </c:ser>
        <c:ser>
          <c:idx val="9"/>
          <c:order val="9"/>
          <c:tx>
            <c:strRef>
              <c:f>Graphiques!$BT$240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Graphiques!$BU$240:$DB$240</c:f>
              <c:numCache>
                <c:formatCode>0.0</c:formatCode>
                <c:ptCount val="34"/>
                <c:pt idx="0">
                  <c:v>0.31059343892806868</c:v>
                </c:pt>
                <c:pt idx="1">
                  <c:v>0.37046540330226196</c:v>
                </c:pt>
                <c:pt idx="2">
                  <c:v>0.32294987792325491</c:v>
                </c:pt>
                <c:pt idx="3">
                  <c:v>0.33503216355922405</c:v>
                </c:pt>
                <c:pt idx="4">
                  <c:v>0.33107993566737703</c:v>
                </c:pt>
                <c:pt idx="5">
                  <c:v>0.33110570927185756</c:v>
                </c:pt>
                <c:pt idx="6">
                  <c:v>0.32825234524406854</c:v>
                </c:pt>
                <c:pt idx="7">
                  <c:v>0.31472223627701351</c:v>
                </c:pt>
                <c:pt idx="8">
                  <c:v>0.29033491471753892</c:v>
                </c:pt>
                <c:pt idx="9">
                  <c:v>0.24711987582535352</c:v>
                </c:pt>
                <c:pt idx="10">
                  <c:v>0.20640288158695833</c:v>
                </c:pt>
                <c:pt idx="11">
                  <c:v>0.18706813453673579</c:v>
                </c:pt>
                <c:pt idx="12">
                  <c:v>0.15427401181398137</c:v>
                </c:pt>
                <c:pt idx="13">
                  <c:v>0.12996587075831692</c:v>
                </c:pt>
                <c:pt idx="14">
                  <c:v>0.11687887850299103</c:v>
                </c:pt>
                <c:pt idx="15">
                  <c:v>0.15175564725182492</c:v>
                </c:pt>
                <c:pt idx="16">
                  <c:v>0.12264322071268326</c:v>
                </c:pt>
                <c:pt idx="17">
                  <c:v>0.12439514897029659</c:v>
                </c:pt>
                <c:pt idx="18">
                  <c:v>0.11394802417711029</c:v>
                </c:pt>
                <c:pt idx="19">
                  <c:v>0.12412832233332211</c:v>
                </c:pt>
                <c:pt idx="20">
                  <c:v>0.14359200379141471</c:v>
                </c:pt>
                <c:pt idx="21">
                  <c:v>9.9714911660187977E-2</c:v>
                </c:pt>
                <c:pt idx="22">
                  <c:v>0.10332987341855862</c:v>
                </c:pt>
                <c:pt idx="23">
                  <c:v>0.10768241481296265</c:v>
                </c:pt>
                <c:pt idx="24">
                  <c:v>8.9601043712564971E-2</c:v>
                </c:pt>
                <c:pt idx="25">
                  <c:v>0.10432049621838752</c:v>
                </c:pt>
                <c:pt idx="26">
                  <c:v>0.1165195574718086</c:v>
                </c:pt>
                <c:pt idx="27">
                  <c:v>0.10595773431873903</c:v>
                </c:pt>
                <c:pt idx="28">
                  <c:v>0.11441689604526518</c:v>
                </c:pt>
                <c:pt idx="29">
                  <c:v>0.11104040919932498</c:v>
                </c:pt>
                <c:pt idx="30">
                  <c:v>0.11123619404991436</c:v>
                </c:pt>
                <c:pt idx="31">
                  <c:v>0.12024262960085486</c:v>
                </c:pt>
                <c:pt idx="32">
                  <c:v>0.11788638291334769</c:v>
                </c:pt>
                <c:pt idx="33">
                  <c:v>0.11040458461568933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F8-4C0C-9887-1C5383A2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Graphiques!$BT$229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Graphiques!$BU$229:$DB$229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AF8-4C0C-9887-1C5383A20F1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Graphiques!$BU$232:$DB$232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AF8-4C0C-9887-1C5383A20F1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Graphiques!$BU$233:$DB$233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AF8-4C0C-9887-1C5383A20F1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Graphiques!$BU$234:$DB$234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AF8-4C0C-9887-1C5383A20F1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Graphiques!$BU$238:$DB$238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AF8-4C0C-9887-1C5383A20F1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Graphiques!$BU$239:$DB$239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AF8-4C0C-9887-1C5383A20F12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Graphiques!$BT$250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Graphiques!$BU$250:$DB$250</c:f>
              <c:numCache>
                <c:formatCode>0.0</c:formatCode>
                <c:ptCount val="34"/>
                <c:pt idx="0">
                  <c:v>353.31184081972174</c:v>
                </c:pt>
                <c:pt idx="1">
                  <c:v>295.13780567828763</c:v>
                </c:pt>
                <c:pt idx="2">
                  <c:v>245.66833262681067</c:v>
                </c:pt>
                <c:pt idx="3">
                  <c:v>187.84843581572599</c:v>
                </c:pt>
                <c:pt idx="4">
                  <c:v>161.90915627494419</c:v>
                </c:pt>
                <c:pt idx="5">
                  <c:v>153.01361082640793</c:v>
                </c:pt>
                <c:pt idx="6">
                  <c:v>137.2843123357809</c:v>
                </c:pt>
                <c:pt idx="7">
                  <c:v>137.73491075852246</c:v>
                </c:pt>
                <c:pt idx="8">
                  <c:v>117.51194518409004</c:v>
                </c:pt>
                <c:pt idx="9">
                  <c:v>90.316926223923787</c:v>
                </c:pt>
                <c:pt idx="10">
                  <c:v>73.884634228744346</c:v>
                </c:pt>
                <c:pt idx="11">
                  <c:v>47.48570138448278</c:v>
                </c:pt>
                <c:pt idx="12">
                  <c:v>22.947740327271834</c:v>
                </c:pt>
                <c:pt idx="13">
                  <c:v>14.343473618854022</c:v>
                </c:pt>
                <c:pt idx="14">
                  <c:v>13.896192517300147</c:v>
                </c:pt>
                <c:pt idx="15">
                  <c:v>13.463416787997854</c:v>
                </c:pt>
                <c:pt idx="16">
                  <c:v>17.840660660963017</c:v>
                </c:pt>
                <c:pt idx="17">
                  <c:v>8.0540373324659829</c:v>
                </c:pt>
                <c:pt idx="18">
                  <c:v>10.805857018392445</c:v>
                </c:pt>
                <c:pt idx="19">
                  <c:v>5.8222473939486532</c:v>
                </c:pt>
                <c:pt idx="20">
                  <c:v>7.5743656274616633</c:v>
                </c:pt>
                <c:pt idx="21">
                  <c:v>5.8664724184835055</c:v>
                </c:pt>
                <c:pt idx="22">
                  <c:v>6.0764825102301225</c:v>
                </c:pt>
                <c:pt idx="23">
                  <c:v>5.582732448172842</c:v>
                </c:pt>
                <c:pt idx="24">
                  <c:v>5.164004471502567</c:v>
                </c:pt>
                <c:pt idx="25">
                  <c:v>5.1268741603543333</c:v>
                </c:pt>
                <c:pt idx="26">
                  <c:v>3.8062732490538997</c:v>
                </c:pt>
                <c:pt idx="27">
                  <c:v>3.7666473578862889</c:v>
                </c:pt>
                <c:pt idx="28">
                  <c:v>3.4870221313272785</c:v>
                </c:pt>
                <c:pt idx="29">
                  <c:v>4.6429769826561733</c:v>
                </c:pt>
                <c:pt idx="30">
                  <c:v>3.5961886912493313</c:v>
                </c:pt>
                <c:pt idx="31">
                  <c:v>2.9603076910511819</c:v>
                </c:pt>
                <c:pt idx="32">
                  <c:v>3.2294180235037562</c:v>
                </c:pt>
                <c:pt idx="33">
                  <c:v>2.8704366699834951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212-4266-BB92-23A77DBCD7A9}"/>
            </c:ext>
          </c:extLst>
        </c:ser>
        <c:ser>
          <c:idx val="9"/>
          <c:order val="9"/>
          <c:tx>
            <c:strRef>
              <c:f>Graphiques!$BT$255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Graphiques!$BU$255:$DB$255</c:f>
              <c:numCache>
                <c:formatCode>0.0</c:formatCode>
                <c:ptCount val="34"/>
                <c:pt idx="0">
                  <c:v>10.864122246287815</c:v>
                </c:pt>
                <c:pt idx="1">
                  <c:v>11.446219972228445</c:v>
                </c:pt>
                <c:pt idx="2">
                  <c:v>10.430816090300619</c:v>
                </c:pt>
                <c:pt idx="3">
                  <c:v>10.131623401406811</c:v>
                </c:pt>
                <c:pt idx="4">
                  <c:v>10.388142348552011</c:v>
                </c:pt>
                <c:pt idx="5">
                  <c:v>10.505381010777286</c:v>
                </c:pt>
                <c:pt idx="6">
                  <c:v>10.070286812146168</c:v>
                </c:pt>
                <c:pt idx="7">
                  <c:v>10.113841838420356</c:v>
                </c:pt>
                <c:pt idx="8">
                  <c:v>9.8813059982920155</c:v>
                </c:pt>
                <c:pt idx="9">
                  <c:v>9.3669625499160354</c:v>
                </c:pt>
                <c:pt idx="10">
                  <c:v>8.8951163162042981</c:v>
                </c:pt>
                <c:pt idx="11">
                  <c:v>8.4133763174756186</c:v>
                </c:pt>
                <c:pt idx="12">
                  <c:v>7.9460746456199027</c:v>
                </c:pt>
                <c:pt idx="13">
                  <c:v>7.4132140261279869</c:v>
                </c:pt>
                <c:pt idx="14">
                  <c:v>8.4681377746002493</c:v>
                </c:pt>
                <c:pt idx="15">
                  <c:v>12.142748038875917</c:v>
                </c:pt>
                <c:pt idx="16">
                  <c:v>7.057069803616181</c:v>
                </c:pt>
                <c:pt idx="17">
                  <c:v>10.204170875247543</c:v>
                </c:pt>
                <c:pt idx="18">
                  <c:v>5.9351474268650044</c:v>
                </c:pt>
                <c:pt idx="19">
                  <c:v>5.9371015190294969</c:v>
                </c:pt>
                <c:pt idx="20">
                  <c:v>5.8192075519994093</c:v>
                </c:pt>
                <c:pt idx="21">
                  <c:v>4.5024650254790508</c:v>
                </c:pt>
                <c:pt idx="22">
                  <c:v>4.3271069686275796</c:v>
                </c:pt>
                <c:pt idx="23">
                  <c:v>4.3579769544853448</c:v>
                </c:pt>
                <c:pt idx="24">
                  <c:v>3.8621313355986313</c:v>
                </c:pt>
                <c:pt idx="25">
                  <c:v>4.2507734682108396</c:v>
                </c:pt>
                <c:pt idx="26">
                  <c:v>4.6059170093839059</c:v>
                </c:pt>
                <c:pt idx="27">
                  <c:v>4.2707263585932269</c:v>
                </c:pt>
                <c:pt idx="28">
                  <c:v>4.765599765800105</c:v>
                </c:pt>
                <c:pt idx="29">
                  <c:v>4.3745769530139897</c:v>
                </c:pt>
                <c:pt idx="30">
                  <c:v>4.4686738423722838</c:v>
                </c:pt>
                <c:pt idx="31">
                  <c:v>4.4040690309164381</c:v>
                </c:pt>
                <c:pt idx="32">
                  <c:v>4.54667712267136</c:v>
                </c:pt>
                <c:pt idx="33">
                  <c:v>4.2458808591861832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12-4266-BB92-23A77DBCD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Graphiques!$BT$246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Graphiques!$BU$246:$DB$246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5212-4266-BB92-23A77DBCD7A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Graphiques!$BU$247:$DB$247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212-4266-BB92-23A77DBCD7A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Graphiques!$BU$248:$DB$248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212-4266-BB92-23A77DBCD7A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Graphiques!$BU$249:$DB$249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212-4266-BB92-23A77DBCD7A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Graphiques!$BU$251:$DB$251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212-4266-BB92-23A77DBCD7A9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Graphiques!$BU$252:$DB$252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212-4266-BB92-23A77DBCD7A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Graphiques!$BU$253:$DB$253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212-4266-BB92-23A77DBCD7A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Graphiques!$BU$254:$DB$254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212-4266-BB92-23A77DBCD7A9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Graphiques!$BT$265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Graphiques!$BU$265:$DB$265</c:f>
              <c:numCache>
                <c:formatCode>0.0</c:formatCode>
                <c:ptCount val="34"/>
                <c:pt idx="0">
                  <c:v>27.518688196156361</c:v>
                </c:pt>
                <c:pt idx="1">
                  <c:v>24.113557649403624</c:v>
                </c:pt>
                <c:pt idx="2">
                  <c:v>21.16670665525449</c:v>
                </c:pt>
                <c:pt idx="3">
                  <c:v>18.190982941633781</c:v>
                </c:pt>
                <c:pt idx="4">
                  <c:v>18.119169978001857</c:v>
                </c:pt>
                <c:pt idx="5">
                  <c:v>16.920799021748596</c:v>
                </c:pt>
                <c:pt idx="6">
                  <c:v>15.174011244290556</c:v>
                </c:pt>
                <c:pt idx="7">
                  <c:v>16.15447418610265</c:v>
                </c:pt>
                <c:pt idx="8">
                  <c:v>15.347109495216628</c:v>
                </c:pt>
                <c:pt idx="9">
                  <c:v>13.916314331038286</c:v>
                </c:pt>
                <c:pt idx="10">
                  <c:v>13.275522413132286</c:v>
                </c:pt>
                <c:pt idx="11">
                  <c:v>11.113385362392934</c:v>
                </c:pt>
                <c:pt idx="12">
                  <c:v>15.453406636115792</c:v>
                </c:pt>
                <c:pt idx="13">
                  <c:v>7.9613930617715214</c:v>
                </c:pt>
                <c:pt idx="14">
                  <c:v>11.283545868300694</c:v>
                </c:pt>
                <c:pt idx="15">
                  <c:v>8.4845652482063567</c:v>
                </c:pt>
                <c:pt idx="16">
                  <c:v>12.51842795385827</c:v>
                </c:pt>
                <c:pt idx="17">
                  <c:v>6.0132002713180084</c:v>
                </c:pt>
                <c:pt idx="18">
                  <c:v>5.9566088993979287</c:v>
                </c:pt>
                <c:pt idx="19">
                  <c:v>6.0803311477875503</c:v>
                </c:pt>
                <c:pt idx="20">
                  <c:v>6.9364258468753048</c:v>
                </c:pt>
                <c:pt idx="21">
                  <c:v>6.2428722876978</c:v>
                </c:pt>
                <c:pt idx="22">
                  <c:v>5.0754304017285437</c:v>
                </c:pt>
                <c:pt idx="23">
                  <c:v>6.7330320931939998</c:v>
                </c:pt>
                <c:pt idx="24">
                  <c:v>7.9314597589821654</c:v>
                </c:pt>
                <c:pt idx="25">
                  <c:v>9.966612016304925</c:v>
                </c:pt>
                <c:pt idx="26">
                  <c:v>7.1942658561188324</c:v>
                </c:pt>
                <c:pt idx="27">
                  <c:v>4.8924475325838586</c:v>
                </c:pt>
                <c:pt idx="28">
                  <c:v>3.4003203607468087</c:v>
                </c:pt>
                <c:pt idx="29">
                  <c:v>4.6351814229704562</c:v>
                </c:pt>
                <c:pt idx="30">
                  <c:v>3.6966356290916687</c:v>
                </c:pt>
                <c:pt idx="31">
                  <c:v>3.9165662798277947</c:v>
                </c:pt>
                <c:pt idx="32">
                  <c:v>2.9069109637215202</c:v>
                </c:pt>
                <c:pt idx="33">
                  <c:v>2.7212630870471028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610-4796-89BD-8C41AC734DDA}"/>
            </c:ext>
          </c:extLst>
        </c:ser>
        <c:ser>
          <c:idx val="9"/>
          <c:order val="9"/>
          <c:tx>
            <c:strRef>
              <c:f>Graphiques!$BT$270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Graphiques!$BU$270:$DB$270</c:f>
              <c:numCache>
                <c:formatCode>0.0</c:formatCode>
                <c:ptCount val="34"/>
                <c:pt idx="0">
                  <c:v>8.1205156463643036</c:v>
                </c:pt>
                <c:pt idx="1">
                  <c:v>8.8103146507317476</c:v>
                </c:pt>
                <c:pt idx="2">
                  <c:v>7.9917736633997896</c:v>
                </c:pt>
                <c:pt idx="3">
                  <c:v>7.8199840169056047</c:v>
                </c:pt>
                <c:pt idx="4">
                  <c:v>7.8855885893029498</c:v>
                </c:pt>
                <c:pt idx="5">
                  <c:v>8.0831668077289063</c:v>
                </c:pt>
                <c:pt idx="6">
                  <c:v>7.7202855856071766</c:v>
                </c:pt>
                <c:pt idx="7">
                  <c:v>7.4229382767593171</c:v>
                </c:pt>
                <c:pt idx="8">
                  <c:v>6.7667929150012434</c:v>
                </c:pt>
                <c:pt idx="9">
                  <c:v>5.0252375489984527</c:v>
                </c:pt>
                <c:pt idx="10">
                  <c:v>4.5887401798710981</c:v>
                </c:pt>
                <c:pt idx="11">
                  <c:v>4.1946753860843735</c:v>
                </c:pt>
                <c:pt idx="12">
                  <c:v>3.7590422787074749</c:v>
                </c:pt>
                <c:pt idx="13">
                  <c:v>2.9504062497799799</c:v>
                </c:pt>
                <c:pt idx="14">
                  <c:v>3.1540611995859997</c:v>
                </c:pt>
                <c:pt idx="15">
                  <c:v>4.3879205169099089</c:v>
                </c:pt>
                <c:pt idx="16">
                  <c:v>4.1277152975296492</c:v>
                </c:pt>
                <c:pt idx="17">
                  <c:v>4.041432000745143</c:v>
                </c:pt>
                <c:pt idx="18">
                  <c:v>3.9285042377202033</c:v>
                </c:pt>
                <c:pt idx="19">
                  <c:v>3.9760404581351363</c:v>
                </c:pt>
                <c:pt idx="20">
                  <c:v>3.947330561377596</c:v>
                </c:pt>
                <c:pt idx="21">
                  <c:v>3.5318252998596802</c:v>
                </c:pt>
                <c:pt idx="22">
                  <c:v>2.870055567856598</c:v>
                </c:pt>
                <c:pt idx="23">
                  <c:v>3.238114446881454</c:v>
                </c:pt>
                <c:pt idx="24">
                  <c:v>3.0819325169660345</c:v>
                </c:pt>
                <c:pt idx="25">
                  <c:v>3.1297113200575062</c:v>
                </c:pt>
                <c:pt idx="26">
                  <c:v>3.3445530851831125</c:v>
                </c:pt>
                <c:pt idx="27">
                  <c:v>3.268733531096041</c:v>
                </c:pt>
                <c:pt idx="28">
                  <c:v>3.6516515713494884</c:v>
                </c:pt>
                <c:pt idx="29">
                  <c:v>3.3377936262263508</c:v>
                </c:pt>
                <c:pt idx="30">
                  <c:v>3.4264161058926526</c:v>
                </c:pt>
                <c:pt idx="31">
                  <c:v>3.4563134674274769</c:v>
                </c:pt>
                <c:pt idx="32">
                  <c:v>3.9028081617546007</c:v>
                </c:pt>
                <c:pt idx="33">
                  <c:v>3.6454900951699036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0-4796-89BD-8C41AC734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Graphiques!$BT$261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Graphiques!$BU$261:$DB$261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610-4796-89BD-8C41AC734DD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Graphiques!$BU$262:$DB$262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10-4796-89BD-8C41AC734DD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Graphiques!$BU$263:$DB$263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610-4796-89BD-8C41AC734DD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Graphiques!$BU$264:$DB$264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610-4796-89BD-8C41AC734DD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Graphiques!$BU$266:$DB$266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610-4796-89BD-8C41AC734DD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Graphiques!$BU$267:$DB$267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610-4796-89BD-8C41AC734DD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Graphiques!$BU$268:$DB$268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610-4796-89BD-8C41AC734DD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Graphiques!$BU$269:$DB$269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610-4796-89BD-8C41AC734DD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Graphiques!$BT$276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Graphiques!$BU$276:$DB$276</c:f>
              <c:numCache>
                <c:formatCode>0.0</c:formatCode>
                <c:ptCount val="34"/>
                <c:pt idx="0">
                  <c:v>3.4937333390495322</c:v>
                </c:pt>
                <c:pt idx="1">
                  <c:v>3.2262125227213621</c:v>
                </c:pt>
                <c:pt idx="2">
                  <c:v>2.8115167103944341</c:v>
                </c:pt>
                <c:pt idx="3">
                  <c:v>2.6926562816744219</c:v>
                </c:pt>
                <c:pt idx="4">
                  <c:v>2.8987952726276101</c:v>
                </c:pt>
                <c:pt idx="5">
                  <c:v>2.8464008969262995</c:v>
                </c:pt>
                <c:pt idx="6">
                  <c:v>2.8220349986100883</c:v>
                </c:pt>
                <c:pt idx="7">
                  <c:v>2.064814442755877</c:v>
                </c:pt>
                <c:pt idx="8">
                  <c:v>1.8697632385565686</c:v>
                </c:pt>
                <c:pt idx="9">
                  <c:v>1.730553773570533</c:v>
                </c:pt>
                <c:pt idx="10">
                  <c:v>1.5773773523570631</c:v>
                </c:pt>
                <c:pt idx="11">
                  <c:v>1.4114579961612115</c:v>
                </c:pt>
                <c:pt idx="12">
                  <c:v>1.1420230521181027</c:v>
                </c:pt>
                <c:pt idx="13">
                  <c:v>1.2194126770589484</c:v>
                </c:pt>
                <c:pt idx="14">
                  <c:v>1.0456618931239914</c:v>
                </c:pt>
                <c:pt idx="15">
                  <c:v>1.3675523776067551</c:v>
                </c:pt>
                <c:pt idx="16">
                  <c:v>1.2598092555177736</c:v>
                </c:pt>
                <c:pt idx="17">
                  <c:v>1.0575423928126624</c:v>
                </c:pt>
                <c:pt idx="18">
                  <c:v>0.73967055780581747</c:v>
                </c:pt>
                <c:pt idx="19">
                  <c:v>0.68749349041933006</c:v>
                </c:pt>
                <c:pt idx="20">
                  <c:v>0.66026219812937281</c:v>
                </c:pt>
                <c:pt idx="21">
                  <c:v>0.70680566386249977</c:v>
                </c:pt>
                <c:pt idx="22">
                  <c:v>0.6477844543185638</c:v>
                </c:pt>
                <c:pt idx="23">
                  <c:v>0.72537253064855145</c:v>
                </c:pt>
                <c:pt idx="24">
                  <c:v>0.90366120668016103</c:v>
                </c:pt>
                <c:pt idx="25">
                  <c:v>0.60682230054087705</c:v>
                </c:pt>
                <c:pt idx="26">
                  <c:v>0.52545058012559687</c:v>
                </c:pt>
                <c:pt idx="27">
                  <c:v>0.30148723215609446</c:v>
                </c:pt>
                <c:pt idx="28">
                  <c:v>0.23243912447005033</c:v>
                </c:pt>
                <c:pt idx="29">
                  <c:v>0.2125411703017667</c:v>
                </c:pt>
                <c:pt idx="30">
                  <c:v>0.20715429307509128</c:v>
                </c:pt>
                <c:pt idx="31">
                  <c:v>0.23692075490114847</c:v>
                </c:pt>
                <c:pt idx="32">
                  <c:v>0.18402371355510305</c:v>
                </c:pt>
                <c:pt idx="33">
                  <c:v>0.17177821185297007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04C-4367-9AE5-ABC6660B3B15}"/>
            </c:ext>
          </c:extLst>
        </c:ser>
        <c:ser>
          <c:idx val="4"/>
          <c:order val="4"/>
          <c:tx>
            <c:strRef>
              <c:f>Graphiques!$BT$280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Graphiques!$BU$280:$DB$280</c:f>
              <c:numCache>
                <c:formatCode>0.0</c:formatCode>
                <c:ptCount val="34"/>
                <c:pt idx="0">
                  <c:v>0.90976817542137955</c:v>
                </c:pt>
                <c:pt idx="1">
                  <c:v>0.97216187230221107</c:v>
                </c:pt>
                <c:pt idx="2">
                  <c:v>0.87748497064117126</c:v>
                </c:pt>
                <c:pt idx="3">
                  <c:v>0.81366163990343898</c:v>
                </c:pt>
                <c:pt idx="4">
                  <c:v>0.87051829997507824</c:v>
                </c:pt>
                <c:pt idx="5">
                  <c:v>0.7902756884660479</c:v>
                </c:pt>
                <c:pt idx="6">
                  <c:v>0.77102216341355712</c:v>
                </c:pt>
                <c:pt idx="7">
                  <c:v>0.85549336262229414</c:v>
                </c:pt>
                <c:pt idx="8">
                  <c:v>0.85385305837333436</c:v>
                </c:pt>
                <c:pt idx="9">
                  <c:v>0.82760018774288857</c:v>
                </c:pt>
                <c:pt idx="10">
                  <c:v>0.95468153104364795</c:v>
                </c:pt>
                <c:pt idx="11">
                  <c:v>0.73638995327981638</c:v>
                </c:pt>
                <c:pt idx="12">
                  <c:v>0.7310551568588296</c:v>
                </c:pt>
                <c:pt idx="13">
                  <c:v>0.73989314537681672</c:v>
                </c:pt>
                <c:pt idx="14">
                  <c:v>0.69007111613163274</c:v>
                </c:pt>
                <c:pt idx="15">
                  <c:v>0.68497173862400706</c:v>
                </c:pt>
                <c:pt idx="16">
                  <c:v>0.90818587800876582</c:v>
                </c:pt>
                <c:pt idx="17">
                  <c:v>0.65642145980233557</c:v>
                </c:pt>
                <c:pt idx="18">
                  <c:v>0.62381317885943299</c:v>
                </c:pt>
                <c:pt idx="19">
                  <c:v>0.41965630751613237</c:v>
                </c:pt>
                <c:pt idx="20">
                  <c:v>0.78282125330535834</c:v>
                </c:pt>
                <c:pt idx="21">
                  <c:v>0.66662020261126131</c:v>
                </c:pt>
                <c:pt idx="22">
                  <c:v>0.53665340587393517</c:v>
                </c:pt>
                <c:pt idx="23">
                  <c:v>0.60312195806185576</c:v>
                </c:pt>
                <c:pt idx="24">
                  <c:v>0.84676193750424</c:v>
                </c:pt>
                <c:pt idx="25">
                  <c:v>0.5976357472220486</c:v>
                </c:pt>
                <c:pt idx="26">
                  <c:v>0.46798006285406668</c:v>
                </c:pt>
                <c:pt idx="27">
                  <c:v>0.45394335007172504</c:v>
                </c:pt>
                <c:pt idx="28">
                  <c:v>0.48513471448188566</c:v>
                </c:pt>
                <c:pt idx="29">
                  <c:v>0.48040968034004655</c:v>
                </c:pt>
                <c:pt idx="30">
                  <c:v>0.33488307309126963</c:v>
                </c:pt>
                <c:pt idx="31">
                  <c:v>0.41379119772611395</c:v>
                </c:pt>
                <c:pt idx="32">
                  <c:v>0.30893037714036392</c:v>
                </c:pt>
                <c:pt idx="33">
                  <c:v>0.28885301867129531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04C-4367-9AE5-ABC6660B3B15}"/>
            </c:ext>
          </c:extLst>
        </c:ser>
        <c:ser>
          <c:idx val="5"/>
          <c:order val="5"/>
          <c:tx>
            <c:strRef>
              <c:f>Graphiques!$BT$281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Graphiques!$BU$281:$DB$281</c:f>
              <c:numCache>
                <c:formatCode>0.0</c:formatCode>
                <c:ptCount val="34"/>
                <c:pt idx="0">
                  <c:v>2.1204394910240221</c:v>
                </c:pt>
                <c:pt idx="1">
                  <c:v>2.2346515417988635</c:v>
                </c:pt>
                <c:pt idx="2">
                  <c:v>2.2943956565333306</c:v>
                </c:pt>
                <c:pt idx="3">
                  <c:v>2.1388413072498369</c:v>
                </c:pt>
                <c:pt idx="4">
                  <c:v>2.130065115640857</c:v>
                </c:pt>
                <c:pt idx="5">
                  <c:v>2.2982345921961391</c:v>
                </c:pt>
                <c:pt idx="6">
                  <c:v>2.3742762888625388</c:v>
                </c:pt>
                <c:pt idx="7">
                  <c:v>2.2565237259921105</c:v>
                </c:pt>
                <c:pt idx="8">
                  <c:v>2.2743051268174286</c:v>
                </c:pt>
                <c:pt idx="9">
                  <c:v>2.2186777801730062</c:v>
                </c:pt>
                <c:pt idx="10">
                  <c:v>2.2560187837155885</c:v>
                </c:pt>
                <c:pt idx="11">
                  <c:v>2.2168676873878828</c:v>
                </c:pt>
                <c:pt idx="12">
                  <c:v>2.2496084396621021</c:v>
                </c:pt>
                <c:pt idx="13">
                  <c:v>0.10729704758564491</c:v>
                </c:pt>
                <c:pt idx="14">
                  <c:v>0.11648593580816763</c:v>
                </c:pt>
                <c:pt idx="15">
                  <c:v>7.1154632968738141E-2</c:v>
                </c:pt>
                <c:pt idx="16">
                  <c:v>0.11475149564505625</c:v>
                </c:pt>
                <c:pt idx="17">
                  <c:v>0.1241551539792546</c:v>
                </c:pt>
                <c:pt idx="18">
                  <c:v>0.13713045331487678</c:v>
                </c:pt>
                <c:pt idx="19">
                  <c:v>9.1707698079959529E-2</c:v>
                </c:pt>
                <c:pt idx="20">
                  <c:v>7.3807371294105195E-2</c:v>
                </c:pt>
                <c:pt idx="21">
                  <c:v>8.2477079669088502E-2</c:v>
                </c:pt>
                <c:pt idx="22">
                  <c:v>6.8573088880542934E-2</c:v>
                </c:pt>
                <c:pt idx="23">
                  <c:v>4.9499341093481045E-2</c:v>
                </c:pt>
                <c:pt idx="24">
                  <c:v>6.5341368991917392E-2</c:v>
                </c:pt>
                <c:pt idx="25">
                  <c:v>5.6036093120475722E-2</c:v>
                </c:pt>
                <c:pt idx="26">
                  <c:v>8.3381977179478359E-2</c:v>
                </c:pt>
                <c:pt idx="27">
                  <c:v>7.5293026261156651E-2</c:v>
                </c:pt>
                <c:pt idx="28">
                  <c:v>8.1917249396934094E-2</c:v>
                </c:pt>
                <c:pt idx="29">
                  <c:v>9.80342458716114E-2</c:v>
                </c:pt>
                <c:pt idx="30">
                  <c:v>5.6086153389614493E-2</c:v>
                </c:pt>
                <c:pt idx="31">
                  <c:v>5.717333797563702E-2</c:v>
                </c:pt>
                <c:pt idx="32">
                  <c:v>5.1055556744310567E-2</c:v>
                </c:pt>
                <c:pt idx="33">
                  <c:v>4.9713680142602121E-2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804C-4367-9AE5-ABC6660B3B15}"/>
            </c:ext>
          </c:extLst>
        </c:ser>
        <c:ser>
          <c:idx val="6"/>
          <c:order val="6"/>
          <c:tx>
            <c:strRef>
              <c:f>Graphiques!$BT$282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Graphiques!$BU$282:$DB$282</c:f>
              <c:numCache>
                <c:formatCode>0.0</c:formatCode>
                <c:ptCount val="34"/>
                <c:pt idx="0">
                  <c:v>3.2870812228204445</c:v>
                </c:pt>
                <c:pt idx="1">
                  <c:v>3.4022040297630793</c:v>
                </c:pt>
                <c:pt idx="2">
                  <c:v>2.9273246312277807</c:v>
                </c:pt>
                <c:pt idx="3">
                  <c:v>2.6122402690339488</c:v>
                </c:pt>
                <c:pt idx="4">
                  <c:v>2.4991960082627456</c:v>
                </c:pt>
                <c:pt idx="5">
                  <c:v>2.3094917503366172</c:v>
                </c:pt>
                <c:pt idx="6">
                  <c:v>2.0870343537584146</c:v>
                </c:pt>
                <c:pt idx="7">
                  <c:v>1.8770960895900348</c:v>
                </c:pt>
                <c:pt idx="8">
                  <c:v>1.6881952601593813</c:v>
                </c:pt>
                <c:pt idx="9">
                  <c:v>1.4764887768856403</c:v>
                </c:pt>
                <c:pt idx="10">
                  <c:v>1.2728284466993893</c:v>
                </c:pt>
                <c:pt idx="11">
                  <c:v>1.0611378003149623</c:v>
                </c:pt>
                <c:pt idx="12">
                  <c:v>0.85481847257878707</c:v>
                </c:pt>
                <c:pt idx="13">
                  <c:v>0.78208229448106759</c:v>
                </c:pt>
                <c:pt idx="14">
                  <c:v>0.9917043311609508</c:v>
                </c:pt>
                <c:pt idx="15">
                  <c:v>0.85933465435903056</c:v>
                </c:pt>
                <c:pt idx="16">
                  <c:v>0.73365681010244033</c:v>
                </c:pt>
                <c:pt idx="17">
                  <c:v>0.7598958284389713</c:v>
                </c:pt>
                <c:pt idx="18">
                  <c:v>0.69681818676928087</c:v>
                </c:pt>
                <c:pt idx="19">
                  <c:v>0.72298216150025285</c:v>
                </c:pt>
                <c:pt idx="20">
                  <c:v>0.53476058976219276</c:v>
                </c:pt>
                <c:pt idx="21">
                  <c:v>0.74084869025240041</c:v>
                </c:pt>
                <c:pt idx="22">
                  <c:v>0.73386753611306532</c:v>
                </c:pt>
                <c:pt idx="23">
                  <c:v>0.46800369706337508</c:v>
                </c:pt>
                <c:pt idx="24">
                  <c:v>0.55599047330416451</c:v>
                </c:pt>
                <c:pt idx="25">
                  <c:v>0.44701019552088556</c:v>
                </c:pt>
                <c:pt idx="26">
                  <c:v>0.41711107509744788</c:v>
                </c:pt>
                <c:pt idx="27">
                  <c:v>0.41792185226855122</c:v>
                </c:pt>
                <c:pt idx="28">
                  <c:v>0.39853439192068202</c:v>
                </c:pt>
                <c:pt idx="29">
                  <c:v>0.61215419413685868</c:v>
                </c:pt>
                <c:pt idx="30">
                  <c:v>0.44350454748600693</c:v>
                </c:pt>
                <c:pt idx="31">
                  <c:v>0.42953745562659301</c:v>
                </c:pt>
                <c:pt idx="32">
                  <c:v>0.49060370788105001</c:v>
                </c:pt>
                <c:pt idx="33">
                  <c:v>0.45022559510165938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804C-4367-9AE5-ABC6660B3B15}"/>
            </c:ext>
          </c:extLst>
        </c:ser>
        <c:ser>
          <c:idx val="9"/>
          <c:order val="9"/>
          <c:tx>
            <c:strRef>
              <c:f>Graphiques!$BT$285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Graphiques!$BU$285:$DB$285</c:f>
              <c:numCache>
                <c:formatCode>0.0</c:formatCode>
                <c:ptCount val="34"/>
                <c:pt idx="0">
                  <c:v>0.65385032688413414</c:v>
                </c:pt>
                <c:pt idx="1">
                  <c:v>0.9050909403559857</c:v>
                </c:pt>
                <c:pt idx="2">
                  <c:v>0.65426548510152627</c:v>
                </c:pt>
                <c:pt idx="3">
                  <c:v>0.5310222817925534</c:v>
                </c:pt>
                <c:pt idx="4">
                  <c:v>0.65755721493690988</c:v>
                </c:pt>
                <c:pt idx="5">
                  <c:v>0.72561690845578686</c:v>
                </c:pt>
                <c:pt idx="6">
                  <c:v>0.67639517430145102</c:v>
                </c:pt>
                <c:pt idx="7">
                  <c:v>0.61648574529296707</c:v>
                </c:pt>
                <c:pt idx="8">
                  <c:v>0.56125662958347766</c:v>
                </c:pt>
                <c:pt idx="9">
                  <c:v>0.54595270449590316</c:v>
                </c:pt>
                <c:pt idx="10">
                  <c:v>0.42187520226498065</c:v>
                </c:pt>
                <c:pt idx="11">
                  <c:v>0.40084773535486279</c:v>
                </c:pt>
                <c:pt idx="12">
                  <c:v>0.33994794583646182</c:v>
                </c:pt>
                <c:pt idx="13">
                  <c:v>0.32585486175277534</c:v>
                </c:pt>
                <c:pt idx="14">
                  <c:v>0.34367087053177697</c:v>
                </c:pt>
                <c:pt idx="15">
                  <c:v>0.38154165581229377</c:v>
                </c:pt>
                <c:pt idx="16">
                  <c:v>0.34234865439817153</c:v>
                </c:pt>
                <c:pt idx="17">
                  <c:v>0.33441021513234542</c:v>
                </c:pt>
                <c:pt idx="18">
                  <c:v>0.2571893009774201</c:v>
                </c:pt>
                <c:pt idx="19">
                  <c:v>0.25578728405324158</c:v>
                </c:pt>
                <c:pt idx="20">
                  <c:v>0.25712449830575801</c:v>
                </c:pt>
                <c:pt idx="21">
                  <c:v>0.21648797515673041</c:v>
                </c:pt>
                <c:pt idx="22">
                  <c:v>0.22169591807329081</c:v>
                </c:pt>
                <c:pt idx="23">
                  <c:v>0.21689629270358532</c:v>
                </c:pt>
                <c:pt idx="24">
                  <c:v>0.22077709224979458</c:v>
                </c:pt>
                <c:pt idx="25">
                  <c:v>0.20653951432492693</c:v>
                </c:pt>
                <c:pt idx="26">
                  <c:v>0.2200752266964234</c:v>
                </c:pt>
                <c:pt idx="27">
                  <c:v>0.21648554111745638</c:v>
                </c:pt>
                <c:pt idx="28">
                  <c:v>0.20438737511175761</c:v>
                </c:pt>
                <c:pt idx="29">
                  <c:v>0.19470133908350298</c:v>
                </c:pt>
                <c:pt idx="30">
                  <c:v>0.17995964063260589</c:v>
                </c:pt>
                <c:pt idx="31">
                  <c:v>0.19978914740480039</c:v>
                </c:pt>
                <c:pt idx="32">
                  <c:v>0.15157445629730543</c:v>
                </c:pt>
                <c:pt idx="33">
                  <c:v>0.1427906187399034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4C-4367-9AE5-ABC6660B3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Graphiques!$BT$277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Graphiques!$BU$277:$DB$277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04C-4367-9AE5-ABC6660B3B1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Graphiques!$BU$278:$DB$278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04C-4367-9AE5-ABC6660B3B1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Graphiques!$BU$279:$DB$279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04C-4367-9AE5-ABC6660B3B1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Graphiques!$BT$283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Graphiques!$BU$283:$DB$283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04C-4367-9AE5-ABC6660B3B1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Graphiques!$BT$284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Graphiques!$BU$284:$DB$284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04C-4367-9AE5-ABC6660B3B1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6850879637370193"/>
          <c:w val="0.99781195856526705"/>
          <c:h val="0.13149120362629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Graphiques!$BT$291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Graphiques!$BU$291:$DB$291</c:f>
              <c:numCache>
                <c:formatCode>0.0</c:formatCode>
                <c:ptCount val="34"/>
                <c:pt idx="0">
                  <c:v>25.605051705798672</c:v>
                </c:pt>
                <c:pt idx="1">
                  <c:v>33.583061924969002</c:v>
                </c:pt>
                <c:pt idx="2">
                  <c:v>22.50709288792919</c:v>
                </c:pt>
                <c:pt idx="3">
                  <c:v>23.09500182231255</c:v>
                </c:pt>
                <c:pt idx="4">
                  <c:v>20.029870212577311</c:v>
                </c:pt>
                <c:pt idx="5">
                  <c:v>19.249748239904953</c:v>
                </c:pt>
                <c:pt idx="6">
                  <c:v>20.259914987082364</c:v>
                </c:pt>
                <c:pt idx="7">
                  <c:v>19.431109980888625</c:v>
                </c:pt>
                <c:pt idx="8">
                  <c:v>18.352996908836428</c:v>
                </c:pt>
                <c:pt idx="9">
                  <c:v>17.406677645238833</c:v>
                </c:pt>
                <c:pt idx="10">
                  <c:v>16.698887444544155</c:v>
                </c:pt>
                <c:pt idx="11">
                  <c:v>18.593666115095619</c:v>
                </c:pt>
                <c:pt idx="12">
                  <c:v>15.99122687537877</c:v>
                </c:pt>
                <c:pt idx="13">
                  <c:v>15.668189687542611</c:v>
                </c:pt>
                <c:pt idx="14">
                  <c:v>15.3245370651982</c:v>
                </c:pt>
                <c:pt idx="15">
                  <c:v>18.39263406814306</c:v>
                </c:pt>
                <c:pt idx="16">
                  <c:v>17.368150194992545</c:v>
                </c:pt>
                <c:pt idx="17">
                  <c:v>15.080286599896281</c:v>
                </c:pt>
                <c:pt idx="18">
                  <c:v>13.388224947073367</c:v>
                </c:pt>
                <c:pt idx="19">
                  <c:v>13.447544680640501</c:v>
                </c:pt>
                <c:pt idx="20">
                  <c:v>12.415329841188628</c:v>
                </c:pt>
                <c:pt idx="21">
                  <c:v>11.258501455137514</c:v>
                </c:pt>
                <c:pt idx="22">
                  <c:v>9.6881741920429096</c:v>
                </c:pt>
                <c:pt idx="23">
                  <c:v>8.189545112756873</c:v>
                </c:pt>
                <c:pt idx="24">
                  <c:v>5.4823629581315405</c:v>
                </c:pt>
                <c:pt idx="25">
                  <c:v>4.5805581250978502</c:v>
                </c:pt>
                <c:pt idx="26">
                  <c:v>2.5438970365773881</c:v>
                </c:pt>
                <c:pt idx="27">
                  <c:v>1.941106389689639</c:v>
                </c:pt>
                <c:pt idx="28">
                  <c:v>0.97747193078495631</c:v>
                </c:pt>
                <c:pt idx="29">
                  <c:v>1.209313060687031</c:v>
                </c:pt>
                <c:pt idx="30">
                  <c:v>1.4071333718462917</c:v>
                </c:pt>
                <c:pt idx="31">
                  <c:v>1.3078267268083841</c:v>
                </c:pt>
                <c:pt idx="32">
                  <c:v>1.0877169865487613</c:v>
                </c:pt>
                <c:pt idx="33">
                  <c:v>1.0603993231906019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1524-4BB4-AFCB-CC8BB75C923C}"/>
            </c:ext>
          </c:extLst>
        </c:ser>
        <c:ser>
          <c:idx val="3"/>
          <c:order val="3"/>
          <c:tx>
            <c:strRef>
              <c:f>Graphiques!$BT$294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Graphiques!$BU$294:$DB$294</c:f>
              <c:numCache>
                <c:formatCode>0.0</c:formatCode>
                <c:ptCount val="34"/>
                <c:pt idx="0">
                  <c:v>23.758592953834089</c:v>
                </c:pt>
                <c:pt idx="1">
                  <c:v>33.412768849017162</c:v>
                </c:pt>
                <c:pt idx="2">
                  <c:v>27.335575672796335</c:v>
                </c:pt>
                <c:pt idx="3">
                  <c:v>27.450621343092553</c:v>
                </c:pt>
                <c:pt idx="4">
                  <c:v>25.594561813534174</c:v>
                </c:pt>
                <c:pt idx="5">
                  <c:v>25.625798471677363</c:v>
                </c:pt>
                <c:pt idx="6">
                  <c:v>24.890788639563599</c:v>
                </c:pt>
                <c:pt idx="7">
                  <c:v>24.318745353081987</c:v>
                </c:pt>
                <c:pt idx="8">
                  <c:v>24.012064838587602</c:v>
                </c:pt>
                <c:pt idx="9">
                  <c:v>20.264175176787216</c:v>
                </c:pt>
                <c:pt idx="10">
                  <c:v>12.22986893928549</c:v>
                </c:pt>
                <c:pt idx="11">
                  <c:v>10.11620542051277</c:v>
                </c:pt>
                <c:pt idx="12">
                  <c:v>9.3129980942049784</c:v>
                </c:pt>
                <c:pt idx="13">
                  <c:v>8.1426041273674024</c:v>
                </c:pt>
                <c:pt idx="14">
                  <c:v>7.8819756137274997</c:v>
                </c:pt>
                <c:pt idx="15">
                  <c:v>12.55827481153697</c:v>
                </c:pt>
                <c:pt idx="16">
                  <c:v>12.819160415870066</c:v>
                </c:pt>
                <c:pt idx="17">
                  <c:v>6.3026518757067143</c:v>
                </c:pt>
                <c:pt idx="18">
                  <c:v>3.3673287486469587</c:v>
                </c:pt>
                <c:pt idx="19">
                  <c:v>4.2995475847894484</c:v>
                </c:pt>
                <c:pt idx="20">
                  <c:v>3.4296982208158013</c:v>
                </c:pt>
                <c:pt idx="21">
                  <c:v>4.2911646621661053</c:v>
                </c:pt>
                <c:pt idx="22">
                  <c:v>4.4974534393076491</c:v>
                </c:pt>
                <c:pt idx="23">
                  <c:v>4.1208413419663223</c:v>
                </c:pt>
                <c:pt idx="24">
                  <c:v>2.4796356055388369</c:v>
                </c:pt>
                <c:pt idx="25">
                  <c:v>3.492733902435317</c:v>
                </c:pt>
                <c:pt idx="26">
                  <c:v>2.1037699521086899</c:v>
                </c:pt>
                <c:pt idx="27">
                  <c:v>1.0509576416620408</c:v>
                </c:pt>
                <c:pt idx="28">
                  <c:v>0.33076824398927368</c:v>
                </c:pt>
                <c:pt idx="29">
                  <c:v>0.34744018882881972</c:v>
                </c:pt>
                <c:pt idx="30">
                  <c:v>0.28127248505098107</c:v>
                </c:pt>
                <c:pt idx="31">
                  <c:v>0.22734363285928105</c:v>
                </c:pt>
                <c:pt idx="32">
                  <c:v>0.16604563071237774</c:v>
                </c:pt>
                <c:pt idx="33">
                  <c:v>0.15973977202561337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1524-4BB4-AFCB-CC8BB75C923C}"/>
            </c:ext>
          </c:extLst>
        </c:ser>
        <c:ser>
          <c:idx val="4"/>
          <c:order val="4"/>
          <c:tx>
            <c:strRef>
              <c:f>Graphiques!$BT$295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Graphiques!$BU$295:$DB$295</c:f>
              <c:numCache>
                <c:formatCode>0.0</c:formatCode>
                <c:ptCount val="34"/>
                <c:pt idx="0">
                  <c:v>64.60804339547353</c:v>
                </c:pt>
                <c:pt idx="1">
                  <c:v>52.562546220967704</c:v>
                </c:pt>
                <c:pt idx="2">
                  <c:v>38.807499505919509</c:v>
                </c:pt>
                <c:pt idx="3">
                  <c:v>27.253398637243631</c:v>
                </c:pt>
                <c:pt idx="4">
                  <c:v>19.223678953249696</c:v>
                </c:pt>
                <c:pt idx="5">
                  <c:v>19.768343408295699</c:v>
                </c:pt>
                <c:pt idx="6">
                  <c:v>19.678100198977624</c:v>
                </c:pt>
                <c:pt idx="7">
                  <c:v>21.757974373429622</c:v>
                </c:pt>
                <c:pt idx="8">
                  <c:v>22.231121347041537</c:v>
                </c:pt>
                <c:pt idx="9">
                  <c:v>20.97691091186384</c:v>
                </c:pt>
                <c:pt idx="10">
                  <c:v>21.559523937550811</c:v>
                </c:pt>
                <c:pt idx="11">
                  <c:v>20.874012530866839</c:v>
                </c:pt>
                <c:pt idx="12">
                  <c:v>19.446553265872843</c:v>
                </c:pt>
                <c:pt idx="13">
                  <c:v>14.341844400570182</c:v>
                </c:pt>
                <c:pt idx="14">
                  <c:v>14.725803201446205</c:v>
                </c:pt>
                <c:pt idx="15">
                  <c:v>12.428999612990678</c:v>
                </c:pt>
                <c:pt idx="16">
                  <c:v>15.602976935880948</c:v>
                </c:pt>
                <c:pt idx="17">
                  <c:v>3.7754931026905072</c:v>
                </c:pt>
                <c:pt idx="18">
                  <c:v>5.0657962007573403</c:v>
                </c:pt>
                <c:pt idx="19">
                  <c:v>5.5004759531730478</c:v>
                </c:pt>
                <c:pt idx="20">
                  <c:v>4.061189724067118</c:v>
                </c:pt>
                <c:pt idx="21">
                  <c:v>5.5135505501007831</c:v>
                </c:pt>
                <c:pt idx="22">
                  <c:v>4.9717394565485282</c:v>
                </c:pt>
                <c:pt idx="23">
                  <c:v>4.3300150408827198</c:v>
                </c:pt>
                <c:pt idx="24">
                  <c:v>6.0816440858506642</c:v>
                </c:pt>
                <c:pt idx="25">
                  <c:v>5.7014065759732784</c:v>
                </c:pt>
                <c:pt idx="26">
                  <c:v>3.8017609672026267</c:v>
                </c:pt>
                <c:pt idx="27">
                  <c:v>3.3933447689921183</c:v>
                </c:pt>
                <c:pt idx="28">
                  <c:v>2.5008726826198804</c:v>
                </c:pt>
                <c:pt idx="29">
                  <c:v>3.0998902224313452</c:v>
                </c:pt>
                <c:pt idx="30">
                  <c:v>2.4889445185470298</c:v>
                </c:pt>
                <c:pt idx="31">
                  <c:v>2.1238778853788571</c:v>
                </c:pt>
                <c:pt idx="32">
                  <c:v>1.969796092824375</c:v>
                </c:pt>
                <c:pt idx="33">
                  <c:v>1.760561296475708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524-4BB4-AFCB-CC8BB75C923C}"/>
            </c:ext>
          </c:extLst>
        </c:ser>
        <c:ser>
          <c:idx val="7"/>
          <c:order val="7"/>
          <c:tx>
            <c:strRef>
              <c:f>Graphiques!$BT$298</c:f>
              <c:strCache>
                <c:ptCount val="1"/>
                <c:pt idx="0">
                  <c:v>Papier, carton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Graphiques!$BU$298:$DB$298</c:f>
              <c:numCache>
                <c:formatCode>0.0</c:formatCode>
                <c:ptCount val="34"/>
                <c:pt idx="0">
                  <c:v>11.864111783064823</c:v>
                </c:pt>
                <c:pt idx="1">
                  <c:v>16.060698287147627</c:v>
                </c:pt>
                <c:pt idx="2">
                  <c:v>12.570057679636246</c:v>
                </c:pt>
                <c:pt idx="3">
                  <c:v>11.366660047586349</c:v>
                </c:pt>
                <c:pt idx="4">
                  <c:v>11.203662312338436</c:v>
                </c:pt>
                <c:pt idx="5">
                  <c:v>10.024278896034112</c:v>
                </c:pt>
                <c:pt idx="6">
                  <c:v>10.111646758194697</c:v>
                </c:pt>
                <c:pt idx="7">
                  <c:v>9.8723953399533464</c:v>
                </c:pt>
                <c:pt idx="8">
                  <c:v>9.251658294965015</c:v>
                </c:pt>
                <c:pt idx="9">
                  <c:v>7.5833973199272151</c:v>
                </c:pt>
                <c:pt idx="10">
                  <c:v>6.0067899641249243</c:v>
                </c:pt>
                <c:pt idx="11">
                  <c:v>5.1549893396955859</c:v>
                </c:pt>
                <c:pt idx="12">
                  <c:v>4.7751927425184668</c:v>
                </c:pt>
                <c:pt idx="13">
                  <c:v>4.5563651070249023</c:v>
                </c:pt>
                <c:pt idx="14">
                  <c:v>4.0329470353071262</c:v>
                </c:pt>
                <c:pt idx="15">
                  <c:v>4.1248909423275535</c:v>
                </c:pt>
                <c:pt idx="16">
                  <c:v>3.8185861021875769</c:v>
                </c:pt>
                <c:pt idx="17">
                  <c:v>3.4897329197902209</c:v>
                </c:pt>
                <c:pt idx="18">
                  <c:v>0.59609868463670346</c:v>
                </c:pt>
                <c:pt idx="19">
                  <c:v>1.5145622694914882</c:v>
                </c:pt>
                <c:pt idx="20">
                  <c:v>1.4972090528887569</c:v>
                </c:pt>
                <c:pt idx="21">
                  <c:v>1.137168328047548</c:v>
                </c:pt>
                <c:pt idx="22">
                  <c:v>1.0855587909664977</c:v>
                </c:pt>
                <c:pt idx="23">
                  <c:v>1.0050536739739382</c:v>
                </c:pt>
                <c:pt idx="24">
                  <c:v>0.57684810209895088</c:v>
                </c:pt>
                <c:pt idx="25">
                  <c:v>1.1556076755440428</c:v>
                </c:pt>
                <c:pt idx="26">
                  <c:v>1.2227080830912649</c:v>
                </c:pt>
                <c:pt idx="27">
                  <c:v>0.81830287490013542</c:v>
                </c:pt>
                <c:pt idx="28">
                  <c:v>0.85400645429178668</c:v>
                </c:pt>
                <c:pt idx="29">
                  <c:v>0.82062972573069304</c:v>
                </c:pt>
                <c:pt idx="30">
                  <c:v>0.79898424293141379</c:v>
                </c:pt>
                <c:pt idx="31">
                  <c:v>0.72554537531838015</c:v>
                </c:pt>
                <c:pt idx="32">
                  <c:v>0.76306432071219488</c:v>
                </c:pt>
                <c:pt idx="33">
                  <c:v>0.73835013016174555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1524-4BB4-AFCB-CC8BB75C923C}"/>
            </c:ext>
          </c:extLst>
        </c:ser>
        <c:ser>
          <c:idx val="9"/>
          <c:order val="9"/>
          <c:tx>
            <c:strRef>
              <c:f>Graphiques!$BT$300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Graphiques!$BU$300:$DB$300</c:f>
              <c:numCache>
                <c:formatCode>0.0</c:formatCode>
                <c:ptCount val="34"/>
                <c:pt idx="0">
                  <c:v>31.64796578177836</c:v>
                </c:pt>
                <c:pt idx="1">
                  <c:v>44.928855249446315</c:v>
                </c:pt>
                <c:pt idx="2">
                  <c:v>31.113598937187771</c:v>
                </c:pt>
                <c:pt idx="3">
                  <c:v>27.113339423999609</c:v>
                </c:pt>
                <c:pt idx="4">
                  <c:v>29.899343886660297</c:v>
                </c:pt>
                <c:pt idx="5">
                  <c:v>28.510281258585469</c:v>
                </c:pt>
                <c:pt idx="6">
                  <c:v>30.793604508451988</c:v>
                </c:pt>
                <c:pt idx="7">
                  <c:v>24.270644918880862</c:v>
                </c:pt>
                <c:pt idx="8">
                  <c:v>20.201293755070832</c:v>
                </c:pt>
                <c:pt idx="9">
                  <c:v>21.562248404678321</c:v>
                </c:pt>
                <c:pt idx="10">
                  <c:v>11.515458970970556</c:v>
                </c:pt>
                <c:pt idx="11">
                  <c:v>19.652582147845049</c:v>
                </c:pt>
                <c:pt idx="12">
                  <c:v>11.162449363307051</c:v>
                </c:pt>
                <c:pt idx="13">
                  <c:v>10.815203009466167</c:v>
                </c:pt>
                <c:pt idx="14">
                  <c:v>9.872097618982858</c:v>
                </c:pt>
                <c:pt idx="15">
                  <c:v>11.040563474399859</c:v>
                </c:pt>
                <c:pt idx="16">
                  <c:v>12.991738850645245</c:v>
                </c:pt>
                <c:pt idx="17">
                  <c:v>10.135517121885025</c:v>
                </c:pt>
                <c:pt idx="18">
                  <c:v>9.6575414493802825</c:v>
                </c:pt>
                <c:pt idx="19">
                  <c:v>13.132346018683091</c:v>
                </c:pt>
                <c:pt idx="20">
                  <c:v>11.5865783066338</c:v>
                </c:pt>
                <c:pt idx="21">
                  <c:v>4.7229284186840133</c:v>
                </c:pt>
                <c:pt idx="22">
                  <c:v>4.3740045363967592</c:v>
                </c:pt>
                <c:pt idx="23">
                  <c:v>6.1138387067704159</c:v>
                </c:pt>
                <c:pt idx="24">
                  <c:v>6.2336233543672561</c:v>
                </c:pt>
                <c:pt idx="25">
                  <c:v>5.5118904091317447</c:v>
                </c:pt>
                <c:pt idx="26">
                  <c:v>8.1765306742416861</c:v>
                </c:pt>
                <c:pt idx="27">
                  <c:v>3.6377172377580851</c:v>
                </c:pt>
                <c:pt idx="28">
                  <c:v>3.3577136816518949</c:v>
                </c:pt>
                <c:pt idx="29">
                  <c:v>6.1560219636783042</c:v>
                </c:pt>
                <c:pt idx="30">
                  <c:v>3.8887951373352343</c:v>
                </c:pt>
                <c:pt idx="31">
                  <c:v>4.4299627617082074</c:v>
                </c:pt>
                <c:pt idx="32">
                  <c:v>6.0324880174556075</c:v>
                </c:pt>
                <c:pt idx="33">
                  <c:v>5.745111741685359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24-4BB4-AFCB-CC8BB75C9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Graphiques!$BT$292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Graphiques!$BU$292:$DB$292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1524-4BB4-AFCB-CC8BB75C923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Graphiques!$BU$293:$DB$293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524-4BB4-AFCB-CC8BB75C923C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Graphiques!$BU$296:$DB$296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524-4BB4-AFCB-CC8BB75C923C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Graphiques!$BU$297:$DB$297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524-4BB4-AFCB-CC8BB75C923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Graphiques!$BU$299:$DB$299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524-4BB4-AFCB-CC8BB75C923C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Industrie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140.20426488930769</c:v>
                </c:pt>
                <c:pt idx="1">
                  <c:v>152.47294139622102</c:v>
                </c:pt>
                <c:pt idx="2">
                  <c:v>139.94124471237242</c:v>
                </c:pt>
                <c:pt idx="3">
                  <c:v>134.37851978834348</c:v>
                </c:pt>
                <c:pt idx="4">
                  <c:v>135.3062253924266</c:v>
                </c:pt>
                <c:pt idx="5">
                  <c:v>135.97676479990071</c:v>
                </c:pt>
                <c:pt idx="6">
                  <c:v>138.05850650689146</c:v>
                </c:pt>
                <c:pt idx="7">
                  <c:v>136.87443208220526</c:v>
                </c:pt>
                <c:pt idx="8">
                  <c:v>130.83866816314773</c:v>
                </c:pt>
                <c:pt idx="9">
                  <c:v>128.08056155405319</c:v>
                </c:pt>
                <c:pt idx="10">
                  <c:v>124.85793820141475</c:v>
                </c:pt>
                <c:pt idx="11">
                  <c:v>127.86747086084016</c:v>
                </c:pt>
                <c:pt idx="12">
                  <c:v>123.93209741581964</c:v>
                </c:pt>
                <c:pt idx="13">
                  <c:v>122.51525711359294</c:v>
                </c:pt>
                <c:pt idx="14">
                  <c:v>117.33346794432536</c:v>
                </c:pt>
                <c:pt idx="15">
                  <c:v>117.99366637977904</c:v>
                </c:pt>
                <c:pt idx="16">
                  <c:v>117.16560623737664</c:v>
                </c:pt>
                <c:pt idx="17">
                  <c:v>115.90314478266777</c:v>
                </c:pt>
                <c:pt idx="18">
                  <c:v>108.68578633204564</c:v>
                </c:pt>
                <c:pt idx="19">
                  <c:v>89.604584427906573</c:v>
                </c:pt>
                <c:pt idx="20">
                  <c:v>95.461415712557994</c:v>
                </c:pt>
                <c:pt idx="21">
                  <c:v>91.432478503938867</c:v>
                </c:pt>
                <c:pt idx="22">
                  <c:v>88.05760857563169</c:v>
                </c:pt>
                <c:pt idx="23">
                  <c:v>89.306004390893179</c:v>
                </c:pt>
                <c:pt idx="24">
                  <c:v>86.293782908441543</c:v>
                </c:pt>
                <c:pt idx="25">
                  <c:v>83.720900714815514</c:v>
                </c:pt>
                <c:pt idx="26">
                  <c:v>83.519882085194496</c:v>
                </c:pt>
                <c:pt idx="27">
                  <c:v>83.185691206475695</c:v>
                </c:pt>
                <c:pt idx="28">
                  <c:v>81.683737955455896</c:v>
                </c:pt>
                <c:pt idx="29">
                  <c:v>78.99094903199699</c:v>
                </c:pt>
                <c:pt idx="30">
                  <c:v>70.283794167002739</c:v>
                </c:pt>
                <c:pt idx="31">
                  <c:v>77.230054879266447</c:v>
                </c:pt>
                <c:pt idx="32">
                  <c:v>70.993823202080051</c:v>
                </c:pt>
                <c:pt idx="33">
                  <c:v>64.848216699165334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74.685378478955599</c:v>
                </c:pt>
                <c:pt idx="30">
                  <c:v>74.685378478955599</c:v>
                </c:pt>
                <c:pt idx="31">
                  <c:v>74.685378478955599</c:v>
                </c:pt>
                <c:pt idx="32">
                  <c:v>74.685378478955599</c:v>
                </c:pt>
                <c:pt idx="33">
                  <c:v>74.685378478955599</c:v>
                </c:pt>
                <c:pt idx="34">
                  <c:v>64.885361746273745</c:v>
                </c:pt>
                <c:pt idx="35">
                  <c:v>64.885361746273745</c:v>
                </c:pt>
                <c:pt idx="36">
                  <c:v>64.885361746273745</c:v>
                </c:pt>
                <c:pt idx="37">
                  <c:v>64.885361746273745</c:v>
                </c:pt>
                <c:pt idx="38">
                  <c:v>64.885361746273745</c:v>
                </c:pt>
                <c:pt idx="39">
                  <c:v>53.412225222097184</c:v>
                </c:pt>
                <c:pt idx="40">
                  <c:v>53.412225222097184</c:v>
                </c:pt>
                <c:pt idx="41">
                  <c:v>53.412225222097184</c:v>
                </c:pt>
                <c:pt idx="42">
                  <c:v>53.412225222097184</c:v>
                </c:pt>
                <c:pt idx="43">
                  <c:v>53.412225222097184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EF-4048-8AE5-189D2544C7B1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Industrie (tranches annuelles)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78.486986775837408</c:v>
                </c:pt>
                <c:pt idx="30">
                  <c:v>76.429926701700396</c:v>
                </c:pt>
                <c:pt idx="31">
                  <c:v>74.633293170390218</c:v>
                </c:pt>
                <c:pt idx="32">
                  <c:v>72.836659639080068</c:v>
                </c:pt>
                <c:pt idx="33">
                  <c:v>71.040026107769961</c:v>
                </c:pt>
                <c:pt idx="34">
                  <c:v>69.243392576459755</c:v>
                </c:pt>
                <c:pt idx="35">
                  <c:v>67.446759045149633</c:v>
                </c:pt>
                <c:pt idx="36">
                  <c:v>65.012822374201349</c:v>
                </c:pt>
                <c:pt idx="37">
                  <c:v>62.578885703253142</c:v>
                </c:pt>
                <c:pt idx="38">
                  <c:v>60.144949032304837</c:v>
                </c:pt>
                <c:pt idx="39">
                  <c:v>57.711012361356651</c:v>
                </c:pt>
                <c:pt idx="40">
                  <c:v>55.277075690408438</c:v>
                </c:pt>
                <c:pt idx="41">
                  <c:v>53.317377521657669</c:v>
                </c:pt>
                <c:pt idx="42">
                  <c:v>51.357679352906906</c:v>
                </c:pt>
                <c:pt idx="43">
                  <c:v>49.397981184156237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9-43AD-AA60-C189D8AAE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 sz="900"/>
                  <a:t>millions de tonnes CO</a:t>
                </a:r>
                <a:r>
                  <a:rPr lang="fr-FR" sz="900" baseline="-25000"/>
                  <a:t>2</a:t>
                </a:r>
                <a:r>
                  <a:rPr lang="fr-FR" sz="900"/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Graphiques!$BT$310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Graphiques!$BU$310:$DB$310</c:f>
              <c:numCache>
                <c:formatCode>0.0</c:formatCode>
                <c:ptCount val="34"/>
                <c:pt idx="0">
                  <c:v>80.781228043479246</c:v>
                </c:pt>
                <c:pt idx="1">
                  <c:v>73.971893354743628</c:v>
                </c:pt>
                <c:pt idx="2">
                  <c:v>67.291561635083383</c:v>
                </c:pt>
                <c:pt idx="3">
                  <c:v>60.360760544752182</c:v>
                </c:pt>
                <c:pt idx="4">
                  <c:v>65.260970878316172</c:v>
                </c:pt>
                <c:pt idx="5">
                  <c:v>66.31415476238486</c:v>
                </c:pt>
                <c:pt idx="6">
                  <c:v>65.597077536392575</c:v>
                </c:pt>
                <c:pt idx="7">
                  <c:v>73.329240526581032</c:v>
                </c:pt>
                <c:pt idx="8">
                  <c:v>74.253918108548348</c:v>
                </c:pt>
                <c:pt idx="9">
                  <c:v>71.719331624578714</c:v>
                </c:pt>
                <c:pt idx="10">
                  <c:v>75.034836044970177</c:v>
                </c:pt>
                <c:pt idx="11">
                  <c:v>70.085528379755687</c:v>
                </c:pt>
                <c:pt idx="12">
                  <c:v>70.369293790550671</c:v>
                </c:pt>
                <c:pt idx="13">
                  <c:v>63.790681940717029</c:v>
                </c:pt>
                <c:pt idx="14">
                  <c:v>53.989084850732361</c:v>
                </c:pt>
                <c:pt idx="15">
                  <c:v>46.41461457809681</c:v>
                </c:pt>
                <c:pt idx="16">
                  <c:v>49.763334380190031</c:v>
                </c:pt>
                <c:pt idx="17">
                  <c:v>41.232092547298265</c:v>
                </c:pt>
                <c:pt idx="18">
                  <c:v>39.228737290172752</c:v>
                </c:pt>
                <c:pt idx="19">
                  <c:v>29.686062754446205</c:v>
                </c:pt>
                <c:pt idx="20">
                  <c:v>40.34297026093865</c:v>
                </c:pt>
                <c:pt idx="21">
                  <c:v>34.121208707137278</c:v>
                </c:pt>
                <c:pt idx="22">
                  <c:v>34.147068551613224</c:v>
                </c:pt>
                <c:pt idx="23">
                  <c:v>30.222715205631673</c:v>
                </c:pt>
                <c:pt idx="24">
                  <c:v>31.568604442085348</c:v>
                </c:pt>
                <c:pt idx="25">
                  <c:v>23.63202100179857</c:v>
                </c:pt>
                <c:pt idx="26">
                  <c:v>22.71288220993123</c:v>
                </c:pt>
                <c:pt idx="27">
                  <c:v>24.577085356093399</c:v>
                </c:pt>
                <c:pt idx="28">
                  <c:v>23.321089231877462</c:v>
                </c:pt>
                <c:pt idx="29">
                  <c:v>22.261543410489011</c:v>
                </c:pt>
                <c:pt idx="30">
                  <c:v>16.988816358118161</c:v>
                </c:pt>
                <c:pt idx="31">
                  <c:v>22.178891159626097</c:v>
                </c:pt>
                <c:pt idx="32">
                  <c:v>19.591220898673061</c:v>
                </c:pt>
                <c:pt idx="33">
                  <c:v>17.342716503805221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59B-4328-B81F-4D7341EC9635}"/>
            </c:ext>
          </c:extLst>
        </c:ser>
        <c:ser>
          <c:idx val="5"/>
          <c:order val="5"/>
          <c:tx>
            <c:strRef>
              <c:f>Graphiques!$BT$311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Graphiques!$BU$311:$DB$311</c:f>
              <c:numCache>
                <c:formatCode>0.0</c:formatCode>
                <c:ptCount val="34"/>
                <c:pt idx="0">
                  <c:v>61.224007800081857</c:v>
                </c:pt>
                <c:pt idx="1">
                  <c:v>56.63750227700028</c:v>
                </c:pt>
                <c:pt idx="2">
                  <c:v>54.683636348376822</c:v>
                </c:pt>
                <c:pt idx="3">
                  <c:v>52.282104029750244</c:v>
                </c:pt>
                <c:pt idx="4">
                  <c:v>51.666376615869339</c:v>
                </c:pt>
                <c:pt idx="5">
                  <c:v>51.488854680470254</c:v>
                </c:pt>
                <c:pt idx="6">
                  <c:v>52.338683084136918</c:v>
                </c:pt>
                <c:pt idx="7">
                  <c:v>49.760608149428826</c:v>
                </c:pt>
                <c:pt idx="8">
                  <c:v>51.994825207884247</c:v>
                </c:pt>
                <c:pt idx="9">
                  <c:v>46.589319023597461</c:v>
                </c:pt>
                <c:pt idx="10">
                  <c:v>47.708242597159845</c:v>
                </c:pt>
                <c:pt idx="11">
                  <c:v>39.342152232439922</c:v>
                </c:pt>
                <c:pt idx="12">
                  <c:v>39.200071509261853</c:v>
                </c:pt>
                <c:pt idx="13">
                  <c:v>1.3927156479543774</c:v>
                </c:pt>
                <c:pt idx="14">
                  <c:v>1.3600605011379525</c:v>
                </c:pt>
                <c:pt idx="15">
                  <c:v>1.5274009327877263</c:v>
                </c:pt>
                <c:pt idx="16">
                  <c:v>1.3972866409108211</c:v>
                </c:pt>
                <c:pt idx="17">
                  <c:v>1.7380126818285579</c:v>
                </c:pt>
                <c:pt idx="18">
                  <c:v>1.088550673777573</c:v>
                </c:pt>
                <c:pt idx="19">
                  <c:v>0.88977431077437075</c:v>
                </c:pt>
                <c:pt idx="20">
                  <c:v>0.86457454119496935</c:v>
                </c:pt>
                <c:pt idx="21">
                  <c:v>0.75933212334846156</c:v>
                </c:pt>
                <c:pt idx="22">
                  <c:v>1.0107429326417665</c:v>
                </c:pt>
                <c:pt idx="23">
                  <c:v>0.67167081353878533</c:v>
                </c:pt>
                <c:pt idx="24">
                  <c:v>0.74522348231686641</c:v>
                </c:pt>
                <c:pt idx="25">
                  <c:v>0.4362673560679835</c:v>
                </c:pt>
                <c:pt idx="26">
                  <c:v>0.5168237926564121</c:v>
                </c:pt>
                <c:pt idx="27">
                  <c:v>0.37520474949965665</c:v>
                </c:pt>
                <c:pt idx="28">
                  <c:v>0.31380066934430462</c:v>
                </c:pt>
                <c:pt idx="29">
                  <c:v>0.3404998981706136</c:v>
                </c:pt>
                <c:pt idx="30">
                  <c:v>0.30599907973289681</c:v>
                </c:pt>
                <c:pt idx="31">
                  <c:v>0.51402904733021704</c:v>
                </c:pt>
                <c:pt idx="32">
                  <c:v>0.31845148355353897</c:v>
                </c:pt>
                <c:pt idx="33">
                  <c:v>0.32858296389582659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759B-4328-B81F-4D7341EC9635}"/>
            </c:ext>
          </c:extLst>
        </c:ser>
        <c:ser>
          <c:idx val="6"/>
          <c:order val="6"/>
          <c:tx>
            <c:strRef>
              <c:f>Graphiques!$BT$312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Graphiques!$BU$312:$DB$312</c:f>
              <c:numCache>
                <c:formatCode>0.0</c:formatCode>
                <c:ptCount val="34"/>
                <c:pt idx="0">
                  <c:v>33.529317820961744</c:v>
                </c:pt>
                <c:pt idx="1">
                  <c:v>33.564055392402345</c:v>
                </c:pt>
                <c:pt idx="2">
                  <c:v>33.197414048385163</c:v>
                </c:pt>
                <c:pt idx="3">
                  <c:v>31.056568247470821</c:v>
                </c:pt>
                <c:pt idx="4">
                  <c:v>32.046969956559884</c:v>
                </c:pt>
                <c:pt idx="5">
                  <c:v>32.809541404972059</c:v>
                </c:pt>
                <c:pt idx="6">
                  <c:v>32.380626959554853</c:v>
                </c:pt>
                <c:pt idx="7">
                  <c:v>32.749146131271957</c:v>
                </c:pt>
                <c:pt idx="8">
                  <c:v>33.224452112609463</c:v>
                </c:pt>
                <c:pt idx="9">
                  <c:v>32.625949675778386</c:v>
                </c:pt>
                <c:pt idx="10">
                  <c:v>32.580258612924389</c:v>
                </c:pt>
                <c:pt idx="11">
                  <c:v>31.482490667817579</c:v>
                </c:pt>
                <c:pt idx="12">
                  <c:v>31.490962923095786</c:v>
                </c:pt>
                <c:pt idx="13">
                  <c:v>29.058165734554954</c:v>
                </c:pt>
                <c:pt idx="14">
                  <c:v>26.543868363923735</c:v>
                </c:pt>
                <c:pt idx="15">
                  <c:v>32.232470894609456</c:v>
                </c:pt>
                <c:pt idx="16">
                  <c:v>28.181983885123515</c:v>
                </c:pt>
                <c:pt idx="17">
                  <c:v>33.636324097581316</c:v>
                </c:pt>
                <c:pt idx="18">
                  <c:v>23.824852655448229</c:v>
                </c:pt>
                <c:pt idx="19">
                  <c:v>7.2581257368967123</c:v>
                </c:pt>
                <c:pt idx="20">
                  <c:v>6.3785734416009818</c:v>
                </c:pt>
                <c:pt idx="21">
                  <c:v>5.8486973649546359</c:v>
                </c:pt>
                <c:pt idx="22">
                  <c:v>6.0651229821935733</c:v>
                </c:pt>
                <c:pt idx="23">
                  <c:v>6.2833923001443663</c:v>
                </c:pt>
                <c:pt idx="24">
                  <c:v>4.9973874689175819</c:v>
                </c:pt>
                <c:pt idx="25">
                  <c:v>4.9162411568853024</c:v>
                </c:pt>
                <c:pt idx="26">
                  <c:v>4.0973114188426214</c:v>
                </c:pt>
                <c:pt idx="27">
                  <c:v>3.6536084844385397</c:v>
                </c:pt>
                <c:pt idx="28">
                  <c:v>3.9555546617929629</c:v>
                </c:pt>
                <c:pt idx="29">
                  <c:v>4.6869365980835518</c:v>
                </c:pt>
                <c:pt idx="30">
                  <c:v>3.5619060994827705</c:v>
                </c:pt>
                <c:pt idx="31">
                  <c:v>3.1899468628434708</c:v>
                </c:pt>
                <c:pt idx="32">
                  <c:v>4.6649817630220634</c:v>
                </c:pt>
                <c:pt idx="33">
                  <c:v>4.2702057011004868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759B-4328-B81F-4D7341EC9635}"/>
            </c:ext>
          </c:extLst>
        </c:ser>
        <c:ser>
          <c:idx val="9"/>
          <c:order val="9"/>
          <c:tx>
            <c:strRef>
              <c:f>Graphiques!$BT$315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Graphiques!$BU$315:$DB$315</c:f>
              <c:numCache>
                <c:formatCode>0.0</c:formatCode>
                <c:ptCount val="34"/>
                <c:pt idx="0">
                  <c:v>6.838640459576304</c:v>
                </c:pt>
                <c:pt idx="1">
                  <c:v>6.5287258967746284</c:v>
                </c:pt>
                <c:pt idx="2">
                  <c:v>5.8882799129638865</c:v>
                </c:pt>
                <c:pt idx="3">
                  <c:v>5.7376836972574932</c:v>
                </c:pt>
                <c:pt idx="4">
                  <c:v>5.0671686414384443</c:v>
                </c:pt>
                <c:pt idx="5">
                  <c:v>4.9842356708607545</c:v>
                </c:pt>
                <c:pt idx="6">
                  <c:v>4.8189103011480086</c:v>
                </c:pt>
                <c:pt idx="7">
                  <c:v>5.10352066760698</c:v>
                </c:pt>
                <c:pt idx="8">
                  <c:v>5.3626851566857638</c:v>
                </c:pt>
                <c:pt idx="9">
                  <c:v>5.4318707149034831</c:v>
                </c:pt>
                <c:pt idx="10">
                  <c:v>4.7389707558573084</c:v>
                </c:pt>
                <c:pt idx="11">
                  <c:v>3.7498497309230792</c:v>
                </c:pt>
                <c:pt idx="12">
                  <c:v>3.7664848353459757</c:v>
                </c:pt>
                <c:pt idx="13">
                  <c:v>3.0587914967432899</c:v>
                </c:pt>
                <c:pt idx="14">
                  <c:v>3.2704675848961657</c:v>
                </c:pt>
                <c:pt idx="15">
                  <c:v>3.7666871060689626</c:v>
                </c:pt>
                <c:pt idx="16">
                  <c:v>1.8239121277019554</c:v>
                </c:pt>
                <c:pt idx="17">
                  <c:v>3.0496643360823379</c:v>
                </c:pt>
                <c:pt idx="18">
                  <c:v>2.724642381386726</c:v>
                </c:pt>
                <c:pt idx="19">
                  <c:v>3.8411725781496773</c:v>
                </c:pt>
                <c:pt idx="20">
                  <c:v>5.2706904790847133</c:v>
                </c:pt>
                <c:pt idx="21">
                  <c:v>2.4994670305094466</c:v>
                </c:pt>
                <c:pt idx="22">
                  <c:v>2.7865454634312457</c:v>
                </c:pt>
                <c:pt idx="23">
                  <c:v>3.3109316394030843</c:v>
                </c:pt>
                <c:pt idx="24">
                  <c:v>2.6807128773052629</c:v>
                </c:pt>
                <c:pt idx="25">
                  <c:v>3.5864033915544589</c:v>
                </c:pt>
                <c:pt idx="26">
                  <c:v>4.1289473655832145</c:v>
                </c:pt>
                <c:pt idx="27">
                  <c:v>3.7081668336228573</c:v>
                </c:pt>
                <c:pt idx="28">
                  <c:v>4.3319314739670922</c:v>
                </c:pt>
                <c:pt idx="29">
                  <c:v>4.048708225873809</c:v>
                </c:pt>
                <c:pt idx="30">
                  <c:v>4.2249098953867206</c:v>
                </c:pt>
                <c:pt idx="31">
                  <c:v>4.4608052450818736</c:v>
                </c:pt>
                <c:pt idx="32">
                  <c:v>4.5355758558553969</c:v>
                </c:pt>
                <c:pt idx="33">
                  <c:v>4.3302742326584251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9B-4328-B81F-4D7341EC9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Graphiques!$BT$306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Graphiques!$BU$306:$DB$306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59B-4328-B81F-4D7341EC963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Graphiques!$BU$307:$DB$307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9B-4328-B81F-4D7341EC963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Graphiques!$BU$308:$DB$308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59B-4328-B81F-4D7341EC963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Graphiques!$BU$309:$DB$309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59B-4328-B81F-4D7341EC963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Graphiques!$BT$313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Graphiques!$BU$313:$DB$313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59B-4328-B81F-4D7341EC963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Graphiques!$BU$314:$DB$314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59B-4328-B81F-4D7341EC963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Graphiques!$BT$325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Graphiques!$BU$325:$DB$325</c:f>
              <c:numCache>
                <c:formatCode>0.0</c:formatCode>
                <c:ptCount val="34"/>
                <c:pt idx="0">
                  <c:v>1.1565429951276458</c:v>
                </c:pt>
                <c:pt idx="1">
                  <c:v>1.0952097388263287</c:v>
                </c:pt>
                <c:pt idx="2">
                  <c:v>1.0293969719716491</c:v>
                </c:pt>
                <c:pt idx="3">
                  <c:v>0.96974976011127934</c:v>
                </c:pt>
                <c:pt idx="4">
                  <c:v>1.0615879494656189</c:v>
                </c:pt>
                <c:pt idx="5">
                  <c:v>1.0170427674397615</c:v>
                </c:pt>
                <c:pt idx="6">
                  <c:v>0.93852622625486726</c:v>
                </c:pt>
                <c:pt idx="7">
                  <c:v>1.040920158589506</c:v>
                </c:pt>
                <c:pt idx="8">
                  <c:v>1.068154276002595</c:v>
                </c:pt>
                <c:pt idx="9">
                  <c:v>1.0440982821663967</c:v>
                </c:pt>
                <c:pt idx="10">
                  <c:v>1.0426295562556303</c:v>
                </c:pt>
                <c:pt idx="11">
                  <c:v>0.91367277681617465</c:v>
                </c:pt>
                <c:pt idx="12">
                  <c:v>1.0075706706660643</c:v>
                </c:pt>
                <c:pt idx="13">
                  <c:v>0.99615321444840332</c:v>
                </c:pt>
                <c:pt idx="14">
                  <c:v>0.98746554063384329</c:v>
                </c:pt>
                <c:pt idx="15">
                  <c:v>0.95500869012247347</c:v>
                </c:pt>
                <c:pt idx="16">
                  <c:v>0.98270274594923168</c:v>
                </c:pt>
                <c:pt idx="17">
                  <c:v>0.92400343114441763</c:v>
                </c:pt>
                <c:pt idx="18">
                  <c:v>0.893138013601532</c:v>
                </c:pt>
                <c:pt idx="19">
                  <c:v>0.59175682684141084</c:v>
                </c:pt>
                <c:pt idx="20">
                  <c:v>0.78774692115480549</c:v>
                </c:pt>
                <c:pt idx="21">
                  <c:v>0.71864644294702584</c:v>
                </c:pt>
                <c:pt idx="22">
                  <c:v>0.68453631951047078</c:v>
                </c:pt>
                <c:pt idx="23">
                  <c:v>0.72293078834924351</c:v>
                </c:pt>
                <c:pt idx="24">
                  <c:v>0.77085461611067185</c:v>
                </c:pt>
                <c:pt idx="25">
                  <c:v>0.72220141595995624</c:v>
                </c:pt>
                <c:pt idx="26">
                  <c:v>0.68308081641056595</c:v>
                </c:pt>
                <c:pt idx="27">
                  <c:v>0.735319981911985</c:v>
                </c:pt>
                <c:pt idx="28">
                  <c:v>0.69590875827854781</c:v>
                </c:pt>
                <c:pt idx="29">
                  <c:v>0.68444889519235996</c:v>
                </c:pt>
                <c:pt idx="30">
                  <c:v>0.49245713611330111</c:v>
                </c:pt>
                <c:pt idx="31">
                  <c:v>0.61309811887327681</c:v>
                </c:pt>
                <c:pt idx="32">
                  <c:v>0.52853449229401928</c:v>
                </c:pt>
                <c:pt idx="33">
                  <c:v>0.49544486596460352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2D0-43A8-8774-EB70EECCCC4F}"/>
            </c:ext>
          </c:extLst>
        </c:ser>
        <c:ser>
          <c:idx val="6"/>
          <c:order val="6"/>
          <c:tx>
            <c:strRef>
              <c:f>Graphiques!$BT$327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Graphiques!$BU$327:$DB$327</c:f>
              <c:numCache>
                <c:formatCode>0.0</c:formatCode>
                <c:ptCount val="34"/>
                <c:pt idx="0">
                  <c:v>6.4931189300784649</c:v>
                </c:pt>
                <c:pt idx="1">
                  <c:v>6.6293942379649993</c:v>
                </c:pt>
                <c:pt idx="2">
                  <c:v>6.6143781497498475</c:v>
                </c:pt>
                <c:pt idx="3">
                  <c:v>6.1617698707801267</c:v>
                </c:pt>
                <c:pt idx="4">
                  <c:v>6.5678868249823665</c:v>
                </c:pt>
                <c:pt idx="5">
                  <c:v>6.8566494056980041</c:v>
                </c:pt>
                <c:pt idx="6">
                  <c:v>6.8803245842524197</c:v>
                </c:pt>
                <c:pt idx="7">
                  <c:v>7.0852958704380926</c:v>
                </c:pt>
                <c:pt idx="8">
                  <c:v>7.3405171571721928</c:v>
                </c:pt>
                <c:pt idx="9">
                  <c:v>7.3236327672750621</c:v>
                </c:pt>
                <c:pt idx="10">
                  <c:v>7.4499674890320859</c:v>
                </c:pt>
                <c:pt idx="11">
                  <c:v>7.3341917181691834</c:v>
                </c:pt>
                <c:pt idx="12">
                  <c:v>7.3762229028889186</c:v>
                </c:pt>
                <c:pt idx="13">
                  <c:v>7.1254279893619321</c:v>
                </c:pt>
                <c:pt idx="14">
                  <c:v>7.0708609280928707</c:v>
                </c:pt>
                <c:pt idx="15">
                  <c:v>7.0973983621626768</c:v>
                </c:pt>
                <c:pt idx="16">
                  <c:v>7.1581097042600623</c:v>
                </c:pt>
                <c:pt idx="17">
                  <c:v>7.0383635683171111</c:v>
                </c:pt>
                <c:pt idx="18">
                  <c:v>6.6526687003282161</c:v>
                </c:pt>
                <c:pt idx="19">
                  <c:v>5.77876148185545</c:v>
                </c:pt>
                <c:pt idx="20">
                  <c:v>5.8725046912372081</c:v>
                </c:pt>
                <c:pt idx="21">
                  <c:v>6.144232330775</c:v>
                </c:pt>
                <c:pt idx="22">
                  <c:v>6.2662928676367304</c:v>
                </c:pt>
                <c:pt idx="23">
                  <c:v>5.8957147987219605</c:v>
                </c:pt>
                <c:pt idx="24">
                  <c:v>6.2013296593721945</c:v>
                </c:pt>
                <c:pt idx="25">
                  <c:v>6.2419917793223201</c:v>
                </c:pt>
                <c:pt idx="26">
                  <c:v>5.642928247867494</c:v>
                </c:pt>
                <c:pt idx="27">
                  <c:v>5.7902452301502985</c:v>
                </c:pt>
                <c:pt idx="28">
                  <c:v>5.9284721945650496</c:v>
                </c:pt>
                <c:pt idx="29">
                  <c:v>5.8673476381337535</c:v>
                </c:pt>
                <c:pt idx="30">
                  <c:v>5.2017862514959585</c:v>
                </c:pt>
                <c:pt idx="31">
                  <c:v>5.7705406909879713</c:v>
                </c:pt>
                <c:pt idx="32">
                  <c:v>5.7089280452719651</c:v>
                </c:pt>
                <c:pt idx="33">
                  <c:v>5.1207168992907599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2D0-43A8-8774-EB70EECCCC4F}"/>
            </c:ext>
          </c:extLst>
        </c:ser>
        <c:ser>
          <c:idx val="9"/>
          <c:order val="9"/>
          <c:tx>
            <c:strRef>
              <c:f>Graphiques!$BT$330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Graphiques!$BU$330:$DB$330</c:f>
              <c:numCache>
                <c:formatCode>0.0</c:formatCode>
                <c:ptCount val="34"/>
                <c:pt idx="0">
                  <c:v>0.8636229171974843</c:v>
                </c:pt>
                <c:pt idx="1">
                  <c:v>1.0454534177914205</c:v>
                </c:pt>
                <c:pt idx="2">
                  <c:v>0.84819167312461552</c:v>
                </c:pt>
                <c:pt idx="3">
                  <c:v>0.90159665699047409</c:v>
                </c:pt>
                <c:pt idx="4">
                  <c:v>0.88057300328295995</c:v>
                </c:pt>
                <c:pt idx="5">
                  <c:v>0.87458699623127578</c:v>
                </c:pt>
                <c:pt idx="6">
                  <c:v>0.85182013770305054</c:v>
                </c:pt>
                <c:pt idx="7">
                  <c:v>0.87490631680969844</c:v>
                </c:pt>
                <c:pt idx="8">
                  <c:v>0.8502886650903736</c:v>
                </c:pt>
                <c:pt idx="9">
                  <c:v>0.75756117375525811</c:v>
                </c:pt>
                <c:pt idx="10">
                  <c:v>0.6776920465536882</c:v>
                </c:pt>
                <c:pt idx="11">
                  <c:v>0.65599964682760403</c:v>
                </c:pt>
                <c:pt idx="12">
                  <c:v>0.59828629027297153</c:v>
                </c:pt>
                <c:pt idx="13">
                  <c:v>0.60256923922904315</c:v>
                </c:pt>
                <c:pt idx="14">
                  <c:v>0.62274690311532199</c:v>
                </c:pt>
                <c:pt idx="15">
                  <c:v>0.73892024063089279</c:v>
                </c:pt>
                <c:pt idx="16">
                  <c:v>0.60813046260732639</c:v>
                </c:pt>
                <c:pt idx="17">
                  <c:v>0.67676733271493861</c:v>
                </c:pt>
                <c:pt idx="18">
                  <c:v>0.58995276207097502</c:v>
                </c:pt>
                <c:pt idx="19">
                  <c:v>0.65204672122260943</c:v>
                </c:pt>
                <c:pt idx="20">
                  <c:v>0.78630648287092153</c:v>
                </c:pt>
                <c:pt idx="21">
                  <c:v>0.55949384888573461</c:v>
                </c:pt>
                <c:pt idx="22">
                  <c:v>0.56250714884528008</c:v>
                </c:pt>
                <c:pt idx="23">
                  <c:v>0.58118057501095766</c:v>
                </c:pt>
                <c:pt idx="24">
                  <c:v>0.48940214799225779</c:v>
                </c:pt>
                <c:pt idx="25">
                  <c:v>0.55608281618408406</c:v>
                </c:pt>
                <c:pt idx="26">
                  <c:v>0.60362365870214429</c:v>
                </c:pt>
                <c:pt idx="27">
                  <c:v>0.57123797075397209</c:v>
                </c:pt>
                <c:pt idx="28">
                  <c:v>0.61457281172953393</c:v>
                </c:pt>
                <c:pt idx="29">
                  <c:v>0.58349560599213601</c:v>
                </c:pt>
                <c:pt idx="30">
                  <c:v>0.55442430087198957</c:v>
                </c:pt>
                <c:pt idx="31">
                  <c:v>0.59080052038261488</c:v>
                </c:pt>
                <c:pt idx="32">
                  <c:v>0.57151966726481807</c:v>
                </c:pt>
                <c:pt idx="33">
                  <c:v>0.51772688189568306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D0-43A8-8774-EB70EECCC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Graphiques!$BT$321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Graphiques!$BU$321:$DB$321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2D0-43A8-8774-EB70EECCCC4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Graphiques!$BU$322:$DB$322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2D0-43A8-8774-EB70EECCCC4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Graphiques!$BU$323:$DB$323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2D0-43A8-8774-EB70EECCCC4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Graphiques!$BU$324:$DB$324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2D0-43A8-8774-EB70EECCCC4F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Graphiques!$BU$326:$DB$326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2D0-43A8-8774-EB70EECCCC4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Graphiques!$BU$328:$DB$328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2D0-43A8-8774-EB70EECCCC4F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Graphiques!$BU$329:$DB$329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2D0-43A8-8774-EB70EECCCC4F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Graphiques!$BT$340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Graphiques!$BU$340:$DB$340</c:f>
              <c:numCache>
                <c:formatCode>0.0</c:formatCode>
                <c:ptCount val="34"/>
                <c:pt idx="0">
                  <c:v>1348.9642178964236</c:v>
                </c:pt>
                <c:pt idx="1">
                  <c:v>1158.1976580166665</c:v>
                </c:pt>
                <c:pt idx="2">
                  <c:v>977.13711816168734</c:v>
                </c:pt>
                <c:pt idx="3">
                  <c:v>787.76485628419243</c:v>
                </c:pt>
                <c:pt idx="4">
                  <c:v>736.60672637232074</c:v>
                </c:pt>
                <c:pt idx="5">
                  <c:v>710.44349565202776</c:v>
                </c:pt>
                <c:pt idx="6">
                  <c:v>652.23850899356592</c:v>
                </c:pt>
                <c:pt idx="7">
                  <c:v>676.75341579809538</c:v>
                </c:pt>
                <c:pt idx="8">
                  <c:v>605.66288875856651</c:v>
                </c:pt>
                <c:pt idx="9">
                  <c:v>497.13631819966196</c:v>
                </c:pt>
                <c:pt idx="10">
                  <c:v>448.58207308086867</c:v>
                </c:pt>
                <c:pt idx="11">
                  <c:v>344.48757318255485</c:v>
                </c:pt>
                <c:pt idx="12">
                  <c:v>250.28973849786743</c:v>
                </c:pt>
                <c:pt idx="13">
                  <c:v>155.03032615195144</c:v>
                </c:pt>
                <c:pt idx="14">
                  <c:v>112.82079988815343</c:v>
                </c:pt>
                <c:pt idx="15">
                  <c:v>103.34861233577054</c:v>
                </c:pt>
                <c:pt idx="16">
                  <c:v>156.98977265153923</c:v>
                </c:pt>
                <c:pt idx="17">
                  <c:v>97.629467866615926</c:v>
                </c:pt>
                <c:pt idx="18">
                  <c:v>88.681276166668567</c:v>
                </c:pt>
                <c:pt idx="19">
                  <c:v>49.487505603652082</c:v>
                </c:pt>
                <c:pt idx="20">
                  <c:v>53.924361427352842</c:v>
                </c:pt>
                <c:pt idx="21">
                  <c:v>63.375858654579062</c:v>
                </c:pt>
                <c:pt idx="22">
                  <c:v>76.019895752832639</c:v>
                </c:pt>
                <c:pt idx="23">
                  <c:v>54.89366983522838</c:v>
                </c:pt>
                <c:pt idx="24">
                  <c:v>47.096631728437693</c:v>
                </c:pt>
                <c:pt idx="25">
                  <c:v>51.327670987529771</c:v>
                </c:pt>
                <c:pt idx="26">
                  <c:v>46.416541619962985</c:v>
                </c:pt>
                <c:pt idx="27">
                  <c:v>38.802217266121744</c:v>
                </c:pt>
                <c:pt idx="28">
                  <c:v>42.54688265093111</c:v>
                </c:pt>
                <c:pt idx="29">
                  <c:v>30.723914818227485</c:v>
                </c:pt>
                <c:pt idx="30">
                  <c:v>27.483392466126187</c:v>
                </c:pt>
                <c:pt idx="31">
                  <c:v>33.184255764783792</c:v>
                </c:pt>
                <c:pt idx="32">
                  <c:v>28.838188551229937</c:v>
                </c:pt>
                <c:pt idx="33">
                  <c:v>26.321612652670041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F3C-4F8C-8C05-0D4530441C92}"/>
            </c:ext>
          </c:extLst>
        </c:ser>
        <c:ser>
          <c:idx val="5"/>
          <c:order val="5"/>
          <c:tx>
            <c:strRef>
              <c:f>Graphiques!$BT$341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Graphiques!$BU$341:$DB$341</c:f>
              <c:numCache>
                <c:formatCode>0.0</c:formatCode>
                <c:ptCount val="34"/>
                <c:pt idx="0">
                  <c:v>246.1679166378172</c:v>
                </c:pt>
                <c:pt idx="1">
                  <c:v>233.90687516646275</c:v>
                </c:pt>
                <c:pt idx="2">
                  <c:v>224.74317178885224</c:v>
                </c:pt>
                <c:pt idx="3">
                  <c:v>213.00299568464177</c:v>
                </c:pt>
                <c:pt idx="4">
                  <c:v>202.28251094678961</c:v>
                </c:pt>
                <c:pt idx="5">
                  <c:v>133.59516044315492</c:v>
                </c:pt>
                <c:pt idx="6">
                  <c:v>138.40096668460782</c:v>
                </c:pt>
                <c:pt idx="7">
                  <c:v>146.03367557667232</c:v>
                </c:pt>
                <c:pt idx="8">
                  <c:v>136.57915716395775</c:v>
                </c:pt>
                <c:pt idx="9">
                  <c:v>85.940789190774069</c:v>
                </c:pt>
                <c:pt idx="10">
                  <c:v>66.704992013782658</c:v>
                </c:pt>
                <c:pt idx="11">
                  <c:v>58.519096383970556</c:v>
                </c:pt>
                <c:pt idx="12">
                  <c:v>56.431833345932795</c:v>
                </c:pt>
                <c:pt idx="13">
                  <c:v>14.701116155021516</c:v>
                </c:pt>
                <c:pt idx="14">
                  <c:v>14.929157381155317</c:v>
                </c:pt>
                <c:pt idx="15">
                  <c:v>12.295851449342612</c:v>
                </c:pt>
                <c:pt idx="16">
                  <c:v>7.5594691450148011</c:v>
                </c:pt>
                <c:pt idx="17">
                  <c:v>8.7752647605235801</c:v>
                </c:pt>
                <c:pt idx="18">
                  <c:v>6.6925280043080626</c:v>
                </c:pt>
                <c:pt idx="19">
                  <c:v>10.2898277891279</c:v>
                </c:pt>
                <c:pt idx="20">
                  <c:v>9.2463854041146334</c:v>
                </c:pt>
                <c:pt idx="21">
                  <c:v>8.9663109261299621</c:v>
                </c:pt>
                <c:pt idx="22">
                  <c:v>8.6165080745277276</c:v>
                </c:pt>
                <c:pt idx="23">
                  <c:v>8.3666985431127578</c:v>
                </c:pt>
                <c:pt idx="24">
                  <c:v>9.4561053845412424</c:v>
                </c:pt>
                <c:pt idx="25">
                  <c:v>9.4358420706226553</c:v>
                </c:pt>
                <c:pt idx="26">
                  <c:v>8.7549297759956364</c:v>
                </c:pt>
                <c:pt idx="27">
                  <c:v>9.0298409499091967</c:v>
                </c:pt>
                <c:pt idx="28">
                  <c:v>8.2007469890469036</c:v>
                </c:pt>
                <c:pt idx="29">
                  <c:v>10.000136164265037</c:v>
                </c:pt>
                <c:pt idx="30">
                  <c:v>11.344043044274054</c:v>
                </c:pt>
                <c:pt idx="31">
                  <c:v>11.290436906844629</c:v>
                </c:pt>
                <c:pt idx="32">
                  <c:v>7.8467911794827589</c:v>
                </c:pt>
                <c:pt idx="33">
                  <c:v>8.4413791922232306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5F3C-4F8C-8C05-0D4530441C92}"/>
            </c:ext>
          </c:extLst>
        </c:ser>
        <c:ser>
          <c:idx val="9"/>
          <c:order val="9"/>
          <c:tx>
            <c:strRef>
              <c:f>Graphiques!$BT$345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Graphiques!$BU$345:$DB$345</c:f>
              <c:numCache>
                <c:formatCode>0.0</c:formatCode>
                <c:ptCount val="34"/>
                <c:pt idx="0">
                  <c:v>28.160342918256841</c:v>
                </c:pt>
                <c:pt idx="1">
                  <c:v>29.978650900638907</c:v>
                </c:pt>
                <c:pt idx="2">
                  <c:v>26.781265299150995</c:v>
                </c:pt>
                <c:pt idx="3">
                  <c:v>28.189308377930033</c:v>
                </c:pt>
                <c:pt idx="4">
                  <c:v>28.264181095483611</c:v>
                </c:pt>
                <c:pt idx="5">
                  <c:v>28.856813538643578</c:v>
                </c:pt>
                <c:pt idx="6">
                  <c:v>27.674502758491794</c:v>
                </c:pt>
                <c:pt idx="7">
                  <c:v>28.198658112542436</c:v>
                </c:pt>
                <c:pt idx="8">
                  <c:v>26.861573712850525</c:v>
                </c:pt>
                <c:pt idx="9">
                  <c:v>25.262395113143928</c:v>
                </c:pt>
                <c:pt idx="10">
                  <c:v>23.629617474326487</c:v>
                </c:pt>
                <c:pt idx="11">
                  <c:v>21.965471948887991</c:v>
                </c:pt>
                <c:pt idx="12">
                  <c:v>20.727428012381917</c:v>
                </c:pt>
                <c:pt idx="13">
                  <c:v>20.039746260568776</c:v>
                </c:pt>
                <c:pt idx="14">
                  <c:v>20.318331279561267</c:v>
                </c:pt>
                <c:pt idx="15">
                  <c:v>30.480737967291969</c:v>
                </c:pt>
                <c:pt idx="16">
                  <c:v>21.877041718512864</c:v>
                </c:pt>
                <c:pt idx="17">
                  <c:v>30.792769872223566</c:v>
                </c:pt>
                <c:pt idx="18">
                  <c:v>28.282095696335904</c:v>
                </c:pt>
                <c:pt idx="19">
                  <c:v>29.582623774847871</c:v>
                </c:pt>
                <c:pt idx="20">
                  <c:v>36.222061517948717</c:v>
                </c:pt>
                <c:pt idx="21">
                  <c:v>24.95692423979223</c:v>
                </c:pt>
                <c:pt idx="22">
                  <c:v>23.681042798299817</c:v>
                </c:pt>
                <c:pt idx="23">
                  <c:v>26.299628239694119</c:v>
                </c:pt>
                <c:pt idx="24">
                  <c:v>25.427555749501174</c:v>
                </c:pt>
                <c:pt idx="25">
                  <c:v>26.171870909385735</c:v>
                </c:pt>
                <c:pt idx="26">
                  <c:v>28.257139342920265</c:v>
                </c:pt>
                <c:pt idx="27">
                  <c:v>27.035640494773713</c:v>
                </c:pt>
                <c:pt idx="28">
                  <c:v>29.17773747787577</c:v>
                </c:pt>
                <c:pt idx="29">
                  <c:v>30.178594208225149</c:v>
                </c:pt>
                <c:pt idx="30">
                  <c:v>28.207897215392279</c:v>
                </c:pt>
                <c:pt idx="31">
                  <c:v>30.13169885996038</c:v>
                </c:pt>
                <c:pt idx="32">
                  <c:v>29.733129989820334</c:v>
                </c:pt>
                <c:pt idx="33">
                  <c:v>27.991603846745491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3C-4F8C-8C05-0D4530441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Graphiques!$BT$336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Graphiques!$BU$336:$DB$336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F3C-4F8C-8C05-0D4530441C9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Graphiques!$BU$337:$DB$337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F3C-4F8C-8C05-0D4530441C9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Graphiques!$BU$338:$DB$338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F3C-4F8C-8C05-0D4530441C9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Graphiques!$BU$339:$DB$339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F3C-4F8C-8C05-0D4530441C92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Graphiques!$BT$342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Graphiques!$BU$342:$DB$342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F3C-4F8C-8C05-0D4530441C9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Graphiques!$BT$343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Graphiques!$BU$343:$DB$343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F3C-4F8C-8C05-0D4530441C9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Graphiques!$BT$344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Graphiques!$BU$344:$DB$344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F3C-4F8C-8C05-0D4530441C92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Graphiques!$BT$352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Graphiques!$BU$352:$DB$352</c:f>
              <c:numCache>
                <c:formatCode>0.0</c:formatCode>
                <c:ptCount val="34"/>
                <c:pt idx="0">
                  <c:v>0.20720104406398623</c:v>
                </c:pt>
                <c:pt idx="1">
                  <c:v>0.21106168416540272</c:v>
                </c:pt>
                <c:pt idx="2">
                  <c:v>0.21275486188356885</c:v>
                </c:pt>
                <c:pt idx="3">
                  <c:v>0.21115383153179232</c:v>
                </c:pt>
                <c:pt idx="4">
                  <c:v>0.17445374674234715</c:v>
                </c:pt>
                <c:pt idx="5">
                  <c:v>0.19242667764744181</c:v>
                </c:pt>
                <c:pt idx="6">
                  <c:v>0.19515489071278611</c:v>
                </c:pt>
                <c:pt idx="7">
                  <c:v>0.18462067953510053</c:v>
                </c:pt>
                <c:pt idx="8">
                  <c:v>0.2957769465406318</c:v>
                </c:pt>
                <c:pt idx="9">
                  <c:v>0.27262883889964623</c:v>
                </c:pt>
                <c:pt idx="10">
                  <c:v>0.25014275364256466</c:v>
                </c:pt>
                <c:pt idx="11">
                  <c:v>0.29761111155431702</c:v>
                </c:pt>
                <c:pt idx="12">
                  <c:v>0.37062918714970644</c:v>
                </c:pt>
                <c:pt idx="13">
                  <c:v>0.33158447951749898</c:v>
                </c:pt>
                <c:pt idx="14">
                  <c:v>0.31364540244772848</c:v>
                </c:pt>
                <c:pt idx="15">
                  <c:v>0.29205660483943863</c:v>
                </c:pt>
                <c:pt idx="16">
                  <c:v>0.28992867764089231</c:v>
                </c:pt>
                <c:pt idx="17">
                  <c:v>0.25292540238538813</c:v>
                </c:pt>
                <c:pt idx="18">
                  <c:v>0.22464228017342144</c:v>
                </c:pt>
                <c:pt idx="19">
                  <c:v>0.18772725749987978</c:v>
                </c:pt>
                <c:pt idx="20">
                  <c:v>0.17355911002122981</c:v>
                </c:pt>
                <c:pt idx="21">
                  <c:v>0.26394213970422231</c:v>
                </c:pt>
                <c:pt idx="22">
                  <c:v>0.26610907510507947</c:v>
                </c:pt>
                <c:pt idx="23">
                  <c:v>0.2651958363936735</c:v>
                </c:pt>
                <c:pt idx="24">
                  <c:v>0.2620796193295814</c:v>
                </c:pt>
                <c:pt idx="25">
                  <c:v>0.25903722483327968</c:v>
                </c:pt>
                <c:pt idx="26">
                  <c:v>0.25540598304446499</c:v>
                </c:pt>
                <c:pt idx="27">
                  <c:v>0.2594670215769786</c:v>
                </c:pt>
                <c:pt idx="28">
                  <c:v>0.26236269019736114</c:v>
                </c:pt>
                <c:pt idx="29">
                  <c:v>0.27110464919405253</c:v>
                </c:pt>
                <c:pt idx="30">
                  <c:v>0.26503709550969801</c:v>
                </c:pt>
                <c:pt idx="31">
                  <c:v>0.27138016972668882</c:v>
                </c:pt>
                <c:pt idx="32">
                  <c:v>0.2696016311766351</c:v>
                </c:pt>
                <c:pt idx="33">
                  <c:v>0.25062259206615417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7882-43DF-ADE1-0CAAA9A1DFB4}"/>
            </c:ext>
          </c:extLst>
        </c:ser>
        <c:ser>
          <c:idx val="4"/>
          <c:order val="4"/>
          <c:tx>
            <c:strRef>
              <c:f>Graphiques!$BT$355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Graphiques!$BU$355:$DB$355</c:f>
              <c:numCache>
                <c:formatCode>0.0</c:formatCode>
                <c:ptCount val="34"/>
                <c:pt idx="0">
                  <c:v>0.41455622957681998</c:v>
                </c:pt>
                <c:pt idx="1">
                  <c:v>0.3863840896762894</c:v>
                </c:pt>
                <c:pt idx="2">
                  <c:v>0.36900999190667516</c:v>
                </c:pt>
                <c:pt idx="3">
                  <c:v>0.34625771401279037</c:v>
                </c:pt>
                <c:pt idx="4">
                  <c:v>0.382595487495269</c:v>
                </c:pt>
                <c:pt idx="5">
                  <c:v>0.36598079864550942</c:v>
                </c:pt>
                <c:pt idx="6">
                  <c:v>0.33596484678015381</c:v>
                </c:pt>
                <c:pt idx="7">
                  <c:v>0.37549387038646387</c:v>
                </c:pt>
                <c:pt idx="8">
                  <c:v>0.38490938330093177</c:v>
                </c:pt>
                <c:pt idx="9">
                  <c:v>0.37629307343787616</c:v>
                </c:pt>
                <c:pt idx="10">
                  <c:v>0.37436314006354754</c:v>
                </c:pt>
                <c:pt idx="11">
                  <c:v>0.33145000332732411</c:v>
                </c:pt>
                <c:pt idx="12">
                  <c:v>0.3685997254039679</c:v>
                </c:pt>
                <c:pt idx="13">
                  <c:v>0.36473525866393852</c:v>
                </c:pt>
                <c:pt idx="14">
                  <c:v>0.36757197392958502</c:v>
                </c:pt>
                <c:pt idx="15">
                  <c:v>0.35577974146534963</c:v>
                </c:pt>
                <c:pt idx="16">
                  <c:v>0.36615109930469475</c:v>
                </c:pt>
                <c:pt idx="17">
                  <c:v>0.3420199505637575</c:v>
                </c:pt>
                <c:pt idx="18">
                  <c:v>0.33343896845461052</c:v>
                </c:pt>
                <c:pt idx="19">
                  <c:v>0.22113760192183152</c:v>
                </c:pt>
                <c:pt idx="20">
                  <c:v>0.29298953238172482</c:v>
                </c:pt>
                <c:pt idx="21">
                  <c:v>0.26455833252360178</c:v>
                </c:pt>
                <c:pt idx="22">
                  <c:v>0.1758652792353636</c:v>
                </c:pt>
                <c:pt idx="23">
                  <c:v>0.18687926081355744</c:v>
                </c:pt>
                <c:pt idx="24">
                  <c:v>0.19773412663831111</c:v>
                </c:pt>
                <c:pt idx="25">
                  <c:v>0.183514359233695</c:v>
                </c:pt>
                <c:pt idx="26">
                  <c:v>0.17301749927930735</c:v>
                </c:pt>
                <c:pt idx="27">
                  <c:v>0.1877139835395665</c:v>
                </c:pt>
                <c:pt idx="28">
                  <c:v>0.17290779228096639</c:v>
                </c:pt>
                <c:pt idx="29">
                  <c:v>0.16784052845234623</c:v>
                </c:pt>
                <c:pt idx="30">
                  <c:v>0.12281047439617493</c:v>
                </c:pt>
                <c:pt idx="31">
                  <c:v>0.15205593589894031</c:v>
                </c:pt>
                <c:pt idx="32">
                  <c:v>0.13052916613112656</c:v>
                </c:pt>
                <c:pt idx="33">
                  <c:v>0.12222338376722845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882-43DF-ADE1-0CAAA9A1DFB4}"/>
            </c:ext>
          </c:extLst>
        </c:ser>
        <c:ser>
          <c:idx val="5"/>
          <c:order val="5"/>
          <c:tx>
            <c:strRef>
              <c:f>Graphiques!$BT$356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Graphiques!$BU$356:$DB$356</c:f>
              <c:numCache>
                <c:formatCode>0.0</c:formatCode>
                <c:ptCount val="34"/>
                <c:pt idx="0">
                  <c:v>0.16699874914382321</c:v>
                </c:pt>
                <c:pt idx="1">
                  <c:v>0.14678040151252975</c:v>
                </c:pt>
                <c:pt idx="2">
                  <c:v>0.21389860775577044</c:v>
                </c:pt>
                <c:pt idx="3">
                  <c:v>0.21806709281537384</c:v>
                </c:pt>
                <c:pt idx="4">
                  <c:v>0.196719258859892</c:v>
                </c:pt>
                <c:pt idx="5">
                  <c:v>0.18681897456185481</c:v>
                </c:pt>
                <c:pt idx="6">
                  <c:v>0.19464869227857412</c:v>
                </c:pt>
                <c:pt idx="7">
                  <c:v>0.20452272375340957</c:v>
                </c:pt>
                <c:pt idx="8">
                  <c:v>0.21554297706135042</c:v>
                </c:pt>
                <c:pt idx="9">
                  <c:v>0.23141122822720314</c:v>
                </c:pt>
                <c:pt idx="10">
                  <c:v>0.22419805685028713</c:v>
                </c:pt>
                <c:pt idx="11">
                  <c:v>0.23438345377119058</c:v>
                </c:pt>
                <c:pt idx="12">
                  <c:v>0.2368811932573992</c:v>
                </c:pt>
                <c:pt idx="13">
                  <c:v>0.22758220448172412</c:v>
                </c:pt>
                <c:pt idx="14">
                  <c:v>0.22845965045920411</c:v>
                </c:pt>
                <c:pt idx="15">
                  <c:v>0.22652860522322418</c:v>
                </c:pt>
                <c:pt idx="16">
                  <c:v>0.22713840295516879</c:v>
                </c:pt>
                <c:pt idx="17">
                  <c:v>0.2182784553327661</c:v>
                </c:pt>
                <c:pt idx="18">
                  <c:v>0.19821028654947673</c:v>
                </c:pt>
                <c:pt idx="19">
                  <c:v>0.1763734286497711</c:v>
                </c:pt>
                <c:pt idx="20">
                  <c:v>0.18264035140428109</c:v>
                </c:pt>
                <c:pt idx="21">
                  <c:v>0.16978136840080071</c:v>
                </c:pt>
                <c:pt idx="22">
                  <c:v>0.17877399394170648</c:v>
                </c:pt>
                <c:pt idx="23">
                  <c:v>0.17944170561024445</c:v>
                </c:pt>
                <c:pt idx="24">
                  <c:v>0.19611825391234236</c:v>
                </c:pt>
                <c:pt idx="25">
                  <c:v>0.21393256680710604</c:v>
                </c:pt>
                <c:pt idx="26">
                  <c:v>0.21915932997432999</c:v>
                </c:pt>
                <c:pt idx="27">
                  <c:v>0.22071888143845259</c:v>
                </c:pt>
                <c:pt idx="28">
                  <c:v>0.19577316158643884</c:v>
                </c:pt>
                <c:pt idx="29">
                  <c:v>0.21578846115602013</c:v>
                </c:pt>
                <c:pt idx="30">
                  <c:v>0.21399158369712401</c:v>
                </c:pt>
                <c:pt idx="31">
                  <c:v>0.21799561244104448</c:v>
                </c:pt>
                <c:pt idx="32">
                  <c:v>0.20045683518787211</c:v>
                </c:pt>
                <c:pt idx="33">
                  <c:v>0.19496015398366523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7882-43DF-ADE1-0CAAA9A1DFB4}"/>
            </c:ext>
          </c:extLst>
        </c:ser>
        <c:ser>
          <c:idx val="9"/>
          <c:order val="9"/>
          <c:tx>
            <c:strRef>
              <c:f>Graphiques!$BT$360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Graphiques!$BU$360:$DB$360</c:f>
              <c:numCache>
                <c:formatCode>0.0</c:formatCode>
                <c:ptCount val="34"/>
                <c:pt idx="0">
                  <c:v>0.17700852204949324</c:v>
                </c:pt>
                <c:pt idx="1">
                  <c:v>0.17456331402652484</c:v>
                </c:pt>
                <c:pt idx="2">
                  <c:v>0.15326540687101181</c:v>
                </c:pt>
                <c:pt idx="3">
                  <c:v>0.19019037823041665</c:v>
                </c:pt>
                <c:pt idx="4">
                  <c:v>0.19087349869194145</c:v>
                </c:pt>
                <c:pt idx="5">
                  <c:v>0.19988525681104685</c:v>
                </c:pt>
                <c:pt idx="6">
                  <c:v>0.19722472636665797</c:v>
                </c:pt>
                <c:pt idx="7">
                  <c:v>0.21275029432153642</c:v>
                </c:pt>
                <c:pt idx="8">
                  <c:v>0.19356776088008565</c:v>
                </c:pt>
                <c:pt idx="9">
                  <c:v>0.17835724330308259</c:v>
                </c:pt>
                <c:pt idx="10">
                  <c:v>0.17581154787868486</c:v>
                </c:pt>
                <c:pt idx="11">
                  <c:v>0.15509178051380224</c:v>
                </c:pt>
                <c:pt idx="12">
                  <c:v>0.14216726465368723</c:v>
                </c:pt>
                <c:pt idx="13">
                  <c:v>0.12612808976711889</c:v>
                </c:pt>
                <c:pt idx="14">
                  <c:v>0.13211709648947573</c:v>
                </c:pt>
                <c:pt idx="15">
                  <c:v>0.21245494145419752</c:v>
                </c:pt>
                <c:pt idx="16">
                  <c:v>0.12842167184499681</c:v>
                </c:pt>
                <c:pt idx="17">
                  <c:v>0.19705065059260921</c:v>
                </c:pt>
                <c:pt idx="18">
                  <c:v>0.19885972023105303</c:v>
                </c:pt>
                <c:pt idx="19">
                  <c:v>0.22104129340410961</c:v>
                </c:pt>
                <c:pt idx="20">
                  <c:v>0.2823074339866416</c:v>
                </c:pt>
                <c:pt idx="21">
                  <c:v>0.14447282025536806</c:v>
                </c:pt>
                <c:pt idx="22">
                  <c:v>0.16891291140729817</c:v>
                </c:pt>
                <c:pt idx="23">
                  <c:v>0.2030281351059435</c:v>
                </c:pt>
                <c:pt idx="24">
                  <c:v>0.18236481152707562</c:v>
                </c:pt>
                <c:pt idx="25">
                  <c:v>0.21806702655561183</c:v>
                </c:pt>
                <c:pt idx="26">
                  <c:v>0.24568781290462338</c:v>
                </c:pt>
                <c:pt idx="27">
                  <c:v>0.22190368816151368</c:v>
                </c:pt>
                <c:pt idx="28">
                  <c:v>0.2568216144390239</c:v>
                </c:pt>
                <c:pt idx="29">
                  <c:v>0.23684875891986862</c:v>
                </c:pt>
                <c:pt idx="30">
                  <c:v>0.23627821960735595</c:v>
                </c:pt>
                <c:pt idx="31">
                  <c:v>0.23804292903990015</c:v>
                </c:pt>
                <c:pt idx="32">
                  <c:v>0.26383815347506623</c:v>
                </c:pt>
                <c:pt idx="33">
                  <c:v>0.25227302476258645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2-43DF-ADE1-0CAAA9A1D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Graphiques!$BT$351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Graphiques!$BU$351:$DB$351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882-43DF-ADE1-0CAAA9A1DFB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Graphiques!$BU$353:$DB$353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82-43DF-ADE1-0CAAA9A1DFB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Graphiques!$BU$354:$DB$354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82-43DF-ADE1-0CAAA9A1DFB4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Graphiques!$BU$357:$DB$357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82-43DF-ADE1-0CAAA9A1DFB4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Graphiques!$BU$358:$DB$358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82-43DF-ADE1-0CAAA9A1DFB4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Graphiques!$BU$359:$DB$359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82-43DF-ADE1-0CAAA9A1DFB4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Graphiques!$BT$370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Graphiques!$BU$370:$DB$370</c:f>
              <c:numCache>
                <c:formatCode>0.0</c:formatCode>
                <c:ptCount val="34"/>
                <c:pt idx="0">
                  <c:v>366.8197693525691</c:v>
                </c:pt>
                <c:pt idx="1">
                  <c:v>341.55542428656389</c:v>
                </c:pt>
                <c:pt idx="2">
                  <c:v>325.27095060415814</c:v>
                </c:pt>
                <c:pt idx="3">
                  <c:v>304.21359875127359</c:v>
                </c:pt>
                <c:pt idx="4">
                  <c:v>333.62983002810677</c:v>
                </c:pt>
                <c:pt idx="5">
                  <c:v>321.80374751147184</c:v>
                </c:pt>
                <c:pt idx="6">
                  <c:v>203.2673341907514</c:v>
                </c:pt>
                <c:pt idx="7">
                  <c:v>131.30444516296623</c:v>
                </c:pt>
                <c:pt idx="8">
                  <c:v>139.67365897070542</c:v>
                </c:pt>
                <c:pt idx="9">
                  <c:v>114.87897932903243</c:v>
                </c:pt>
                <c:pt idx="10">
                  <c:v>61.380034092643811</c:v>
                </c:pt>
                <c:pt idx="11">
                  <c:v>46.57413000218218</c:v>
                </c:pt>
                <c:pt idx="12">
                  <c:v>69.260792546506536</c:v>
                </c:pt>
                <c:pt idx="13">
                  <c:v>52.835545689569152</c:v>
                </c:pt>
                <c:pt idx="14">
                  <c:v>49.348448719075833</c:v>
                </c:pt>
                <c:pt idx="15">
                  <c:v>44.321377001883263</c:v>
                </c:pt>
                <c:pt idx="16">
                  <c:v>42.286218802281304</c:v>
                </c:pt>
                <c:pt idx="17">
                  <c:v>41.493549095021613</c:v>
                </c:pt>
                <c:pt idx="18">
                  <c:v>31.972563763948138</c:v>
                </c:pt>
                <c:pt idx="19">
                  <c:v>19.286028531209105</c:v>
                </c:pt>
                <c:pt idx="20">
                  <c:v>28.917601708790464</c:v>
                </c:pt>
                <c:pt idx="21">
                  <c:v>26.205105001831335</c:v>
                </c:pt>
                <c:pt idx="22">
                  <c:v>14.294587164399736</c:v>
                </c:pt>
                <c:pt idx="23">
                  <c:v>18.72081672306641</c:v>
                </c:pt>
                <c:pt idx="24">
                  <c:v>18.739893493895487</c:v>
                </c:pt>
                <c:pt idx="25">
                  <c:v>18.290744240293961</c:v>
                </c:pt>
                <c:pt idx="26">
                  <c:v>7.5406883876760835</c:v>
                </c:pt>
                <c:pt idx="27">
                  <c:v>6.5941135975552774</c:v>
                </c:pt>
                <c:pt idx="28">
                  <c:v>6.2474794863110343</c:v>
                </c:pt>
                <c:pt idx="29">
                  <c:v>4.4565889393316835</c:v>
                </c:pt>
                <c:pt idx="30">
                  <c:v>4.8377998967110685</c:v>
                </c:pt>
                <c:pt idx="31">
                  <c:v>4.169291787649902</c:v>
                </c:pt>
                <c:pt idx="32">
                  <c:v>5.8975651470674091</c:v>
                </c:pt>
                <c:pt idx="33">
                  <c:v>5.5116977777046428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3F0-4327-987D-55B6FA7F0DDD}"/>
            </c:ext>
          </c:extLst>
        </c:ser>
        <c:ser>
          <c:idx val="5"/>
          <c:order val="5"/>
          <c:tx>
            <c:strRef>
              <c:f>Graphiques!$BT$371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Graphiques!$BU$371:$DB$371</c:f>
              <c:numCache>
                <c:formatCode>0.0</c:formatCode>
                <c:ptCount val="34"/>
                <c:pt idx="0">
                  <c:v>7.2393443883794966</c:v>
                </c:pt>
                <c:pt idx="1">
                  <c:v>13.097458547471481</c:v>
                </c:pt>
                <c:pt idx="2">
                  <c:v>13.306182040806272</c:v>
                </c:pt>
                <c:pt idx="3">
                  <c:v>132.01765835049255</c:v>
                </c:pt>
                <c:pt idx="4">
                  <c:v>219.00501516466755</c:v>
                </c:pt>
                <c:pt idx="5">
                  <c:v>219.04609767638971</c:v>
                </c:pt>
                <c:pt idx="6">
                  <c:v>218.16996363132495</c:v>
                </c:pt>
                <c:pt idx="7">
                  <c:v>218.31305146383681</c:v>
                </c:pt>
                <c:pt idx="8">
                  <c:v>154.1716213957161</c:v>
                </c:pt>
                <c:pt idx="9">
                  <c:v>9.2521517984446859</c:v>
                </c:pt>
                <c:pt idx="10">
                  <c:v>3.2748374645530709</c:v>
                </c:pt>
                <c:pt idx="11">
                  <c:v>5.1998235344180177</c:v>
                </c:pt>
                <c:pt idx="12">
                  <c:v>2.7557957838756524</c:v>
                </c:pt>
                <c:pt idx="13">
                  <c:v>2.0146429195570885</c:v>
                </c:pt>
                <c:pt idx="14">
                  <c:v>1.0296241562099002</c:v>
                </c:pt>
                <c:pt idx="15">
                  <c:v>0.61842908347403047</c:v>
                </c:pt>
                <c:pt idx="16">
                  <c:v>2.8477396674219269</c:v>
                </c:pt>
                <c:pt idx="17">
                  <c:v>4.4289921622715349</c:v>
                </c:pt>
                <c:pt idx="18">
                  <c:v>0.86833886567296659</c:v>
                </c:pt>
                <c:pt idx="19">
                  <c:v>0.40800897447932605</c:v>
                </c:pt>
                <c:pt idx="20">
                  <c:v>0.52294987137754956</c:v>
                </c:pt>
                <c:pt idx="21">
                  <c:v>0.83134092518155434</c:v>
                </c:pt>
                <c:pt idx="22">
                  <c:v>0.29984876284219819</c:v>
                </c:pt>
                <c:pt idx="23">
                  <c:v>0.40467669468759465</c:v>
                </c:pt>
                <c:pt idx="24">
                  <c:v>0.48249827230097869</c:v>
                </c:pt>
                <c:pt idx="25">
                  <c:v>0.37425370707505784</c:v>
                </c:pt>
                <c:pt idx="26">
                  <c:v>0.40480532688109189</c:v>
                </c:pt>
                <c:pt idx="27">
                  <c:v>0.24853921746388435</c:v>
                </c:pt>
                <c:pt idx="28">
                  <c:v>0.46683529711902144</c:v>
                </c:pt>
                <c:pt idx="29">
                  <c:v>0.36508402261364381</c:v>
                </c:pt>
                <c:pt idx="30">
                  <c:v>0.10182202731633613</c:v>
                </c:pt>
                <c:pt idx="31">
                  <c:v>1.4175962522684557E-2</c:v>
                </c:pt>
                <c:pt idx="32">
                  <c:v>1.7374159083527806E-2</c:v>
                </c:pt>
                <c:pt idx="33">
                  <c:v>1.6843751390976817E-2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23F0-4327-987D-55B6FA7F0DDD}"/>
            </c:ext>
          </c:extLst>
        </c:ser>
        <c:ser>
          <c:idx val="9"/>
          <c:order val="9"/>
          <c:tx>
            <c:strRef>
              <c:f>Graphiques!$BT$375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Graphiques!$BU$375:$DB$375</c:f>
              <c:numCache>
                <c:formatCode>0.0</c:formatCode>
                <c:ptCount val="34"/>
                <c:pt idx="0">
                  <c:v>6.1073516941346551</c:v>
                </c:pt>
                <c:pt idx="1">
                  <c:v>6.8773361541764322</c:v>
                </c:pt>
                <c:pt idx="2">
                  <c:v>6.1762923304188924</c:v>
                </c:pt>
                <c:pt idx="3">
                  <c:v>6.1868260523628464</c:v>
                </c:pt>
                <c:pt idx="4">
                  <c:v>6.6349462556373595</c:v>
                </c:pt>
                <c:pt idx="5">
                  <c:v>6.9070011606564412</c:v>
                </c:pt>
                <c:pt idx="6">
                  <c:v>6.7422834138428023</c:v>
                </c:pt>
                <c:pt idx="7">
                  <c:v>6.7002748455063346</c:v>
                </c:pt>
                <c:pt idx="8">
                  <c:v>6.5060639109415641</c:v>
                </c:pt>
                <c:pt idx="9">
                  <c:v>6.2789594563953601</c:v>
                </c:pt>
                <c:pt idx="10">
                  <c:v>5.9254674941581555</c:v>
                </c:pt>
                <c:pt idx="11">
                  <c:v>5.8020666998173489</c:v>
                </c:pt>
                <c:pt idx="12">
                  <c:v>5.3328086234715508</c:v>
                </c:pt>
                <c:pt idx="13">
                  <c:v>5.1828818784820303</c:v>
                </c:pt>
                <c:pt idx="14">
                  <c:v>5.3192950310158409</c:v>
                </c:pt>
                <c:pt idx="15">
                  <c:v>6.4076776317741864</c:v>
                </c:pt>
                <c:pt idx="16">
                  <c:v>5.753566772335029</c:v>
                </c:pt>
                <c:pt idx="17">
                  <c:v>6.8567056905077974</c:v>
                </c:pt>
                <c:pt idx="18">
                  <c:v>6.6637356726649006</c:v>
                </c:pt>
                <c:pt idx="19">
                  <c:v>6.4439238110620138</c:v>
                </c:pt>
                <c:pt idx="20">
                  <c:v>7.256434940303377</c:v>
                </c:pt>
                <c:pt idx="21">
                  <c:v>5.7969159513006465</c:v>
                </c:pt>
                <c:pt idx="22">
                  <c:v>5.9545797132769369</c:v>
                </c:pt>
                <c:pt idx="23">
                  <c:v>6.0170790564141345</c:v>
                </c:pt>
                <c:pt idx="24">
                  <c:v>5.8474125698307251</c:v>
                </c:pt>
                <c:pt idx="25">
                  <c:v>6.1206226828150854</c:v>
                </c:pt>
                <c:pt idx="26">
                  <c:v>6.5272458021546278</c:v>
                </c:pt>
                <c:pt idx="27">
                  <c:v>6.2469717340897262</c:v>
                </c:pt>
                <c:pt idx="28">
                  <c:v>6.6050163200359355</c:v>
                </c:pt>
                <c:pt idx="29">
                  <c:v>6.4966105067064497</c:v>
                </c:pt>
                <c:pt idx="30">
                  <c:v>6.2684226873424906</c:v>
                </c:pt>
                <c:pt idx="31">
                  <c:v>6.7872208508026173</c:v>
                </c:pt>
                <c:pt idx="32">
                  <c:v>6.798547578612923</c:v>
                </c:pt>
                <c:pt idx="33">
                  <c:v>6.4396766038137487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F0-4327-987D-55B6FA7F0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Graphiques!$BT$366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Graphiques!$BU$366:$DB$366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3F0-4327-987D-55B6FA7F0DD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Graphiques!$BU$367:$DB$367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3F0-4327-987D-55B6FA7F0DD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Graphiques!$BU$368:$DB$368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3F0-4327-987D-55B6FA7F0DD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Graphiques!$BU$369:$DB$369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3F0-4327-987D-55B6FA7F0DDD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Graphiques!$BU$372:$DB$372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3F0-4327-987D-55B6FA7F0DDD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Graphiques!$BU$373:$DB$373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3F0-4327-987D-55B6FA7F0DD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Graphiques!$BU$374:$DB$374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3F0-4327-987D-55B6FA7F0DDD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5"/>
          <c:order val="5"/>
          <c:tx>
            <c:strRef>
              <c:f>Graphiques!$BT$386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Graphiques!$BU$386:$DB$386</c:f>
              <c:numCache>
                <c:formatCode>0.0</c:formatCode>
                <c:ptCount val="34"/>
                <c:pt idx="0">
                  <c:v>1127.0356261844527</c:v>
                </c:pt>
                <c:pt idx="1">
                  <c:v>1147.1896428590032</c:v>
                </c:pt>
                <c:pt idx="2">
                  <c:v>1173.2260724437222</c:v>
                </c:pt>
                <c:pt idx="3">
                  <c:v>556.8219765585427</c:v>
                </c:pt>
                <c:pt idx="4">
                  <c:v>3.8171497362913733</c:v>
                </c:pt>
                <c:pt idx="5">
                  <c:v>4.0569673676736011</c:v>
                </c:pt>
                <c:pt idx="6">
                  <c:v>3.9374669129267703</c:v>
                </c:pt>
                <c:pt idx="7">
                  <c:v>3.828129674269392</c:v>
                </c:pt>
                <c:pt idx="8">
                  <c:v>3.298206156452399</c:v>
                </c:pt>
                <c:pt idx="9">
                  <c:v>1.2901524540411793</c:v>
                </c:pt>
                <c:pt idx="10">
                  <c:v>1.2539930630291605</c:v>
                </c:pt>
                <c:pt idx="11">
                  <c:v>1.2132177901905998</c:v>
                </c:pt>
                <c:pt idx="12">
                  <c:v>1.2356503504368719</c:v>
                </c:pt>
                <c:pt idx="13">
                  <c:v>1.2338796226834274</c:v>
                </c:pt>
                <c:pt idx="14">
                  <c:v>1.2149040701269092</c:v>
                </c:pt>
                <c:pt idx="15">
                  <c:v>1.4052119684015791</c:v>
                </c:pt>
                <c:pt idx="16">
                  <c:v>1.5762595392020242</c:v>
                </c:pt>
                <c:pt idx="17">
                  <c:v>1.4703754033720364</c:v>
                </c:pt>
                <c:pt idx="18">
                  <c:v>1.5744894983635531</c:v>
                </c:pt>
                <c:pt idx="19">
                  <c:v>1.1440022361067046</c:v>
                </c:pt>
                <c:pt idx="20">
                  <c:v>1.5521235577526846</c:v>
                </c:pt>
                <c:pt idx="21">
                  <c:v>1.781834960691481</c:v>
                </c:pt>
                <c:pt idx="22">
                  <c:v>1.5681714686865564</c:v>
                </c:pt>
                <c:pt idx="23">
                  <c:v>1.5787022752470385</c:v>
                </c:pt>
                <c:pt idx="24">
                  <c:v>1.6505964867853267</c:v>
                </c:pt>
                <c:pt idx="25">
                  <c:v>1.5448395331691487</c:v>
                </c:pt>
                <c:pt idx="26">
                  <c:v>1.876778838405698</c:v>
                </c:pt>
                <c:pt idx="27">
                  <c:v>1.8938822413140033</c:v>
                </c:pt>
                <c:pt idx="28">
                  <c:v>1.8545233500778473</c:v>
                </c:pt>
                <c:pt idx="29">
                  <c:v>1.4338430405046485</c:v>
                </c:pt>
                <c:pt idx="30">
                  <c:v>0.8851169496607536</c:v>
                </c:pt>
                <c:pt idx="31">
                  <c:v>1.2892430428386434</c:v>
                </c:pt>
                <c:pt idx="32">
                  <c:v>0.97067223686929782</c:v>
                </c:pt>
                <c:pt idx="33">
                  <c:v>0.97067221576249518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44D-4311-B1D8-7FF8B16AFD83}"/>
            </c:ext>
          </c:extLst>
        </c:ser>
        <c:ser>
          <c:idx val="9"/>
          <c:order val="9"/>
          <c:tx>
            <c:strRef>
              <c:f>Graphiques!$BT$390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Graphiques!$BU$390:$DB$390</c:f>
              <c:numCache>
                <c:formatCode>0.0</c:formatCode>
                <c:ptCount val="34"/>
                <c:pt idx="0">
                  <c:v>0.61967040008210439</c:v>
                </c:pt>
                <c:pt idx="1">
                  <c:v>0.64091453604251636</c:v>
                </c:pt>
                <c:pt idx="2">
                  <c:v>0.57255845042503761</c:v>
                </c:pt>
                <c:pt idx="3">
                  <c:v>0.56024287182215371</c:v>
                </c:pt>
                <c:pt idx="4">
                  <c:v>0.5764344040605629</c:v>
                </c:pt>
                <c:pt idx="5">
                  <c:v>0.56964383352299752</c:v>
                </c:pt>
                <c:pt idx="6">
                  <c:v>0.5429267210708999</c:v>
                </c:pt>
                <c:pt idx="7">
                  <c:v>0.57628224491173408</c:v>
                </c:pt>
                <c:pt idx="8">
                  <c:v>0.57534774903416519</c:v>
                </c:pt>
                <c:pt idx="9">
                  <c:v>0.57552273999179748</c:v>
                </c:pt>
                <c:pt idx="10">
                  <c:v>0.58262354288409168</c:v>
                </c:pt>
                <c:pt idx="11">
                  <c:v>0.53020783516210557</c:v>
                </c:pt>
                <c:pt idx="12">
                  <c:v>0.5502443181179324</c:v>
                </c:pt>
                <c:pt idx="13">
                  <c:v>0.53639414084765435</c:v>
                </c:pt>
                <c:pt idx="14">
                  <c:v>0.56775200154166583</c:v>
                </c:pt>
                <c:pt idx="15">
                  <c:v>0.63707232620502519</c:v>
                </c:pt>
                <c:pt idx="16">
                  <c:v>0.58674134212246976</c:v>
                </c:pt>
                <c:pt idx="17">
                  <c:v>0.64184681826692835</c:v>
                </c:pt>
                <c:pt idx="18">
                  <c:v>0.60975790159212995</c:v>
                </c:pt>
                <c:pt idx="19">
                  <c:v>0.5204384090029841</c:v>
                </c:pt>
                <c:pt idx="20">
                  <c:v>0.64610838858708075</c:v>
                </c:pt>
                <c:pt idx="21">
                  <c:v>0.52427442182089523</c:v>
                </c:pt>
                <c:pt idx="22">
                  <c:v>0.53281825922767112</c:v>
                </c:pt>
                <c:pt idx="23">
                  <c:v>0.57456091215542537</c:v>
                </c:pt>
                <c:pt idx="24">
                  <c:v>0.57361322998121422</c:v>
                </c:pt>
                <c:pt idx="25">
                  <c:v>0.5754061933636011</c:v>
                </c:pt>
                <c:pt idx="26">
                  <c:v>0.5955021139332437</c:v>
                </c:pt>
                <c:pt idx="27">
                  <c:v>0.60434806094666005</c:v>
                </c:pt>
                <c:pt idx="28">
                  <c:v>0.63397560434173916</c:v>
                </c:pt>
                <c:pt idx="29">
                  <c:v>0.5994570931855524</c:v>
                </c:pt>
                <c:pt idx="30">
                  <c:v>0.52914547054614181</c:v>
                </c:pt>
                <c:pt idx="31">
                  <c:v>0.5784504936245739</c:v>
                </c:pt>
                <c:pt idx="32">
                  <c:v>0.56810006273878688</c:v>
                </c:pt>
                <c:pt idx="33">
                  <c:v>0.53533462132101817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4D-4311-B1D8-7FF8B16AF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Graphiques!$BT$381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Graphiques!$BU$381:$DB$381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44D-4311-B1D8-7FF8B16AFD8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Graphiques!$BU$382:$DB$382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44D-4311-B1D8-7FF8B16AFD83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Graphiques!$BU$383:$DB$383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44D-4311-B1D8-7FF8B16AFD83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Graphiques!$BU$384:$DB$384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44D-4311-B1D8-7FF8B16AFD83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Graphiques!$BU$385:$DB$385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44D-4311-B1D8-7FF8B16AFD83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Graphiques!$BU$387:$DB$387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44D-4311-B1D8-7FF8B16AFD8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Graphiques!$BU$388:$DB$388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44D-4311-B1D8-7FF8B16AFD83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Graphiques!$BU$389:$DB$389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44D-4311-B1D8-7FF8B16AFD83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Graphiques!$BT$396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Graphiques!$BU$396:$DB$396</c:f>
              <c:numCache>
                <c:formatCode>0.0</c:formatCode>
                <c:ptCount val="34"/>
                <c:pt idx="0">
                  <c:v>31.082689427671887</c:v>
                </c:pt>
                <c:pt idx="1">
                  <c:v>30.08883198236062</c:v>
                </c:pt>
                <c:pt idx="2">
                  <c:v>27.270294285328671</c:v>
                </c:pt>
                <c:pt idx="3">
                  <c:v>35.198643906070359</c:v>
                </c:pt>
                <c:pt idx="4">
                  <c:v>23.399809936942912</c:v>
                </c:pt>
                <c:pt idx="5">
                  <c:v>26.836250255919257</c:v>
                </c:pt>
                <c:pt idx="6">
                  <c:v>24.657311076120063</c:v>
                </c:pt>
                <c:pt idx="7">
                  <c:v>21.970636777018502</c:v>
                </c:pt>
                <c:pt idx="8">
                  <c:v>18.689786181723189</c:v>
                </c:pt>
                <c:pt idx="9">
                  <c:v>14.758684652427073</c:v>
                </c:pt>
                <c:pt idx="10">
                  <c:v>10.045522963508683</c:v>
                </c:pt>
                <c:pt idx="11">
                  <c:v>8.9407937725096929</c:v>
                </c:pt>
                <c:pt idx="12">
                  <c:v>2.5951030930341195</c:v>
                </c:pt>
                <c:pt idx="13">
                  <c:v>2.1084845582971061</c:v>
                </c:pt>
                <c:pt idx="14">
                  <c:v>2.3883965267921003</c:v>
                </c:pt>
                <c:pt idx="15">
                  <c:v>2.8246852115590326</c:v>
                </c:pt>
                <c:pt idx="16">
                  <c:v>2.5660142202505236</c:v>
                </c:pt>
                <c:pt idx="17">
                  <c:v>2.0927295689901388</c:v>
                </c:pt>
                <c:pt idx="18">
                  <c:v>1.5790490423684724</c:v>
                </c:pt>
                <c:pt idx="19">
                  <c:v>1.3842516403909022</c:v>
                </c:pt>
                <c:pt idx="20">
                  <c:v>1.4620051688247118</c:v>
                </c:pt>
                <c:pt idx="21">
                  <c:v>1.3919036721939557</c:v>
                </c:pt>
                <c:pt idx="22">
                  <c:v>1.3805045296806402</c:v>
                </c:pt>
                <c:pt idx="23">
                  <c:v>1.4590865848963317</c:v>
                </c:pt>
                <c:pt idx="24">
                  <c:v>1.4454660815465596</c:v>
                </c:pt>
                <c:pt idx="25">
                  <c:v>1.3928052368644359</c:v>
                </c:pt>
                <c:pt idx="26">
                  <c:v>1.3669836161409208</c:v>
                </c:pt>
                <c:pt idx="27">
                  <c:v>1.3195922429855136</c:v>
                </c:pt>
                <c:pt idx="28">
                  <c:v>1.1316293636688499</c:v>
                </c:pt>
                <c:pt idx="29">
                  <c:v>1.1694355905225311</c:v>
                </c:pt>
                <c:pt idx="30">
                  <c:v>1.0017551658246735</c:v>
                </c:pt>
                <c:pt idx="31">
                  <c:v>1.0740110373767431</c:v>
                </c:pt>
                <c:pt idx="32">
                  <c:v>1.0091675998554523</c:v>
                </c:pt>
                <c:pt idx="33">
                  <c:v>0.96998620446605688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18EC-4B6E-8C9B-DB0463CAD772}"/>
            </c:ext>
          </c:extLst>
        </c:ser>
        <c:ser>
          <c:idx val="4"/>
          <c:order val="4"/>
          <c:tx>
            <c:strRef>
              <c:f>Graphiques!$BT$400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Graphiques!$BU$400:$DB$400</c:f>
              <c:numCache>
                <c:formatCode>0.0</c:formatCode>
                <c:ptCount val="34"/>
                <c:pt idx="0">
                  <c:v>19.173868221972103</c:v>
                </c:pt>
                <c:pt idx="1">
                  <c:v>18.885033771695802</c:v>
                </c:pt>
                <c:pt idx="2">
                  <c:v>18.329313623212023</c:v>
                </c:pt>
                <c:pt idx="3">
                  <c:v>17.712846065623374</c:v>
                </c:pt>
                <c:pt idx="4">
                  <c:v>20.280437702000448</c:v>
                </c:pt>
                <c:pt idx="5">
                  <c:v>20.581446183084058</c:v>
                </c:pt>
                <c:pt idx="6">
                  <c:v>20.788172869437307</c:v>
                </c:pt>
                <c:pt idx="7">
                  <c:v>24.135656163649195</c:v>
                </c:pt>
                <c:pt idx="8">
                  <c:v>24.571419506290283</c:v>
                </c:pt>
                <c:pt idx="9">
                  <c:v>23.729813853907171</c:v>
                </c:pt>
                <c:pt idx="10">
                  <c:v>26.019554597935056</c:v>
                </c:pt>
                <c:pt idx="11">
                  <c:v>24.330406860002949</c:v>
                </c:pt>
                <c:pt idx="12">
                  <c:v>23.742062472073357</c:v>
                </c:pt>
                <c:pt idx="13">
                  <c:v>23.839830207689257</c:v>
                </c:pt>
                <c:pt idx="14">
                  <c:v>24.277080584453692</c:v>
                </c:pt>
                <c:pt idx="15">
                  <c:v>22.726374831961067</c:v>
                </c:pt>
                <c:pt idx="16">
                  <c:v>23.265839741636654</c:v>
                </c:pt>
                <c:pt idx="17">
                  <c:v>23.080012760660907</c:v>
                </c:pt>
                <c:pt idx="18">
                  <c:v>22.926137716923471</c:v>
                </c:pt>
                <c:pt idx="19">
                  <c:v>16.957536464742024</c:v>
                </c:pt>
                <c:pt idx="20">
                  <c:v>18.316024606874922</c:v>
                </c:pt>
                <c:pt idx="21">
                  <c:v>19.147208312381775</c:v>
                </c:pt>
                <c:pt idx="22">
                  <c:v>18.466585778273217</c:v>
                </c:pt>
                <c:pt idx="23">
                  <c:v>16.81038603941473</c:v>
                </c:pt>
                <c:pt idx="24">
                  <c:v>17.221423212514001</c:v>
                </c:pt>
                <c:pt idx="25">
                  <c:v>16.208580230580097</c:v>
                </c:pt>
                <c:pt idx="26">
                  <c:v>15.353858478345346</c:v>
                </c:pt>
                <c:pt idx="27">
                  <c:v>15.592902881866591</c:v>
                </c:pt>
                <c:pt idx="28">
                  <c:v>15.518509697450352</c:v>
                </c:pt>
                <c:pt idx="29">
                  <c:v>13.993690198389315</c:v>
                </c:pt>
                <c:pt idx="30">
                  <c:v>11.369696635943841</c:v>
                </c:pt>
                <c:pt idx="31">
                  <c:v>14.26401954797128</c:v>
                </c:pt>
                <c:pt idx="32">
                  <c:v>12.293342367508716</c:v>
                </c:pt>
                <c:pt idx="33">
                  <c:v>11.484960002417614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18EC-4B6E-8C9B-DB0463CAD772}"/>
            </c:ext>
          </c:extLst>
        </c:ser>
        <c:ser>
          <c:idx val="9"/>
          <c:order val="9"/>
          <c:tx>
            <c:strRef>
              <c:f>Graphiques!$BT$405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Graphiques!$BU$405:$DB$405</c:f>
              <c:numCache>
                <c:formatCode>0.0</c:formatCode>
                <c:ptCount val="34"/>
                <c:pt idx="0">
                  <c:v>9.4656312308637247</c:v>
                </c:pt>
                <c:pt idx="1">
                  <c:v>13.079705068343756</c:v>
                </c:pt>
                <c:pt idx="2">
                  <c:v>9.9940389426664513</c:v>
                </c:pt>
                <c:pt idx="3">
                  <c:v>7.8304967868843889</c:v>
                </c:pt>
                <c:pt idx="4">
                  <c:v>9.3601604335938102</c:v>
                </c:pt>
                <c:pt idx="5">
                  <c:v>9.1742931295531172</c:v>
                </c:pt>
                <c:pt idx="6">
                  <c:v>9.1684959889636577</c:v>
                </c:pt>
                <c:pt idx="7">
                  <c:v>7.7611927196938408</c:v>
                </c:pt>
                <c:pt idx="8">
                  <c:v>6.839959915794342</c:v>
                </c:pt>
                <c:pt idx="9">
                  <c:v>7.7349303221660852</c:v>
                </c:pt>
                <c:pt idx="10">
                  <c:v>5.9229624987287419</c:v>
                </c:pt>
                <c:pt idx="11">
                  <c:v>7.1539564241586096</c:v>
                </c:pt>
                <c:pt idx="12">
                  <c:v>5.2064411950082112</c:v>
                </c:pt>
                <c:pt idx="13">
                  <c:v>5.0923490051350218</c:v>
                </c:pt>
                <c:pt idx="14">
                  <c:v>5.2303725517564033</c:v>
                </c:pt>
                <c:pt idx="15">
                  <c:v>6.2271049583702345</c:v>
                </c:pt>
                <c:pt idx="16">
                  <c:v>5.9905465508095066</c:v>
                </c:pt>
                <c:pt idx="17">
                  <c:v>6.5457775072635993</c:v>
                </c:pt>
                <c:pt idx="18">
                  <c:v>6.1269626471585443</c:v>
                </c:pt>
                <c:pt idx="19">
                  <c:v>6.6808004574725759</c:v>
                </c:pt>
                <c:pt idx="20">
                  <c:v>6.9375459793646908</c:v>
                </c:pt>
                <c:pt idx="21">
                  <c:v>4.8772381457671647</c:v>
                </c:pt>
                <c:pt idx="22">
                  <c:v>5.0343464298263125</c:v>
                </c:pt>
                <c:pt idx="23">
                  <c:v>4.9942564211620306</c:v>
                </c:pt>
                <c:pt idx="24">
                  <c:v>4.8174807410328295</c:v>
                </c:pt>
                <c:pt idx="25">
                  <c:v>4.7482486264804553</c:v>
                </c:pt>
                <c:pt idx="26">
                  <c:v>5.3577639584415442</c:v>
                </c:pt>
                <c:pt idx="27">
                  <c:v>4.6043918142489657</c:v>
                </c:pt>
                <c:pt idx="28">
                  <c:v>4.6584354759191005</c:v>
                </c:pt>
                <c:pt idx="29">
                  <c:v>4.6078778705257495</c:v>
                </c:pt>
                <c:pt idx="30">
                  <c:v>4.5597609246985247</c:v>
                </c:pt>
                <c:pt idx="31">
                  <c:v>4.927085874871179</c:v>
                </c:pt>
                <c:pt idx="32">
                  <c:v>5.0974667353945078</c:v>
                </c:pt>
                <c:pt idx="33">
                  <c:v>4.8298296647115553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EC-4B6E-8C9B-DB0463CAD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Graphiques!$BT$397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Graphiques!$BU$397:$DB$397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8EC-4B6E-8C9B-DB0463CAD77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Graphiques!$BU$398:$DB$398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8EC-4B6E-8C9B-DB0463CAD77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Graphiques!$BU$399:$DB$399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8EC-4B6E-8C9B-DB0463CAD772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Graphiques!$BU$401:$DB$401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8EC-4B6E-8C9B-DB0463CAD772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Graphiques!$BU$402:$DB$402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8EC-4B6E-8C9B-DB0463CAD77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Graphiques!$BU$403:$DB$403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8EC-4B6E-8C9B-DB0463CAD77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Graphiques!$BU$404:$DB$404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8EC-4B6E-8C9B-DB0463CAD772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Graphiques!$BT$412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Graphiques!$BU$412:$DB$412</c:f>
              <c:numCache>
                <c:formatCode>0.0</c:formatCode>
                <c:ptCount val="34"/>
                <c:pt idx="0">
                  <c:v>209.96461573101115</c:v>
                </c:pt>
                <c:pt idx="1">
                  <c:v>210.03471003298645</c:v>
                </c:pt>
                <c:pt idx="2">
                  <c:v>200.67248800658183</c:v>
                </c:pt>
                <c:pt idx="3">
                  <c:v>183.02171753183461</c:v>
                </c:pt>
                <c:pt idx="4">
                  <c:v>187.04286039142769</c:v>
                </c:pt>
                <c:pt idx="5">
                  <c:v>187.40901338287514</c:v>
                </c:pt>
                <c:pt idx="6">
                  <c:v>201.31777859302835</c:v>
                </c:pt>
                <c:pt idx="7">
                  <c:v>191.19797813452104</c:v>
                </c:pt>
                <c:pt idx="8">
                  <c:v>185.67116761767861</c:v>
                </c:pt>
                <c:pt idx="9">
                  <c:v>201.60508993497044</c:v>
                </c:pt>
                <c:pt idx="10">
                  <c:v>199.80564414764231</c:v>
                </c:pt>
                <c:pt idx="11">
                  <c:v>201.37842020100055</c:v>
                </c:pt>
                <c:pt idx="12">
                  <c:v>194.49416360564982</c:v>
                </c:pt>
                <c:pt idx="13">
                  <c:v>225.20895542778754</c:v>
                </c:pt>
                <c:pt idx="14">
                  <c:v>218.43937992403079</c:v>
                </c:pt>
                <c:pt idx="15">
                  <c:v>181.11118082039394</c:v>
                </c:pt>
                <c:pt idx="16">
                  <c:v>175.81059173835843</c:v>
                </c:pt>
                <c:pt idx="17">
                  <c:v>155.06366783151347</c:v>
                </c:pt>
                <c:pt idx="18">
                  <c:v>145.01478959623736</c:v>
                </c:pt>
                <c:pt idx="19">
                  <c:v>119.87710031018975</c:v>
                </c:pt>
                <c:pt idx="20">
                  <c:v>135.96514255815728</c:v>
                </c:pt>
                <c:pt idx="21">
                  <c:v>146.88144223748546</c:v>
                </c:pt>
                <c:pt idx="22">
                  <c:v>143.65838547204541</c:v>
                </c:pt>
                <c:pt idx="23">
                  <c:v>131.11492025870251</c:v>
                </c:pt>
                <c:pt idx="24">
                  <c:v>114.48478188711407</c:v>
                </c:pt>
                <c:pt idx="25">
                  <c:v>124.85233780196431</c:v>
                </c:pt>
                <c:pt idx="26">
                  <c:v>137.43940026320064</c:v>
                </c:pt>
                <c:pt idx="27">
                  <c:v>142.36937417820218</c:v>
                </c:pt>
                <c:pt idx="28">
                  <c:v>137.85607960160914</c:v>
                </c:pt>
                <c:pt idx="29">
                  <c:v>139.74503434945697</c:v>
                </c:pt>
                <c:pt idx="30">
                  <c:v>117.25487381012871</c:v>
                </c:pt>
                <c:pt idx="31">
                  <c:v>136.66456471717132</c:v>
                </c:pt>
                <c:pt idx="32">
                  <c:v>138.139766947998</c:v>
                </c:pt>
                <c:pt idx="33">
                  <c:v>137.97262372707573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2B70-4F0A-B0F8-9C27B3204E18}"/>
            </c:ext>
          </c:extLst>
        </c:ser>
        <c:ser>
          <c:idx val="4"/>
          <c:order val="4"/>
          <c:tx>
            <c:strRef>
              <c:f>Graphiques!$BT$415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Graphiques!$BU$415:$DB$415</c:f>
              <c:numCache>
                <c:formatCode>0.0</c:formatCode>
                <c:ptCount val="34"/>
                <c:pt idx="0">
                  <c:v>32.754103136245263</c:v>
                </c:pt>
                <c:pt idx="1">
                  <c:v>30.186171190311303</c:v>
                </c:pt>
                <c:pt idx="2">
                  <c:v>26.798294850000708</c:v>
                </c:pt>
                <c:pt idx="3">
                  <c:v>22.532369772821333</c:v>
                </c:pt>
                <c:pt idx="4">
                  <c:v>22.64788292697779</c:v>
                </c:pt>
                <c:pt idx="5">
                  <c:v>20.799761285471075</c:v>
                </c:pt>
                <c:pt idx="6">
                  <c:v>19.036904091002896</c:v>
                </c:pt>
                <c:pt idx="7">
                  <c:v>20.017587566782286</c:v>
                </c:pt>
                <c:pt idx="8">
                  <c:v>17.683487690987739</c:v>
                </c:pt>
                <c:pt idx="9">
                  <c:v>15.767535736765952</c:v>
                </c:pt>
                <c:pt idx="10">
                  <c:v>15.528814683658206</c:v>
                </c:pt>
                <c:pt idx="11">
                  <c:v>12.053276120127141</c:v>
                </c:pt>
                <c:pt idx="12">
                  <c:v>10.657772173037397</c:v>
                </c:pt>
                <c:pt idx="13">
                  <c:v>8.7732676004734156</c:v>
                </c:pt>
                <c:pt idx="14">
                  <c:v>8.6557208913521944</c:v>
                </c:pt>
                <c:pt idx="15">
                  <c:v>7.8227627976375187</c:v>
                </c:pt>
                <c:pt idx="16">
                  <c:v>8.1858064700766811</c:v>
                </c:pt>
                <c:pt idx="17">
                  <c:v>7.2904370281661324</c:v>
                </c:pt>
                <c:pt idx="18">
                  <c:v>7.4630588916051632</c:v>
                </c:pt>
                <c:pt idx="19">
                  <c:v>5.9895120970034617</c:v>
                </c:pt>
                <c:pt idx="20">
                  <c:v>7.7072171793746618</c:v>
                </c:pt>
                <c:pt idx="21">
                  <c:v>6.5418956342778536</c:v>
                </c:pt>
                <c:pt idx="22">
                  <c:v>5.5865935008449705</c:v>
                </c:pt>
                <c:pt idx="23">
                  <c:v>6.1436005100764115</c:v>
                </c:pt>
                <c:pt idx="24">
                  <c:v>6.3387901575676544</c:v>
                </c:pt>
                <c:pt idx="25">
                  <c:v>6.6615357025381261</c:v>
                </c:pt>
                <c:pt idx="26">
                  <c:v>6.6070851118579892</c:v>
                </c:pt>
                <c:pt idx="27">
                  <c:v>7.4770778421723705</c:v>
                </c:pt>
                <c:pt idx="28">
                  <c:v>6.7682250989488741</c:v>
                </c:pt>
                <c:pt idx="29">
                  <c:v>5.3324499105238656</c:v>
                </c:pt>
                <c:pt idx="30">
                  <c:v>4.5181405567451041</c:v>
                </c:pt>
                <c:pt idx="31">
                  <c:v>5.1371613993277654</c:v>
                </c:pt>
                <c:pt idx="32">
                  <c:v>4.6750590982912268</c:v>
                </c:pt>
                <c:pt idx="33">
                  <c:v>4.2568069307672891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B70-4F0A-B0F8-9C27B3204E18}"/>
            </c:ext>
          </c:extLst>
        </c:ser>
        <c:ser>
          <c:idx val="6"/>
          <c:order val="6"/>
          <c:tx>
            <c:strRef>
              <c:f>Graphiques!$BT$417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Graphiques!$BU$417:$DB$417</c:f>
              <c:numCache>
                <c:formatCode>0.0</c:formatCode>
                <c:ptCount val="34"/>
                <c:pt idx="0">
                  <c:v>56.701029633782241</c:v>
                </c:pt>
                <c:pt idx="1">
                  <c:v>57.418318795323415</c:v>
                </c:pt>
                <c:pt idx="2">
                  <c:v>54.215102395619681</c:v>
                </c:pt>
                <c:pt idx="3">
                  <c:v>48.441259412707588</c:v>
                </c:pt>
                <c:pt idx="4">
                  <c:v>50.506948418976215</c:v>
                </c:pt>
                <c:pt idx="5">
                  <c:v>49.287811886955907</c:v>
                </c:pt>
                <c:pt idx="6">
                  <c:v>44.980259512151477</c:v>
                </c:pt>
                <c:pt idx="7">
                  <c:v>44.076667981839151</c:v>
                </c:pt>
                <c:pt idx="8">
                  <c:v>43.607845546437396</c:v>
                </c:pt>
                <c:pt idx="9">
                  <c:v>43.30181906602791</c:v>
                </c:pt>
                <c:pt idx="10">
                  <c:v>43.462036745299592</c:v>
                </c:pt>
                <c:pt idx="11">
                  <c:v>42.76784368489146</c:v>
                </c:pt>
                <c:pt idx="12">
                  <c:v>40.242920102583255</c:v>
                </c:pt>
                <c:pt idx="13">
                  <c:v>40.870281677884492</c:v>
                </c:pt>
                <c:pt idx="14">
                  <c:v>40.038509567587468</c:v>
                </c:pt>
                <c:pt idx="15">
                  <c:v>41.276473448062859</c:v>
                </c:pt>
                <c:pt idx="16">
                  <c:v>41.551995759049184</c:v>
                </c:pt>
                <c:pt idx="17">
                  <c:v>42.133040060927584</c:v>
                </c:pt>
                <c:pt idx="18">
                  <c:v>39.10818256375709</c:v>
                </c:pt>
                <c:pt idx="19">
                  <c:v>33.629885162920033</c:v>
                </c:pt>
                <c:pt idx="20">
                  <c:v>31.320006648919513</c:v>
                </c:pt>
                <c:pt idx="21">
                  <c:v>31.830548979469054</c:v>
                </c:pt>
                <c:pt idx="22">
                  <c:v>29.943966807913842</c:v>
                </c:pt>
                <c:pt idx="23">
                  <c:v>30.176378599051016</c:v>
                </c:pt>
                <c:pt idx="24">
                  <c:v>29.202460628802232</c:v>
                </c:pt>
                <c:pt idx="25">
                  <c:v>28.399699965022204</c:v>
                </c:pt>
                <c:pt idx="26">
                  <c:v>27.850364863268453</c:v>
                </c:pt>
                <c:pt idx="27">
                  <c:v>28.478036234267943</c:v>
                </c:pt>
                <c:pt idx="28">
                  <c:v>28.626665475645193</c:v>
                </c:pt>
                <c:pt idx="29">
                  <c:v>29.415899584994481</c:v>
                </c:pt>
                <c:pt idx="30">
                  <c:v>27.153406065951199</c:v>
                </c:pt>
                <c:pt idx="31">
                  <c:v>28.610458020369993</c:v>
                </c:pt>
                <c:pt idx="32">
                  <c:v>28.778194145626564</c:v>
                </c:pt>
                <c:pt idx="33">
                  <c:v>28.574644836149059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2B70-4F0A-B0F8-9C27B3204E18}"/>
            </c:ext>
          </c:extLst>
        </c:ser>
        <c:ser>
          <c:idx val="9"/>
          <c:order val="9"/>
          <c:tx>
            <c:strRef>
              <c:f>Graphiques!$BT$420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Graphiques!$BU$420:$DB$420</c:f>
              <c:numCache>
                <c:formatCode>0.0</c:formatCode>
                <c:ptCount val="34"/>
                <c:pt idx="0">
                  <c:v>36.377085748073952</c:v>
                </c:pt>
                <c:pt idx="1">
                  <c:v>41.33934194618935</c:v>
                </c:pt>
                <c:pt idx="2">
                  <c:v>34.9354727546391</c:v>
                </c:pt>
                <c:pt idx="3">
                  <c:v>34.119065400644374</c:v>
                </c:pt>
                <c:pt idx="4">
                  <c:v>35.709303474834719</c:v>
                </c:pt>
                <c:pt idx="5">
                  <c:v>37.358241444629073</c:v>
                </c:pt>
                <c:pt idx="6">
                  <c:v>38.335551060628205</c:v>
                </c:pt>
                <c:pt idx="7">
                  <c:v>38.927099265719001</c:v>
                </c:pt>
                <c:pt idx="8">
                  <c:v>36.667422783427249</c:v>
                </c:pt>
                <c:pt idx="9">
                  <c:v>35.016596858478856</c:v>
                </c:pt>
                <c:pt idx="10">
                  <c:v>32.836373381598989</c:v>
                </c:pt>
                <c:pt idx="11">
                  <c:v>32.675682157002313</c:v>
                </c:pt>
                <c:pt idx="12">
                  <c:v>32.22656011904806</c:v>
                </c:pt>
                <c:pt idx="13">
                  <c:v>28.916144541220003</c:v>
                </c:pt>
                <c:pt idx="14">
                  <c:v>31.534404971478001</c:v>
                </c:pt>
                <c:pt idx="15">
                  <c:v>33.599862025177181</c:v>
                </c:pt>
                <c:pt idx="16">
                  <c:v>30.542547833725479</c:v>
                </c:pt>
                <c:pt idx="17">
                  <c:v>31.931383084943853</c:v>
                </c:pt>
                <c:pt idx="18">
                  <c:v>31.985882312123639</c:v>
                </c:pt>
                <c:pt idx="19">
                  <c:v>31.921983781727373</c:v>
                </c:pt>
                <c:pt idx="20">
                  <c:v>34.088606623378254</c:v>
                </c:pt>
                <c:pt idx="21">
                  <c:v>30.341822655915092</c:v>
                </c:pt>
                <c:pt idx="22">
                  <c:v>31.420095133124313</c:v>
                </c:pt>
                <c:pt idx="23">
                  <c:v>31.246447845842329</c:v>
                </c:pt>
                <c:pt idx="24">
                  <c:v>32.257972530082078</c:v>
                </c:pt>
                <c:pt idx="25">
                  <c:v>31.595980593668074</c:v>
                </c:pt>
                <c:pt idx="26">
                  <c:v>31.45235046061395</c:v>
                </c:pt>
                <c:pt idx="27">
                  <c:v>32.724338482316746</c:v>
                </c:pt>
                <c:pt idx="28">
                  <c:v>30.75815226193204</c:v>
                </c:pt>
                <c:pt idx="29">
                  <c:v>30.576922524151161</c:v>
                </c:pt>
                <c:pt idx="30">
                  <c:v>29.123957312204929</c:v>
                </c:pt>
                <c:pt idx="31">
                  <c:v>31.630802587630459</c:v>
                </c:pt>
                <c:pt idx="32">
                  <c:v>29.392134117660049</c:v>
                </c:pt>
                <c:pt idx="33">
                  <c:v>26.747501594660797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70-4F0A-B0F8-9C27B3204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Graphiques!$BT$411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Graphiques!$BU$411:$DB$411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B70-4F0A-B0F8-9C27B3204E1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Graphiques!$BU$413:$DB$413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B70-4F0A-B0F8-9C27B3204E1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Graphiques!$BU$414:$DB$414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B70-4F0A-B0F8-9C27B3204E18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Graphiques!$BU$416:$DB$416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B70-4F0A-B0F8-9C27B3204E1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Graphiques!$BU$418:$DB$418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B70-4F0A-B0F8-9C27B3204E1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Graphiques!$BU$419:$DB$419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B70-4F0A-B0F8-9C27B3204E18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Graphiques!$BT$427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Graphiques!$BU$427:$DB$427</c:f>
              <c:numCache>
                <c:formatCode>0.0</c:formatCode>
                <c:ptCount val="34"/>
                <c:pt idx="0">
                  <c:v>43.063940993798091</c:v>
                </c:pt>
                <c:pt idx="1">
                  <c:v>43.121491957895245</c:v>
                </c:pt>
                <c:pt idx="2">
                  <c:v>41.462452846695911</c:v>
                </c:pt>
                <c:pt idx="3">
                  <c:v>38.176084222896932</c:v>
                </c:pt>
                <c:pt idx="4">
                  <c:v>37.708316991540599</c:v>
                </c:pt>
                <c:pt idx="5">
                  <c:v>38.395010624056702</c:v>
                </c:pt>
                <c:pt idx="6">
                  <c:v>41.094162992121241</c:v>
                </c:pt>
                <c:pt idx="7">
                  <c:v>38.684674201486153</c:v>
                </c:pt>
                <c:pt idx="8">
                  <c:v>40.61922320280383</c:v>
                </c:pt>
                <c:pt idx="9">
                  <c:v>42.593832899715821</c:v>
                </c:pt>
                <c:pt idx="10">
                  <c:v>41.219252333338581</c:v>
                </c:pt>
                <c:pt idx="11">
                  <c:v>42.377042467862665</c:v>
                </c:pt>
                <c:pt idx="12">
                  <c:v>42.41812403549104</c:v>
                </c:pt>
                <c:pt idx="13">
                  <c:v>47.268789269249609</c:v>
                </c:pt>
                <c:pt idx="14">
                  <c:v>45.101335832479528</c:v>
                </c:pt>
                <c:pt idx="15">
                  <c:v>37.389752870345916</c:v>
                </c:pt>
                <c:pt idx="16">
                  <c:v>35.944788858127005</c:v>
                </c:pt>
                <c:pt idx="17">
                  <c:v>31.276002313402376</c:v>
                </c:pt>
                <c:pt idx="18">
                  <c:v>28.887616905410116</c:v>
                </c:pt>
                <c:pt idx="19">
                  <c:v>23.731590683155179</c:v>
                </c:pt>
                <c:pt idx="20">
                  <c:v>26.532564879130863</c:v>
                </c:pt>
                <c:pt idx="21">
                  <c:v>29.175904290083015</c:v>
                </c:pt>
                <c:pt idx="22">
                  <c:v>28.495903237850172</c:v>
                </c:pt>
                <c:pt idx="23">
                  <c:v>26.101370018970517</c:v>
                </c:pt>
                <c:pt idx="24">
                  <c:v>22.943384571461333</c:v>
                </c:pt>
                <c:pt idx="25">
                  <c:v>24.806640582064386</c:v>
                </c:pt>
                <c:pt idx="26">
                  <c:v>27.053524315300479</c:v>
                </c:pt>
                <c:pt idx="27">
                  <c:v>27.915329231834495</c:v>
                </c:pt>
                <c:pt idx="28">
                  <c:v>27.019657185561933</c:v>
                </c:pt>
                <c:pt idx="29">
                  <c:v>27.224303255657517</c:v>
                </c:pt>
                <c:pt idx="30">
                  <c:v>22.817680450057839</c:v>
                </c:pt>
                <c:pt idx="31">
                  <c:v>26.332191811970734</c:v>
                </c:pt>
                <c:pt idx="32">
                  <c:v>26.467060582049793</c:v>
                </c:pt>
                <c:pt idx="33">
                  <c:v>26.329564488890632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E61-476C-A312-600D3D80A06A}"/>
            </c:ext>
          </c:extLst>
        </c:ser>
        <c:ser>
          <c:idx val="4"/>
          <c:order val="4"/>
          <c:tx>
            <c:strRef>
              <c:f>Graphiques!$BT$430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Graphiques!$BU$430:$DB$430</c:f>
              <c:numCache>
                <c:formatCode>0.0</c:formatCode>
                <c:ptCount val="34"/>
                <c:pt idx="0">
                  <c:v>25.360363957258457</c:v>
                </c:pt>
                <c:pt idx="1">
                  <c:v>23.477237473256377</c:v>
                </c:pt>
                <c:pt idx="2">
                  <c:v>21.183947509372782</c:v>
                </c:pt>
                <c:pt idx="3">
                  <c:v>18.176958524511949</c:v>
                </c:pt>
                <c:pt idx="4">
                  <c:v>18.653384733014093</c:v>
                </c:pt>
                <c:pt idx="5">
                  <c:v>17.493598490780059</c:v>
                </c:pt>
                <c:pt idx="6">
                  <c:v>16.186013581600331</c:v>
                </c:pt>
                <c:pt idx="7">
                  <c:v>17.225801893655145</c:v>
                </c:pt>
                <c:pt idx="8">
                  <c:v>15.562987470488657</c:v>
                </c:pt>
                <c:pt idx="9">
                  <c:v>13.983888228456864</c:v>
                </c:pt>
                <c:pt idx="10">
                  <c:v>13.70291426627519</c:v>
                </c:pt>
                <c:pt idx="11">
                  <c:v>10.994131674433627</c:v>
                </c:pt>
                <c:pt idx="12">
                  <c:v>9.8790196126721295</c:v>
                </c:pt>
                <c:pt idx="13">
                  <c:v>8.0954448756070949</c:v>
                </c:pt>
                <c:pt idx="14">
                  <c:v>8.0863976478221868</c:v>
                </c:pt>
                <c:pt idx="15">
                  <c:v>7.2436534282987139</c:v>
                </c:pt>
                <c:pt idx="16">
                  <c:v>7.7430667184726101</c:v>
                </c:pt>
                <c:pt idx="17">
                  <c:v>6.6875601003476151</c:v>
                </c:pt>
                <c:pt idx="18">
                  <c:v>6.8483026861891654</c:v>
                </c:pt>
                <c:pt idx="19">
                  <c:v>5.7226969938896923</c:v>
                </c:pt>
                <c:pt idx="20">
                  <c:v>7.2467943506004682</c:v>
                </c:pt>
                <c:pt idx="21">
                  <c:v>6.2401124966159092</c:v>
                </c:pt>
                <c:pt idx="22">
                  <c:v>5.3026069357018679</c:v>
                </c:pt>
                <c:pt idx="23">
                  <c:v>5.9700588138263573</c:v>
                </c:pt>
                <c:pt idx="24">
                  <c:v>6.1530850895943514</c:v>
                </c:pt>
                <c:pt idx="25">
                  <c:v>6.3344247347494393</c:v>
                </c:pt>
                <c:pt idx="26">
                  <c:v>6.2825977935779198</c:v>
                </c:pt>
                <c:pt idx="27">
                  <c:v>7.0897087086121973</c:v>
                </c:pt>
                <c:pt idx="28">
                  <c:v>6.3497858391973079</c:v>
                </c:pt>
                <c:pt idx="29">
                  <c:v>5.2185146561198943</c:v>
                </c:pt>
                <c:pt idx="30">
                  <c:v>4.4020113597373909</c:v>
                </c:pt>
                <c:pt idx="31">
                  <c:v>4.9688001878632253</c:v>
                </c:pt>
                <c:pt idx="32">
                  <c:v>4.5528829626186349</c:v>
                </c:pt>
                <c:pt idx="33">
                  <c:v>4.1510361541628944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7E61-476C-A312-600D3D80A06A}"/>
            </c:ext>
          </c:extLst>
        </c:ser>
        <c:ser>
          <c:idx val="6"/>
          <c:order val="6"/>
          <c:tx>
            <c:strRef>
              <c:f>Graphiques!$BT$432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Graphiques!$BU$432:$DB$432</c:f>
              <c:numCache>
                <c:formatCode>0.0</c:formatCode>
                <c:ptCount val="34"/>
                <c:pt idx="0">
                  <c:v>25.549510411245798</c:v>
                </c:pt>
                <c:pt idx="1">
                  <c:v>25.942781729635655</c:v>
                </c:pt>
                <c:pt idx="2">
                  <c:v>23.195196610279581</c:v>
                </c:pt>
                <c:pt idx="3">
                  <c:v>20.343315712540907</c:v>
                </c:pt>
                <c:pt idx="4">
                  <c:v>21.1246625780668</c:v>
                </c:pt>
                <c:pt idx="5">
                  <c:v>20.461916341374813</c:v>
                </c:pt>
                <c:pt idx="6">
                  <c:v>18.992973713417292</c:v>
                </c:pt>
                <c:pt idx="7">
                  <c:v>18.165900425196174</c:v>
                </c:pt>
                <c:pt idx="8">
                  <c:v>17.807203776979797</c:v>
                </c:pt>
                <c:pt idx="9">
                  <c:v>17.451338921862774</c:v>
                </c:pt>
                <c:pt idx="10">
                  <c:v>16.923589657481372</c:v>
                </c:pt>
                <c:pt idx="11">
                  <c:v>16.477014513456041</c:v>
                </c:pt>
                <c:pt idx="12">
                  <c:v>15.269373035184703</c:v>
                </c:pt>
                <c:pt idx="13">
                  <c:v>15.214824138758949</c:v>
                </c:pt>
                <c:pt idx="14">
                  <c:v>14.922041292930006</c:v>
                </c:pt>
                <c:pt idx="15">
                  <c:v>15.838435864249451</c:v>
                </c:pt>
                <c:pt idx="16">
                  <c:v>15.978061075931347</c:v>
                </c:pt>
                <c:pt idx="17">
                  <c:v>16.244624149277978</c:v>
                </c:pt>
                <c:pt idx="18">
                  <c:v>15.228072827314742</c:v>
                </c:pt>
                <c:pt idx="19">
                  <c:v>12.518200804872629</c:v>
                </c:pt>
                <c:pt idx="20">
                  <c:v>11.624505050064437</c:v>
                </c:pt>
                <c:pt idx="21">
                  <c:v>11.15314531191186</c:v>
                </c:pt>
                <c:pt idx="22">
                  <c:v>10.69591654155786</c:v>
                </c:pt>
                <c:pt idx="23">
                  <c:v>10.790446233929247</c:v>
                </c:pt>
                <c:pt idx="24">
                  <c:v>10.5885189210217</c:v>
                </c:pt>
                <c:pt idx="25">
                  <c:v>10.022453504773774</c:v>
                </c:pt>
                <c:pt idx="26">
                  <c:v>9.9218489928013831</c:v>
                </c:pt>
                <c:pt idx="27">
                  <c:v>9.9935672910081657</c:v>
                </c:pt>
                <c:pt idx="28">
                  <c:v>9.8518412055283235</c:v>
                </c:pt>
                <c:pt idx="29">
                  <c:v>10.25557146070585</c:v>
                </c:pt>
                <c:pt idx="30">
                  <c:v>9.3181400117995103</c:v>
                </c:pt>
                <c:pt idx="31">
                  <c:v>9.7922700800420799</c:v>
                </c:pt>
                <c:pt idx="32">
                  <c:v>9.8303917513672427</c:v>
                </c:pt>
                <c:pt idx="33">
                  <c:v>9.6665796366352676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E61-476C-A312-600D3D80A06A}"/>
            </c:ext>
          </c:extLst>
        </c:ser>
        <c:ser>
          <c:idx val="9"/>
          <c:order val="9"/>
          <c:tx>
            <c:strRef>
              <c:f>Graphiques!$BT$435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Graphiques!$BU$435:$DB$435</c:f>
              <c:numCache>
                <c:formatCode>0.0</c:formatCode>
                <c:ptCount val="34"/>
                <c:pt idx="0">
                  <c:v>24.019437864513463</c:v>
                </c:pt>
                <c:pt idx="1">
                  <c:v>27.224321893561484</c:v>
                </c:pt>
                <c:pt idx="2">
                  <c:v>22.564843549198901</c:v>
                </c:pt>
                <c:pt idx="3">
                  <c:v>22.579696372997279</c:v>
                </c:pt>
                <c:pt idx="4">
                  <c:v>23.453347721082778</c:v>
                </c:pt>
                <c:pt idx="5">
                  <c:v>24.471215424035488</c:v>
                </c:pt>
                <c:pt idx="6">
                  <c:v>25.397125737186357</c:v>
                </c:pt>
                <c:pt idx="7">
                  <c:v>25.913992973273537</c:v>
                </c:pt>
                <c:pt idx="8">
                  <c:v>23.972641032811836</c:v>
                </c:pt>
                <c:pt idx="9">
                  <c:v>22.885170817824228</c:v>
                </c:pt>
                <c:pt idx="10">
                  <c:v>21.449925372209943</c:v>
                </c:pt>
                <c:pt idx="11">
                  <c:v>21.347975804128094</c:v>
                </c:pt>
                <c:pt idx="12">
                  <c:v>21.267357950703463</c:v>
                </c:pt>
                <c:pt idx="13">
                  <c:v>18.997305671384915</c:v>
                </c:pt>
                <c:pt idx="14">
                  <c:v>20.794549329882965</c:v>
                </c:pt>
                <c:pt idx="15">
                  <c:v>22.120203708059211</c:v>
                </c:pt>
                <c:pt idx="16">
                  <c:v>19.926231976991904</c:v>
                </c:pt>
                <c:pt idx="17">
                  <c:v>20.750402186260924</c:v>
                </c:pt>
                <c:pt idx="18">
                  <c:v>21.029638966042622</c:v>
                </c:pt>
                <c:pt idx="19">
                  <c:v>21.256598128387495</c:v>
                </c:pt>
                <c:pt idx="20">
                  <c:v>23.241052642496637</c:v>
                </c:pt>
                <c:pt idx="21">
                  <c:v>20.640541760384949</c:v>
                </c:pt>
                <c:pt idx="22">
                  <c:v>21.340280782842004</c:v>
                </c:pt>
                <c:pt idx="23">
                  <c:v>21.354199142890508</c:v>
                </c:pt>
                <c:pt idx="24">
                  <c:v>21.869258703672138</c:v>
                </c:pt>
                <c:pt idx="25">
                  <c:v>21.585987870636348</c:v>
                </c:pt>
                <c:pt idx="26">
                  <c:v>21.827342838781156</c:v>
                </c:pt>
                <c:pt idx="27">
                  <c:v>22.417679812679815</c:v>
                </c:pt>
                <c:pt idx="28">
                  <c:v>21.107782992412069</c:v>
                </c:pt>
                <c:pt idx="29">
                  <c:v>20.595593067892452</c:v>
                </c:pt>
                <c:pt idx="30">
                  <c:v>19.76633280103805</c:v>
                </c:pt>
                <c:pt idx="31">
                  <c:v>21.129215124738224</c:v>
                </c:pt>
                <c:pt idx="32">
                  <c:v>20.119078009754727</c:v>
                </c:pt>
                <c:pt idx="33">
                  <c:v>18.206013909205083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61-476C-A312-600D3D80A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Graphiques!$BU$426:$DB$426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E61-476C-A312-600D3D80A06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Graphiques!$BU$428:$DB$428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E61-476C-A312-600D3D80A06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Graphiques!$BU$429:$DB$429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E61-476C-A312-600D3D80A06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Graphiques!$BT$431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Graphiques!$BU$431:$DB$431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E61-476C-A312-600D3D80A06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Graphiques!$BT$433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Graphiques!$BU$433:$DB$433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E61-476C-A312-600D3D80A06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Graphiques!$BT$434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Graphiques!$BU$434:$DB$434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E61-476C-A312-600D3D80A06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Graphiques!$BT$442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Graphiques!$BU$442:$DB$442</c:f>
              <c:numCache>
                <c:formatCode>0.0</c:formatCode>
                <c:ptCount val="34"/>
                <c:pt idx="0">
                  <c:v>17.328006671792476</c:v>
                </c:pt>
                <c:pt idx="1">
                  <c:v>17.375861514514153</c:v>
                </c:pt>
                <c:pt idx="2">
                  <c:v>16.884082608806004</c:v>
                </c:pt>
                <c:pt idx="3">
                  <c:v>15.782658714043798</c:v>
                </c:pt>
                <c:pt idx="4">
                  <c:v>14.694904998504912</c:v>
                </c:pt>
                <c:pt idx="5">
                  <c:v>15.40049495338881</c:v>
                </c:pt>
                <c:pt idx="6">
                  <c:v>16.393081013273388</c:v>
                </c:pt>
                <c:pt idx="7">
                  <c:v>15.169447050765362</c:v>
                </c:pt>
                <c:pt idx="8">
                  <c:v>18.039758589522709</c:v>
                </c:pt>
                <c:pt idx="9">
                  <c:v>17.942036009217095</c:v>
                </c:pt>
                <c:pt idx="10">
                  <c:v>16.696434235341997</c:v>
                </c:pt>
                <c:pt idx="11">
                  <c:v>17.735542130500928</c:v>
                </c:pt>
                <c:pt idx="12">
                  <c:v>18.753645079666434</c:v>
                </c:pt>
                <c:pt idx="13">
                  <c:v>19.717628585058904</c:v>
                </c:pt>
                <c:pt idx="14">
                  <c:v>18.295112363859573</c:v>
                </c:pt>
                <c:pt idx="15">
                  <c:v>15.133086549253589</c:v>
                </c:pt>
                <c:pt idx="16">
                  <c:v>14.292915450562827</c:v>
                </c:pt>
                <c:pt idx="17">
                  <c:v>12.110919582585916</c:v>
                </c:pt>
                <c:pt idx="18">
                  <c:v>10.914920131608557</c:v>
                </c:pt>
                <c:pt idx="19">
                  <c:v>8.8472719193953271</c:v>
                </c:pt>
                <c:pt idx="20">
                  <c:v>9.6491476454660674</c:v>
                </c:pt>
                <c:pt idx="21">
                  <c:v>10.996809716515273</c:v>
                </c:pt>
                <c:pt idx="22">
                  <c:v>10.726869921356203</c:v>
                </c:pt>
                <c:pt idx="23">
                  <c:v>9.8789544512446081</c:v>
                </c:pt>
                <c:pt idx="24">
                  <c:v>8.7837442786430771</c:v>
                </c:pt>
                <c:pt idx="25">
                  <c:v>9.3624696466124799</c:v>
                </c:pt>
                <c:pt idx="26">
                  <c:v>10.040732028338162</c:v>
                </c:pt>
                <c:pt idx="27">
                  <c:v>10.278035274468703</c:v>
                </c:pt>
                <c:pt idx="28">
                  <c:v>9.9267190338960667</c:v>
                </c:pt>
                <c:pt idx="29">
                  <c:v>9.8845043582193508</c:v>
                </c:pt>
                <c:pt idx="30">
                  <c:v>8.245120363237211</c:v>
                </c:pt>
                <c:pt idx="31">
                  <c:v>9.3496748356699939</c:v>
                </c:pt>
                <c:pt idx="32">
                  <c:v>9.3039672870664063</c:v>
                </c:pt>
                <c:pt idx="33">
                  <c:v>9.2273992546496224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1AC6-448B-B923-A9AAC927B616}"/>
            </c:ext>
          </c:extLst>
        </c:ser>
        <c:ser>
          <c:idx val="4"/>
          <c:order val="4"/>
          <c:tx>
            <c:strRef>
              <c:f>Graphiques!$BT$445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Graphiques!$BU$445:$DB$445</c:f>
              <c:numCache>
                <c:formatCode>0.0</c:formatCode>
                <c:ptCount val="34"/>
                <c:pt idx="0">
                  <c:v>13.799763249824377</c:v>
                </c:pt>
                <c:pt idx="1">
                  <c:v>13.146709384796711</c:v>
                </c:pt>
                <c:pt idx="2">
                  <c:v>12.178107051952932</c:v>
                </c:pt>
                <c:pt idx="3">
                  <c:v>10.706224945965291</c:v>
                </c:pt>
                <c:pt idx="4">
                  <c:v>11.322695441316922</c:v>
                </c:pt>
                <c:pt idx="5">
                  <c:v>10.619437288883788</c:v>
                </c:pt>
                <c:pt idx="6">
                  <c:v>9.8650416685828777</c:v>
                </c:pt>
                <c:pt idx="7">
                  <c:v>10.637694850251908</c:v>
                </c:pt>
                <c:pt idx="8">
                  <c:v>9.800159203708116</c:v>
                </c:pt>
                <c:pt idx="9">
                  <c:v>9.1152906992925011</c:v>
                </c:pt>
                <c:pt idx="10">
                  <c:v>9.0819407374120349</c:v>
                </c:pt>
                <c:pt idx="11">
                  <c:v>7.5336373685550351</c:v>
                </c:pt>
                <c:pt idx="12">
                  <c:v>7.2268244514879285</c:v>
                </c:pt>
                <c:pt idx="13">
                  <c:v>6.2334246672765108</c:v>
                </c:pt>
                <c:pt idx="14">
                  <c:v>6.3507166900136625</c:v>
                </c:pt>
                <c:pt idx="15">
                  <c:v>5.7438516057383833</c:v>
                </c:pt>
                <c:pt idx="16">
                  <c:v>6.1879098839646165</c:v>
                </c:pt>
                <c:pt idx="17">
                  <c:v>5.3295184959921293</c:v>
                </c:pt>
                <c:pt idx="18">
                  <c:v>5.3747982667284395</c:v>
                </c:pt>
                <c:pt idx="19">
                  <c:v>4.7182738931079333</c:v>
                </c:pt>
                <c:pt idx="20">
                  <c:v>5.8669703751843967</c:v>
                </c:pt>
                <c:pt idx="21">
                  <c:v>5.1200497560994549</c:v>
                </c:pt>
                <c:pt idx="22">
                  <c:v>4.3962477388815175</c:v>
                </c:pt>
                <c:pt idx="23">
                  <c:v>4.965511712582571</c:v>
                </c:pt>
                <c:pt idx="24">
                  <c:v>5.1730040360891616</c:v>
                </c:pt>
                <c:pt idx="25">
                  <c:v>5.2660905121654702</c:v>
                </c:pt>
                <c:pt idx="26">
                  <c:v>5.2177417702547082</c:v>
                </c:pt>
                <c:pt idx="27">
                  <c:v>5.8818552271641273</c:v>
                </c:pt>
                <c:pt idx="28">
                  <c:v>5.2777831218692111</c:v>
                </c:pt>
                <c:pt idx="29">
                  <c:v>4.4487996574934217</c:v>
                </c:pt>
                <c:pt idx="30">
                  <c:v>3.7472140619818424</c:v>
                </c:pt>
                <c:pt idx="31">
                  <c:v>4.2037987470427698</c:v>
                </c:pt>
                <c:pt idx="32">
                  <c:v>3.8875582600485767</c:v>
                </c:pt>
                <c:pt idx="33">
                  <c:v>3.5378443460044959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AC6-448B-B923-A9AAC927B616}"/>
            </c:ext>
          </c:extLst>
        </c:ser>
        <c:ser>
          <c:idx val="6"/>
          <c:order val="6"/>
          <c:tx>
            <c:strRef>
              <c:f>Graphiques!$BT$447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Graphiques!$BU$447:$DB$447</c:f>
              <c:numCache>
                <c:formatCode>0.0</c:formatCode>
                <c:ptCount val="34"/>
                <c:pt idx="0">
                  <c:v>13.343523832558457</c:v>
                </c:pt>
                <c:pt idx="1">
                  <c:v>13.318336721080543</c:v>
                </c:pt>
                <c:pt idx="2">
                  <c:v>11.305479144185968</c:v>
                </c:pt>
                <c:pt idx="3">
                  <c:v>9.7145064466746049</c:v>
                </c:pt>
                <c:pt idx="4">
                  <c:v>9.9142858238584921</c:v>
                </c:pt>
                <c:pt idx="5">
                  <c:v>9.6060743284413022</c:v>
                </c:pt>
                <c:pt idx="6">
                  <c:v>9.111597450991388</c:v>
                </c:pt>
                <c:pt idx="7">
                  <c:v>8.5743844493666561</c:v>
                </c:pt>
                <c:pt idx="8">
                  <c:v>8.2828535474125911</c:v>
                </c:pt>
                <c:pt idx="9">
                  <c:v>7.760536813472882</c:v>
                </c:pt>
                <c:pt idx="10">
                  <c:v>7.2590437384561808</c:v>
                </c:pt>
                <c:pt idx="11">
                  <c:v>6.8053145167262201</c:v>
                </c:pt>
                <c:pt idx="12">
                  <c:v>6.3115819922617948</c:v>
                </c:pt>
                <c:pt idx="13">
                  <c:v>6.1661847097615778</c:v>
                </c:pt>
                <c:pt idx="14">
                  <c:v>6.0607403144130263</c:v>
                </c:pt>
                <c:pt idx="15">
                  <c:v>6.7360399355055058</c:v>
                </c:pt>
                <c:pt idx="16">
                  <c:v>6.6445572401323814</c:v>
                </c:pt>
                <c:pt idx="17">
                  <c:v>6.7398139646503994</c:v>
                </c:pt>
                <c:pt idx="18">
                  <c:v>6.3870580761979889</c:v>
                </c:pt>
                <c:pt idx="19">
                  <c:v>4.6765811330899147</c:v>
                </c:pt>
                <c:pt idx="20">
                  <c:v>4.2727022757198361</c:v>
                </c:pt>
                <c:pt idx="21">
                  <c:v>3.7127961451965081</c:v>
                </c:pt>
                <c:pt idx="22">
                  <c:v>3.6544661361169664</c:v>
                </c:pt>
                <c:pt idx="23">
                  <c:v>3.684004551359028</c:v>
                </c:pt>
                <c:pt idx="24">
                  <c:v>3.7568902924689072</c:v>
                </c:pt>
                <c:pt idx="25">
                  <c:v>3.4167899638448316</c:v>
                </c:pt>
                <c:pt idx="26">
                  <c:v>3.3941967263366304</c:v>
                </c:pt>
                <c:pt idx="27">
                  <c:v>3.3194866644527417</c:v>
                </c:pt>
                <c:pt idx="28">
                  <c:v>3.0812255421983017</c:v>
                </c:pt>
                <c:pt idx="29">
                  <c:v>3.3579427694189934</c:v>
                </c:pt>
                <c:pt idx="30">
                  <c:v>2.8444324295505687</c:v>
                </c:pt>
                <c:pt idx="31">
                  <c:v>3.0112821607119229</c:v>
                </c:pt>
                <c:pt idx="32">
                  <c:v>3.0975475582823839</c:v>
                </c:pt>
                <c:pt idx="33">
                  <c:v>2.9632824408670411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1AC6-448B-B923-A9AAC927B616}"/>
            </c:ext>
          </c:extLst>
        </c:ser>
        <c:ser>
          <c:idx val="9"/>
          <c:order val="9"/>
          <c:tx>
            <c:strRef>
              <c:f>Graphiques!$BT$450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Graphiques!$BU$450:$DB$450</c:f>
              <c:numCache>
                <c:formatCode>0.0</c:formatCode>
                <c:ptCount val="34"/>
                <c:pt idx="0">
                  <c:v>12.91327783818401</c:v>
                </c:pt>
                <c:pt idx="1">
                  <c:v>14.370426627691701</c:v>
                </c:pt>
                <c:pt idx="2">
                  <c:v>11.453103697103929</c:v>
                </c:pt>
                <c:pt idx="3">
                  <c:v>11.804365775542806</c:v>
                </c:pt>
                <c:pt idx="4">
                  <c:v>12.38656112015935</c:v>
                </c:pt>
                <c:pt idx="5">
                  <c:v>12.926925827308102</c:v>
                </c:pt>
                <c:pt idx="6">
                  <c:v>13.224067975764362</c:v>
                </c:pt>
                <c:pt idx="7">
                  <c:v>13.305568685113705</c:v>
                </c:pt>
                <c:pt idx="8">
                  <c:v>12.418895458374283</c:v>
                </c:pt>
                <c:pt idx="9">
                  <c:v>11.935303350288304</c:v>
                </c:pt>
                <c:pt idx="10">
                  <c:v>11.226559952025335</c:v>
                </c:pt>
                <c:pt idx="11">
                  <c:v>11.375141422082111</c:v>
                </c:pt>
                <c:pt idx="12">
                  <c:v>10.717527583976334</c:v>
                </c:pt>
                <c:pt idx="13">
                  <c:v>9.9779114086451042</c:v>
                </c:pt>
                <c:pt idx="14">
                  <c:v>10.576322398177524</c:v>
                </c:pt>
                <c:pt idx="15">
                  <c:v>11.773658127351819</c:v>
                </c:pt>
                <c:pt idx="16">
                  <c:v>10.139635819336808</c:v>
                </c:pt>
                <c:pt idx="17">
                  <c:v>10.863812934668088</c:v>
                </c:pt>
                <c:pt idx="18">
                  <c:v>11.091468992220866</c:v>
                </c:pt>
                <c:pt idx="19">
                  <c:v>11.01938629602555</c:v>
                </c:pt>
                <c:pt idx="20">
                  <c:v>12.860175694106839</c:v>
                </c:pt>
                <c:pt idx="21">
                  <c:v>10.636243202649048</c:v>
                </c:pt>
                <c:pt idx="22">
                  <c:v>11.214756577237269</c:v>
                </c:pt>
                <c:pt idx="23">
                  <c:v>11.317915770702646</c:v>
                </c:pt>
                <c:pt idx="24">
                  <c:v>11.274651738165765</c:v>
                </c:pt>
                <c:pt idx="25">
                  <c:v>11.342276339796769</c:v>
                </c:pt>
                <c:pt idx="26">
                  <c:v>12.107990024857493</c:v>
                </c:pt>
                <c:pt idx="27">
                  <c:v>11.40123706053927</c:v>
                </c:pt>
                <c:pt idx="28">
                  <c:v>11.163083267458724</c:v>
                </c:pt>
                <c:pt idx="29">
                  <c:v>10.54162077006454</c:v>
                </c:pt>
                <c:pt idx="30">
                  <c:v>11.100892421211054</c:v>
                </c:pt>
                <c:pt idx="31">
                  <c:v>11.257847607107873</c:v>
                </c:pt>
                <c:pt idx="32">
                  <c:v>11.001922872098595</c:v>
                </c:pt>
                <c:pt idx="33">
                  <c:v>9.789359949882682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C6-448B-B923-A9AAC927B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Graphiques!$BT$441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Graphiques!$BU$441:$DB$441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AC6-448B-B923-A9AAC927B61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Graphiques!$BU$443:$DB$443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AC6-448B-B923-A9AAC927B61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Graphiques!$BU$444:$DB$444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AC6-448B-B923-A9AAC927B61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Graphiques!$BU$446:$DB$446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AC6-448B-B923-A9AAC927B61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Graphiques!$BU$448:$DB$448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AC6-448B-B923-A9AAC927B61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Graphiques!$BU$449:$DB$449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AC6-448B-B923-A9AAC927B61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9607530864197527"/>
          <c:h val="0.67127408653578102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Graphiques!$C$349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Graphiques!$D$349:$AK$349</c:f>
              <c:numCache>
                <c:formatCode>#,##0</c:formatCode>
                <c:ptCount val="34"/>
                <c:pt idx="0">
                  <c:v>100</c:v>
                </c:pt>
                <c:pt idx="1">
                  <c:v>108.75057297051522</c:v>
                </c:pt>
                <c:pt idx="2">
                  <c:v>99.812402156850993</c:v>
                </c:pt>
                <c:pt idx="3">
                  <c:v>95.844816057797033</c:v>
                </c:pt>
                <c:pt idx="4">
                  <c:v>96.506497501521707</c:v>
                </c:pt>
                <c:pt idx="5">
                  <c:v>96.984756424674643</c:v>
                </c:pt>
                <c:pt idx="6">
                  <c:v>98.469548423430396</c:v>
                </c:pt>
                <c:pt idx="7">
                  <c:v>97.625013183635062</c:v>
                </c:pt>
                <c:pt idx="8">
                  <c:v>93.32003435590623</c:v>
                </c:pt>
                <c:pt idx="9">
                  <c:v>91.35282842870275</c:v>
                </c:pt>
                <c:pt idx="10">
                  <c:v>89.054308226637062</c:v>
                </c:pt>
                <c:pt idx="11">
                  <c:v>91.200842543407987</c:v>
                </c:pt>
                <c:pt idx="12">
                  <c:v>88.393956855495773</c:v>
                </c:pt>
                <c:pt idx="13">
                  <c:v>87.38340250228454</c:v>
                </c:pt>
                <c:pt idx="14">
                  <c:v>83.687516950330291</c:v>
                </c:pt>
                <c:pt idx="15">
                  <c:v>84.15840022622416</c:v>
                </c:pt>
                <c:pt idx="16">
                  <c:v>83.56779041627567</c:v>
                </c:pt>
                <c:pt idx="17">
                  <c:v>82.667346014170221</c:v>
                </c:pt>
                <c:pt idx="18">
                  <c:v>77.519600718176349</c:v>
                </c:pt>
                <c:pt idx="19">
                  <c:v>63.910027629081085</c:v>
                </c:pt>
                <c:pt idx="20">
                  <c:v>68.087383638383244</c:v>
                </c:pt>
                <c:pt idx="21">
                  <c:v>65.213764057837679</c:v>
                </c:pt>
                <c:pt idx="22">
                  <c:v>62.806654737039437</c:v>
                </c:pt>
                <c:pt idx="23">
                  <c:v>63.697066891225404</c:v>
                </c:pt>
                <c:pt idx="24">
                  <c:v>61.548614784700817</c:v>
                </c:pt>
                <c:pt idx="25">
                  <c:v>59.713519257715717</c:v>
                </c:pt>
                <c:pt idx="26">
                  <c:v>59.570143712200242</c:v>
                </c:pt>
                <c:pt idx="27">
                  <c:v>59.331783717243844</c:v>
                </c:pt>
                <c:pt idx="28">
                  <c:v>58.260522973353069</c:v>
                </c:pt>
                <c:pt idx="29">
                  <c:v>56.339904563075116</c:v>
                </c:pt>
                <c:pt idx="30">
                  <c:v>50.129569326933328</c:v>
                </c:pt>
                <c:pt idx="31">
                  <c:v>55.083955498957287</c:v>
                </c:pt>
                <c:pt idx="32">
                  <c:v>50.63599403208611</c:v>
                </c:pt>
                <c:pt idx="33">
                  <c:v>46.252670523513302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Graphiques!$C$350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Graphiques!$D$350:$AK$350</c:f>
              <c:numCache>
                <c:formatCode>#,##0</c:formatCode>
                <c:ptCount val="34"/>
                <c:pt idx="0">
                  <c:v>99.999999999999986</c:v>
                </c:pt>
                <c:pt idx="1">
                  <c:v>110.8695445888636</c:v>
                </c:pt>
                <c:pt idx="2">
                  <c:v>99.481067740167845</c:v>
                </c:pt>
                <c:pt idx="3">
                  <c:v>95.94013093196817</c:v>
                </c:pt>
                <c:pt idx="4">
                  <c:v>97.61754111900251</c:v>
                </c:pt>
                <c:pt idx="5">
                  <c:v>99.045376185039885</c:v>
                </c:pt>
                <c:pt idx="6">
                  <c:v>100.40189064777535</c:v>
                </c:pt>
                <c:pt idx="7">
                  <c:v>99.556171143946685</c:v>
                </c:pt>
                <c:pt idx="8">
                  <c:v>99.273284131351886</c:v>
                </c:pt>
                <c:pt idx="9">
                  <c:v>100.22330468571465</c:v>
                </c:pt>
                <c:pt idx="10">
                  <c:v>99.43178733952513</c:v>
                </c:pt>
                <c:pt idx="11">
                  <c:v>102.42396567059626</c:v>
                </c:pt>
                <c:pt idx="12">
                  <c:v>99.283488999996067</c:v>
                </c:pt>
                <c:pt idx="13">
                  <c:v>98.259446387356988</c:v>
                </c:pt>
                <c:pt idx="14">
                  <c:v>96.391490223622597</c:v>
                </c:pt>
                <c:pt idx="15">
                  <c:v>97.758952152488746</c:v>
                </c:pt>
                <c:pt idx="16">
                  <c:v>97.816154946336098</c:v>
                </c:pt>
                <c:pt idx="17">
                  <c:v>97.433431240111403</c:v>
                </c:pt>
                <c:pt idx="18">
                  <c:v>91.735420175672374</c:v>
                </c:pt>
                <c:pt idx="19">
                  <c:v>75.177856741425501</c:v>
                </c:pt>
                <c:pt idx="20">
                  <c:v>81.88590606843465</c:v>
                </c:pt>
                <c:pt idx="21">
                  <c:v>78.664524703781296</c:v>
                </c:pt>
                <c:pt idx="22">
                  <c:v>75.775355140834066</c:v>
                </c:pt>
                <c:pt idx="23">
                  <c:v>77.182668575315972</c:v>
                </c:pt>
                <c:pt idx="24">
                  <c:v>74.4358790189969</c:v>
                </c:pt>
                <c:pt idx="25">
                  <c:v>71.938382847912393</c:v>
                </c:pt>
                <c:pt idx="26">
                  <c:v>71.910400339892547</c:v>
                </c:pt>
                <c:pt idx="27">
                  <c:v>71.118301203938842</c:v>
                </c:pt>
                <c:pt idx="28">
                  <c:v>70.577927915793651</c:v>
                </c:pt>
                <c:pt idx="29">
                  <c:v>68.603765755663446</c:v>
                </c:pt>
                <c:pt idx="30">
                  <c:v>61.026877510885029</c:v>
                </c:pt>
                <c:pt idx="31">
                  <c:v>67.967358024940921</c:v>
                </c:pt>
                <c:pt idx="32">
                  <c:v>62.596973344528308</c:v>
                </c:pt>
                <c:pt idx="33">
                  <c:v>57.125452879903705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Graphiques!$C$351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Graphiques!$D$351:$AK$351</c:f>
              <c:numCache>
                <c:formatCode>#,##0</c:formatCode>
                <c:ptCount val="34"/>
                <c:pt idx="0">
                  <c:v>100</c:v>
                </c:pt>
                <c:pt idx="1">
                  <c:v>104.87248747794581</c:v>
                </c:pt>
                <c:pt idx="2">
                  <c:v>98.645729046423043</c:v>
                </c:pt>
                <c:pt idx="3">
                  <c:v>94.292923642583077</c:v>
                </c:pt>
                <c:pt idx="4">
                  <c:v>101.41806850856123</c:v>
                </c:pt>
                <c:pt idx="5">
                  <c:v>101.74786206479816</c:v>
                </c:pt>
                <c:pt idx="6">
                  <c:v>100.19760077769223</c:v>
                </c:pt>
                <c:pt idx="7">
                  <c:v>105.54437152485163</c:v>
                </c:pt>
                <c:pt idx="8">
                  <c:v>102.71674426869107</c:v>
                </c:pt>
                <c:pt idx="9">
                  <c:v>103.76661807080654</c:v>
                </c:pt>
                <c:pt idx="10">
                  <c:v>104.53926489203904</c:v>
                </c:pt>
                <c:pt idx="11">
                  <c:v>102.74674827088884</c:v>
                </c:pt>
                <c:pt idx="12">
                  <c:v>102.85654632142888</c:v>
                </c:pt>
                <c:pt idx="13">
                  <c:v>99.919998174738197</c:v>
                </c:pt>
                <c:pt idx="14">
                  <c:v>103.77714438973587</c:v>
                </c:pt>
                <c:pt idx="15">
                  <c:v>95.398222798375954</c:v>
                </c:pt>
                <c:pt idx="16">
                  <c:v>81.581409675124902</c:v>
                </c:pt>
                <c:pt idx="17">
                  <c:v>96.439170385756285</c:v>
                </c:pt>
                <c:pt idx="18">
                  <c:v>81.089570642104249</c:v>
                </c:pt>
                <c:pt idx="19">
                  <c:v>66.542361761899926</c:v>
                </c:pt>
                <c:pt idx="20">
                  <c:v>81.077493904939175</c:v>
                </c:pt>
                <c:pt idx="21">
                  <c:v>70.05405370594363</c:v>
                </c:pt>
                <c:pt idx="22">
                  <c:v>64.297967050803081</c:v>
                </c:pt>
                <c:pt idx="23">
                  <c:v>62.612351940160629</c:v>
                </c:pt>
                <c:pt idx="24">
                  <c:v>62.353481946264203</c:v>
                </c:pt>
                <c:pt idx="25">
                  <c:v>61.048462371446334</c:v>
                </c:pt>
                <c:pt idx="26">
                  <c:v>63.536886193065314</c:v>
                </c:pt>
                <c:pt idx="27">
                  <c:v>60.894883818834494</c:v>
                </c:pt>
                <c:pt idx="28">
                  <c:v>60.679845616983293</c:v>
                </c:pt>
                <c:pt idx="29">
                  <c:v>59.63955649610687</c:v>
                </c:pt>
                <c:pt idx="30">
                  <c:v>56.380600779903055</c:v>
                </c:pt>
                <c:pt idx="31">
                  <c:v>58.937945927340515</c:v>
                </c:pt>
                <c:pt idx="32">
                  <c:v>56.800703551403373</c:v>
                </c:pt>
                <c:pt idx="33">
                  <c:v>54.22276556376211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Graphiques!$C$352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Graphiques!$D$352:$AK$352</c:f>
              <c:numCache>
                <c:formatCode>#,##0</c:formatCode>
                <c:ptCount val="34"/>
                <c:pt idx="0">
                  <c:v>100.00000000000001</c:v>
                </c:pt>
                <c:pt idx="1">
                  <c:v>100.88982148023625</c:v>
                </c:pt>
                <c:pt idx="2">
                  <c:v>102.55376638401435</c:v>
                </c:pt>
                <c:pt idx="3">
                  <c:v>102.56625094059085</c:v>
                </c:pt>
                <c:pt idx="4">
                  <c:v>104.94884040734433</c:v>
                </c:pt>
                <c:pt idx="5">
                  <c:v>108.53686950033944</c:v>
                </c:pt>
                <c:pt idx="6">
                  <c:v>110.5636601284945</c:v>
                </c:pt>
                <c:pt idx="7">
                  <c:v>108.00592579319543</c:v>
                </c:pt>
                <c:pt idx="8">
                  <c:v>79.006188595226632</c:v>
                </c:pt>
                <c:pt idx="9">
                  <c:v>57.175441685637807</c:v>
                </c:pt>
                <c:pt idx="10">
                  <c:v>50.863157666602426</c:v>
                </c:pt>
                <c:pt idx="11">
                  <c:v>51.21977118424941</c:v>
                </c:pt>
                <c:pt idx="12">
                  <c:v>42.243458708009946</c:v>
                </c:pt>
                <c:pt idx="13">
                  <c:v>41.580919927505853</c:v>
                </c:pt>
                <c:pt idx="14">
                  <c:v>30.020342638846923</c:v>
                </c:pt>
                <c:pt idx="15">
                  <c:v>30.167922792821724</c:v>
                </c:pt>
                <c:pt idx="16">
                  <c:v>27.057611490044916</c:v>
                </c:pt>
                <c:pt idx="17">
                  <c:v>25.120601901005912</c:v>
                </c:pt>
                <c:pt idx="18">
                  <c:v>20.79856759531884</c:v>
                </c:pt>
                <c:pt idx="19">
                  <c:v>17.512937774045675</c:v>
                </c:pt>
                <c:pt idx="20">
                  <c:v>10.753901279677406</c:v>
                </c:pt>
                <c:pt idx="21">
                  <c:v>7.4324175446433225</c:v>
                </c:pt>
                <c:pt idx="22">
                  <c:v>5.9345287334229093</c:v>
                </c:pt>
                <c:pt idx="23">
                  <c:v>5.8800241973294787</c:v>
                </c:pt>
                <c:pt idx="24">
                  <c:v>6.5870174990637782</c:v>
                </c:pt>
                <c:pt idx="25">
                  <c:v>7.0597667286365064</c:v>
                </c:pt>
                <c:pt idx="26">
                  <c:v>5.9893061256615949</c:v>
                </c:pt>
                <c:pt idx="27">
                  <c:v>8.5812676893252959</c:v>
                </c:pt>
                <c:pt idx="28">
                  <c:v>6.2729328392857147</c:v>
                </c:pt>
                <c:pt idx="29">
                  <c:v>5.5234010536503799</c:v>
                </c:pt>
                <c:pt idx="30">
                  <c:v>4.6833693329293116</c:v>
                </c:pt>
                <c:pt idx="31">
                  <c:v>4.1214462674740213</c:v>
                </c:pt>
                <c:pt idx="32">
                  <c:v>4.0576170491018519</c:v>
                </c:pt>
                <c:pt idx="33">
                  <c:v>3.7831580402891083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Graphiques!$C$357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Graphiques!$D$357:$AK$357</c:f>
              <c:numCache>
                <c:formatCode>#,##0</c:formatCode>
                <c:ptCount val="34"/>
                <c:pt idx="0">
                  <c:v>100</c:v>
                </c:pt>
                <c:pt idx="1">
                  <c:v>103.31003050283915</c:v>
                </c:pt>
                <c:pt idx="2">
                  <c:v>97.634573329311976</c:v>
                </c:pt>
                <c:pt idx="3">
                  <c:v>81.128363805054761</c:v>
                </c:pt>
                <c:pt idx="4">
                  <c:v>67.544121553726228</c:v>
                </c:pt>
                <c:pt idx="5">
                  <c:v>51.891998301664302</c:v>
                </c:pt>
                <c:pt idx="6">
                  <c:v>53.713260068260396</c:v>
                </c:pt>
                <c:pt idx="7">
                  <c:v>56.129111153798341</c:v>
                </c:pt>
                <c:pt idx="8">
                  <c:v>61.186466604840874</c:v>
                </c:pt>
                <c:pt idx="9">
                  <c:v>69.934933277234649</c:v>
                </c:pt>
                <c:pt idx="10">
                  <c:v>60.273663629349826</c:v>
                </c:pt>
                <c:pt idx="11">
                  <c:v>57.58646165840068</c:v>
                </c:pt>
                <c:pt idx="12">
                  <c:v>70.748980901870468</c:v>
                </c:pt>
                <c:pt idx="13">
                  <c:v>69.246289234320898</c:v>
                </c:pt>
                <c:pt idx="14">
                  <c:v>62.606442175788601</c:v>
                </c:pt>
                <c:pt idx="15">
                  <c:v>54.922901490614564</c:v>
                </c:pt>
                <c:pt idx="16">
                  <c:v>53.434656312058358</c:v>
                </c:pt>
                <c:pt idx="17">
                  <c:v>48.658909184986179</c:v>
                </c:pt>
                <c:pt idx="18">
                  <c:v>47.910813874068594</c:v>
                </c:pt>
                <c:pt idx="19">
                  <c:v>43.4046449462952</c:v>
                </c:pt>
                <c:pt idx="20">
                  <c:v>43.609230214778108</c:v>
                </c:pt>
                <c:pt idx="21">
                  <c:v>45.582307266075254</c:v>
                </c:pt>
                <c:pt idx="22">
                  <c:v>46.403477670444758</c:v>
                </c:pt>
                <c:pt idx="23">
                  <c:v>44.040213891506141</c:v>
                </c:pt>
                <c:pt idx="24">
                  <c:v>42.087382114613874</c:v>
                </c:pt>
                <c:pt idx="25">
                  <c:v>42.289844090175748</c:v>
                </c:pt>
                <c:pt idx="26">
                  <c:v>42.750872888725773</c:v>
                </c:pt>
                <c:pt idx="27">
                  <c:v>42.489510787277339</c:v>
                </c:pt>
                <c:pt idx="28">
                  <c:v>38.471023767563437</c:v>
                </c:pt>
                <c:pt idx="29">
                  <c:v>34.656280953757886</c:v>
                </c:pt>
                <c:pt idx="30">
                  <c:v>31.317100613027407</c:v>
                </c:pt>
                <c:pt idx="31">
                  <c:v>27.315046421149006</c:v>
                </c:pt>
                <c:pt idx="32">
                  <c:v>23.231856117780797</c:v>
                </c:pt>
                <c:pt idx="33">
                  <c:v>21.502817287009798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ser>
          <c:idx val="5"/>
          <c:order val="5"/>
          <c:tx>
            <c:strRef>
              <c:f>Graphiques!$C$353</c:f>
              <c:strCache>
                <c:ptCount val="1"/>
                <c:pt idx="0">
                  <c:v>HFC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Graphiques!$D$353:$AK$353</c:f>
              <c:numCache>
                <c:formatCode>#,##0</c:formatCode>
                <c:ptCount val="34"/>
                <c:pt idx="0">
                  <c:v>100</c:v>
                </c:pt>
                <c:pt idx="1">
                  <c:v>114.77504383610803</c:v>
                </c:pt>
                <c:pt idx="2">
                  <c:v>97.777533630602704</c:v>
                </c:pt>
                <c:pt idx="3">
                  <c:v>57.428255320039369</c:v>
                </c:pt>
                <c:pt idx="4">
                  <c:v>33.446623960046324</c:v>
                </c:pt>
                <c:pt idx="5">
                  <c:v>21.513123240735158</c:v>
                </c:pt>
                <c:pt idx="6">
                  <c:v>30.675613201162722</c:v>
                </c:pt>
                <c:pt idx="7">
                  <c:v>34.421274412541571</c:v>
                </c:pt>
                <c:pt idx="8">
                  <c:v>32.567694496670342</c:v>
                </c:pt>
                <c:pt idx="9">
                  <c:v>42.640504093801773</c:v>
                </c:pt>
                <c:pt idx="10">
                  <c:v>46.360599597130339</c:v>
                </c:pt>
                <c:pt idx="11">
                  <c:v>54.815093449851851</c:v>
                </c:pt>
                <c:pt idx="12">
                  <c:v>60.119290643560191</c:v>
                </c:pt>
                <c:pt idx="13">
                  <c:v>63.649222325043532</c:v>
                </c:pt>
                <c:pt idx="14">
                  <c:v>69.577237710207086</c:v>
                </c:pt>
                <c:pt idx="15">
                  <c:v>75.357422011750089</c:v>
                </c:pt>
                <c:pt idx="16">
                  <c:v>80.329670624054955</c:v>
                </c:pt>
                <c:pt idx="17">
                  <c:v>76.58375007415485</c:v>
                </c:pt>
                <c:pt idx="18">
                  <c:v>81.984397189254935</c:v>
                </c:pt>
                <c:pt idx="19">
                  <c:v>80.160494344485826</c:v>
                </c:pt>
                <c:pt idx="20">
                  <c:v>79.795210279259408</c:v>
                </c:pt>
                <c:pt idx="21">
                  <c:v>85.515233262462345</c:v>
                </c:pt>
                <c:pt idx="22">
                  <c:v>87.159274672983997</c:v>
                </c:pt>
                <c:pt idx="23">
                  <c:v>85.090354707986691</c:v>
                </c:pt>
                <c:pt idx="24">
                  <c:v>83.007614106310314</c:v>
                </c:pt>
                <c:pt idx="25">
                  <c:v>84.661471697978556</c:v>
                </c:pt>
                <c:pt idx="26">
                  <c:v>82.66071779487865</c:v>
                </c:pt>
                <c:pt idx="27">
                  <c:v>81.487567011821568</c:v>
                </c:pt>
                <c:pt idx="28">
                  <c:v>73.100821880599227</c:v>
                </c:pt>
                <c:pt idx="29">
                  <c:v>65.898351361687531</c:v>
                </c:pt>
                <c:pt idx="30">
                  <c:v>59.334146036531962</c:v>
                </c:pt>
                <c:pt idx="31">
                  <c:v>50.575919844545552</c:v>
                </c:pt>
                <c:pt idx="32">
                  <c:v>42.656551396824874</c:v>
                </c:pt>
                <c:pt idx="33">
                  <c:v>38.339149281343019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1E-4240-B5E3-E28AF187DDA5}"/>
            </c:ext>
          </c:extLst>
        </c:ser>
        <c:ser>
          <c:idx val="6"/>
          <c:order val="6"/>
          <c:tx>
            <c:strRef>
              <c:f>Graphiques!$C$354</c:f>
              <c:strCache>
                <c:ptCount val="1"/>
                <c:pt idx="0">
                  <c:v>PFC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Graphiques!$D$354:$AK$354</c:f>
              <c:numCache>
                <c:formatCode>#,##0</c:formatCode>
                <c:ptCount val="34"/>
                <c:pt idx="0">
                  <c:v>100</c:v>
                </c:pt>
                <c:pt idx="1">
                  <c:v>92.737478817290352</c:v>
                </c:pt>
                <c:pt idx="2">
                  <c:v>94.540880419952884</c:v>
                </c:pt>
                <c:pt idx="3">
                  <c:v>93.140011784774686</c:v>
                </c:pt>
                <c:pt idx="4">
                  <c:v>83.222493374311441</c:v>
                </c:pt>
                <c:pt idx="5">
                  <c:v>58.862171886300494</c:v>
                </c:pt>
                <c:pt idx="6">
                  <c:v>53.820169993418148</c:v>
                </c:pt>
                <c:pt idx="7">
                  <c:v>55.694045395541131</c:v>
                </c:pt>
                <c:pt idx="8">
                  <c:v>65.146175040033569</c:v>
                </c:pt>
                <c:pt idx="9">
                  <c:v>81.01696023792114</c:v>
                </c:pt>
                <c:pt idx="10">
                  <c:v>57.558187045128548</c:v>
                </c:pt>
                <c:pt idx="11">
                  <c:v>50.859969220432077</c:v>
                </c:pt>
                <c:pt idx="12">
                  <c:v>80.144565146857119</c:v>
                </c:pt>
                <c:pt idx="13">
                  <c:v>73.846181325325489</c:v>
                </c:pt>
                <c:pt idx="14">
                  <c:v>50.454641497692862</c:v>
                </c:pt>
                <c:pt idx="15">
                  <c:v>33.52405724292467</c:v>
                </c:pt>
                <c:pt idx="16">
                  <c:v>27.854482715414079</c:v>
                </c:pt>
                <c:pt idx="17">
                  <c:v>22.38869028952319</c:v>
                </c:pt>
                <c:pt idx="18">
                  <c:v>14.633577724578011</c:v>
                </c:pt>
                <c:pt idx="19">
                  <c:v>10.359670263923341</c:v>
                </c:pt>
                <c:pt idx="20">
                  <c:v>11.375180563873306</c:v>
                </c:pt>
                <c:pt idx="21">
                  <c:v>14.17191805013141</c:v>
                </c:pt>
                <c:pt idx="22">
                  <c:v>14.565726605313817</c:v>
                </c:pt>
                <c:pt idx="23">
                  <c:v>12.306706410382921</c:v>
                </c:pt>
                <c:pt idx="24">
                  <c:v>11.282858321785122</c:v>
                </c:pt>
                <c:pt idx="25">
                  <c:v>9.808202746678516</c:v>
                </c:pt>
                <c:pt idx="26">
                  <c:v>12.104806681804865</c:v>
                </c:pt>
                <c:pt idx="27">
                  <c:v>12.887404966118256</c:v>
                </c:pt>
                <c:pt idx="28">
                  <c:v>12.222097983381289</c:v>
                </c:pt>
                <c:pt idx="29">
                  <c:v>11.053681493353372</c:v>
                </c:pt>
                <c:pt idx="30">
                  <c:v>9.7578680931080797</c:v>
                </c:pt>
                <c:pt idx="31">
                  <c:v>7.9377258001881108</c:v>
                </c:pt>
                <c:pt idx="32">
                  <c:v>6.6811762675568627</c:v>
                </c:pt>
                <c:pt idx="33">
                  <c:v>6.690322910129499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1E-4240-B5E3-E28AF187DDA5}"/>
            </c:ext>
          </c:extLst>
        </c:ser>
        <c:ser>
          <c:idx val="7"/>
          <c:order val="7"/>
          <c:tx>
            <c:strRef>
              <c:f>Graphiques!$C$355</c:f>
              <c:strCache>
                <c:ptCount val="1"/>
                <c:pt idx="0">
                  <c:v>SF6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Graphiques!$D$355:$AK$355</c:f>
              <c:numCache>
                <c:formatCode>#,##0</c:formatCode>
                <c:ptCount val="34"/>
                <c:pt idx="0">
                  <c:v>100</c:v>
                </c:pt>
                <c:pt idx="1">
                  <c:v>103.93075735876883</c:v>
                </c:pt>
                <c:pt idx="2">
                  <c:v>106.282421981296</c:v>
                </c:pt>
                <c:pt idx="3">
                  <c:v>108.67432931035478</c:v>
                </c:pt>
                <c:pt idx="4">
                  <c:v>111.93430360083784</c:v>
                </c:pt>
                <c:pt idx="5">
                  <c:v>113.22866594154975</c:v>
                </c:pt>
                <c:pt idx="6">
                  <c:v>115.47636359145422</c:v>
                </c:pt>
                <c:pt idx="7">
                  <c:v>115.60436189303572</c:v>
                </c:pt>
                <c:pt idx="8">
                  <c:v>125.98360349476225</c:v>
                </c:pt>
                <c:pt idx="9">
                  <c:v>109.47757933694642</c:v>
                </c:pt>
                <c:pt idx="10">
                  <c:v>105.39771191910195</c:v>
                </c:pt>
                <c:pt idx="11">
                  <c:v>84.082903183656171</c:v>
                </c:pt>
                <c:pt idx="12">
                  <c:v>69.900929711539121</c:v>
                </c:pt>
                <c:pt idx="13">
                  <c:v>69.452322704713538</c:v>
                </c:pt>
                <c:pt idx="14">
                  <c:v>78.654663764274687</c:v>
                </c:pt>
                <c:pt idx="15">
                  <c:v>62.468657675809148</c:v>
                </c:pt>
                <c:pt idx="16">
                  <c:v>56.123982378559162</c:v>
                </c:pt>
                <c:pt idx="17">
                  <c:v>49.8463895729843</c:v>
                </c:pt>
                <c:pt idx="18">
                  <c:v>53.208538905761337</c:v>
                </c:pt>
                <c:pt idx="19">
                  <c:v>41.996216306281738</c:v>
                </c:pt>
                <c:pt idx="20">
                  <c:v>40.884790693254381</c:v>
                </c:pt>
                <c:pt idx="21">
                  <c:v>30.334188139032651</c:v>
                </c:pt>
                <c:pt idx="22">
                  <c:v>30.875757932986232</c:v>
                </c:pt>
                <c:pt idx="23">
                  <c:v>27.966395020385232</c:v>
                </c:pt>
                <c:pt idx="24">
                  <c:v>23.818092938536374</c:v>
                </c:pt>
                <c:pt idx="25">
                  <c:v>25.132012750268608</c:v>
                </c:pt>
                <c:pt idx="26">
                  <c:v>26.775203442962013</c:v>
                </c:pt>
                <c:pt idx="27">
                  <c:v>25.740645637182165</c:v>
                </c:pt>
                <c:pt idx="28">
                  <c:v>23.166358670619367</c:v>
                </c:pt>
                <c:pt idx="29">
                  <c:v>20.658890578689519</c:v>
                </c:pt>
                <c:pt idx="30">
                  <c:v>19.985198272922695</c:v>
                </c:pt>
                <c:pt idx="31">
                  <c:v>22.028637163197082</c:v>
                </c:pt>
                <c:pt idx="32">
                  <c:v>18.924613553203358</c:v>
                </c:pt>
                <c:pt idx="33">
                  <c:v>18.931010560893661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1E-4240-B5E3-E28AF187DDA5}"/>
            </c:ext>
          </c:extLst>
        </c:ser>
        <c:ser>
          <c:idx val="8"/>
          <c:order val="8"/>
          <c:tx>
            <c:strRef>
              <c:f>Graphiques!$C$356</c:f>
              <c:strCache>
                <c:ptCount val="1"/>
                <c:pt idx="0">
                  <c:v>NF3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Graphiques!$D$356:$AK$356</c:f>
              <c:numCache>
                <c:formatCode>#,##0</c:formatCode>
                <c:ptCount val="34"/>
                <c:pt idx="0">
                  <c:v>100</c:v>
                </c:pt>
                <c:pt idx="1">
                  <c:v>109.99999999999999</c:v>
                </c:pt>
                <c:pt idx="2">
                  <c:v>121.00000000000001</c:v>
                </c:pt>
                <c:pt idx="3">
                  <c:v>133.10000000000005</c:v>
                </c:pt>
                <c:pt idx="4">
                  <c:v>146.41000000000005</c:v>
                </c:pt>
                <c:pt idx="5">
                  <c:v>37.982939419964765</c:v>
                </c:pt>
                <c:pt idx="6">
                  <c:v>69.539987068511991</c:v>
                </c:pt>
                <c:pt idx="7">
                  <c:v>104.22314422747857</c:v>
                </c:pt>
                <c:pt idx="8">
                  <c:v>128.36188438701481</c:v>
                </c:pt>
                <c:pt idx="9">
                  <c:v>172.37906580413255</c:v>
                </c:pt>
                <c:pt idx="10">
                  <c:v>120.69555731687427</c:v>
                </c:pt>
                <c:pt idx="11">
                  <c:v>172.59811929891492</c:v>
                </c:pt>
                <c:pt idx="12">
                  <c:v>215.67303010653089</c:v>
                </c:pt>
                <c:pt idx="13">
                  <c:v>184.86259723416933</c:v>
                </c:pt>
                <c:pt idx="14">
                  <c:v>215.67303010653089</c:v>
                </c:pt>
                <c:pt idx="15">
                  <c:v>189.73255027294366</c:v>
                </c:pt>
                <c:pt idx="16">
                  <c:v>180.54857644235011</c:v>
                </c:pt>
                <c:pt idx="17">
                  <c:v>255.48145383287465</c:v>
                </c:pt>
                <c:pt idx="18">
                  <c:v>281.25919856192689</c:v>
                </c:pt>
                <c:pt idx="19">
                  <c:v>151.43120486580924</c:v>
                </c:pt>
                <c:pt idx="20">
                  <c:v>194.95071722214453</c:v>
                </c:pt>
                <c:pt idx="21">
                  <c:v>190.25436696786372</c:v>
                </c:pt>
                <c:pt idx="22">
                  <c:v>123.77492003504464</c:v>
                </c:pt>
                <c:pt idx="23">
                  <c:v>64.496543492122754</c:v>
                </c:pt>
                <c:pt idx="24">
                  <c:v>38.659937839883483</c:v>
                </c:pt>
                <c:pt idx="25">
                  <c:v>37.824469653247604</c:v>
                </c:pt>
                <c:pt idx="26">
                  <c:v>35.425032297631674</c:v>
                </c:pt>
                <c:pt idx="27">
                  <c:v>46.341240308649219</c:v>
                </c:pt>
                <c:pt idx="28">
                  <c:v>74.332650213324087</c:v>
                </c:pt>
                <c:pt idx="29">
                  <c:v>62.439806217077596</c:v>
                </c:pt>
                <c:pt idx="30">
                  <c:v>51.820556538999902</c:v>
                </c:pt>
                <c:pt idx="31">
                  <c:v>75.187915043766864</c:v>
                </c:pt>
                <c:pt idx="32">
                  <c:v>164.39610470925808</c:v>
                </c:pt>
                <c:pt idx="33">
                  <c:v>167.9540150613343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E-4240-B5E3-E28AF187D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/>
                  <a:t>base 100 en 1990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7362592592592603E-2"/>
          <c:y val="5.3169047619047616E-2"/>
          <c:w val="0.32086037037037035"/>
          <c:h val="0.2680714285714285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Graphiques!$BT$457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Graphiques!$BU$457:$DB$457</c:f>
              <c:numCache>
                <c:formatCode>0.0</c:formatCode>
                <c:ptCount val="34"/>
                <c:pt idx="0">
                  <c:v>8.9810337163040721</c:v>
                </c:pt>
                <c:pt idx="1">
                  <c:v>9.0270913682076941</c:v>
                </c:pt>
                <c:pt idx="2">
                  <c:v>8.9100278624156495</c:v>
                </c:pt>
                <c:pt idx="3">
                  <c:v>8.5142920743863062</c:v>
                </c:pt>
                <c:pt idx="4">
                  <c:v>7.2582008449897479</c:v>
                </c:pt>
                <c:pt idx="5">
                  <c:v>7.9526969466937318</c:v>
                </c:pt>
                <c:pt idx="6">
                  <c:v>8.3893229265603413</c:v>
                </c:pt>
                <c:pt idx="7">
                  <c:v>7.5689757514301723</c:v>
                </c:pt>
                <c:pt idx="8">
                  <c:v>10.685369835204122</c:v>
                </c:pt>
                <c:pt idx="9">
                  <c:v>9.9430096816624491</c:v>
                </c:pt>
                <c:pt idx="10">
                  <c:v>8.7602248503732412</c:v>
                </c:pt>
                <c:pt idx="11">
                  <c:v>9.740041467209851</c:v>
                </c:pt>
                <c:pt idx="12">
                  <c:v>11.036084961541761</c:v>
                </c:pt>
                <c:pt idx="13">
                  <c:v>10.762978194202431</c:v>
                </c:pt>
                <c:pt idx="14">
                  <c:v>9.6033341390489912</c:v>
                </c:pt>
                <c:pt idx="15">
                  <c:v>7.9257520117258036</c:v>
                </c:pt>
                <c:pt idx="16">
                  <c:v>7.293248332265156</c:v>
                </c:pt>
                <c:pt idx="17">
                  <c:v>5.9378737372736543</c:v>
                </c:pt>
                <c:pt idx="18">
                  <c:v>5.1463745722399379</c:v>
                </c:pt>
                <c:pt idx="19">
                  <c:v>4.0766960130457113</c:v>
                </c:pt>
                <c:pt idx="20">
                  <c:v>4.2328050814225788</c:v>
                </c:pt>
                <c:pt idx="21">
                  <c:v>5.1375381775181621</c:v>
                </c:pt>
                <c:pt idx="22">
                  <c:v>4.9937520006302885</c:v>
                </c:pt>
                <c:pt idx="23">
                  <c:v>4.6470830605999103</c:v>
                </c:pt>
                <c:pt idx="24">
                  <c:v>4.2150803067160547</c:v>
                </c:pt>
                <c:pt idx="25">
                  <c:v>4.3784027709518458</c:v>
                </c:pt>
                <c:pt idx="26">
                  <c:v>4.5530018536480013</c:v>
                </c:pt>
                <c:pt idx="27">
                  <c:v>4.5952071772158769</c:v>
                </c:pt>
                <c:pt idx="28">
                  <c:v>4.4251518921712742</c:v>
                </c:pt>
                <c:pt idx="29">
                  <c:v>4.3049323257609089</c:v>
                </c:pt>
                <c:pt idx="30">
                  <c:v>3.5637308128869538</c:v>
                </c:pt>
                <c:pt idx="31">
                  <c:v>3.8880838392514963</c:v>
                </c:pt>
                <c:pt idx="32">
                  <c:v>3.7793970894911153</c:v>
                </c:pt>
                <c:pt idx="33">
                  <c:v>3.7365040567565391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607-442E-BFA6-66A6019C700E}"/>
            </c:ext>
          </c:extLst>
        </c:ser>
        <c:ser>
          <c:idx val="4"/>
          <c:order val="4"/>
          <c:tx>
            <c:strRef>
              <c:f>Graphiques!$BT$460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Graphiques!$BU$460:$DB$460</c:f>
              <c:numCache>
                <c:formatCode>0.0</c:formatCode>
                <c:ptCount val="34"/>
                <c:pt idx="0">
                  <c:v>7.8932564436857646</c:v>
                </c:pt>
                <c:pt idx="1">
                  <c:v>7.9039019697360509</c:v>
                </c:pt>
                <c:pt idx="2">
                  <c:v>7.6050890185374227</c:v>
                </c:pt>
                <c:pt idx="3">
                  <c:v>6.9259724077089206</c:v>
                </c:pt>
                <c:pt idx="4">
                  <c:v>7.6060761763900757</c:v>
                </c:pt>
                <c:pt idx="5">
                  <c:v>7.1989772044438549</c:v>
                </c:pt>
                <c:pt idx="6">
                  <c:v>6.7632037689731543</c:v>
                </c:pt>
                <c:pt idx="7">
                  <c:v>7.4181895969792651</c:v>
                </c:pt>
                <c:pt idx="8">
                  <c:v>6.9390337654235994</c:v>
                </c:pt>
                <c:pt idx="9">
                  <c:v>6.6899708524539347</c:v>
                </c:pt>
                <c:pt idx="10">
                  <c:v>6.7517923756343823</c:v>
                </c:pt>
                <c:pt idx="11">
                  <c:v>5.7651575935457204</c:v>
                </c:pt>
                <c:pt idx="12">
                  <c:v>5.8327746820374831</c:v>
                </c:pt>
                <c:pt idx="13">
                  <c:v>5.3711173744955634</c:v>
                </c:pt>
                <c:pt idx="14">
                  <c:v>5.6208303528984205</c:v>
                </c:pt>
                <c:pt idx="15">
                  <c:v>5.1723273789061688</c:v>
                </c:pt>
                <c:pt idx="16">
                  <c:v>5.6327272541726856</c:v>
                </c:pt>
                <c:pt idx="17">
                  <c:v>4.8774076465936451</c:v>
                </c:pt>
                <c:pt idx="18">
                  <c:v>4.8605256639002823</c:v>
                </c:pt>
                <c:pt idx="19">
                  <c:v>4.5146119627412062</c:v>
                </c:pt>
                <c:pt idx="20">
                  <c:v>5.6111076768515575</c:v>
                </c:pt>
                <c:pt idx="21">
                  <c:v>4.9096003811920497</c:v>
                </c:pt>
                <c:pt idx="22">
                  <c:v>4.1828952219394413</c:v>
                </c:pt>
                <c:pt idx="23">
                  <c:v>4.7802107517153729</c:v>
                </c:pt>
                <c:pt idx="24">
                  <c:v>5.0054394769192614</c:v>
                </c:pt>
                <c:pt idx="25">
                  <c:v>5.0773635041870424</c:v>
                </c:pt>
                <c:pt idx="26">
                  <c:v>5.0323392277203727</c:v>
                </c:pt>
                <c:pt idx="27">
                  <c:v>5.6745091377106203</c:v>
                </c:pt>
                <c:pt idx="28">
                  <c:v>5.0737065191566471</c:v>
                </c:pt>
                <c:pt idx="29">
                  <c:v>4.3605326895982879</c:v>
                </c:pt>
                <c:pt idx="30">
                  <c:v>3.6552448912120616</c:v>
                </c:pt>
                <c:pt idx="31">
                  <c:v>4.0796718448278728</c:v>
                </c:pt>
                <c:pt idx="32">
                  <c:v>3.799095808542345</c:v>
                </c:pt>
                <c:pt idx="33">
                  <c:v>3.4584550592705265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607-442E-BFA6-66A6019C700E}"/>
            </c:ext>
          </c:extLst>
        </c:ser>
        <c:ser>
          <c:idx val="6"/>
          <c:order val="6"/>
          <c:tx>
            <c:strRef>
              <c:f>Graphiques!$BT$462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Graphiques!$BU$462:$DB$462</c:f>
              <c:numCache>
                <c:formatCode>0.0</c:formatCode>
                <c:ptCount val="34"/>
                <c:pt idx="0">
                  <c:v>10.453132304002768</c:v>
                </c:pt>
                <c:pt idx="1">
                  <c:v>10.240303279161994</c:v>
                </c:pt>
                <c:pt idx="2">
                  <c:v>8.5921731067064577</c:v>
                </c:pt>
                <c:pt idx="3">
                  <c:v>7.3483356808101581</c:v>
                </c:pt>
                <c:pt idx="4">
                  <c:v>7.4427064368081002</c:v>
                </c:pt>
                <c:pt idx="5">
                  <c:v>7.2237585051116575</c:v>
                </c:pt>
                <c:pt idx="6">
                  <c:v>6.9508219612586082</c:v>
                </c:pt>
                <c:pt idx="7">
                  <c:v>6.5066211867994195</c:v>
                </c:pt>
                <c:pt idx="8">
                  <c:v>6.1895130655680211</c:v>
                </c:pt>
                <c:pt idx="9">
                  <c:v>5.6791974288465745</c:v>
                </c:pt>
                <c:pt idx="10">
                  <c:v>5.1824661396005602</c:v>
                </c:pt>
                <c:pt idx="11">
                  <c:v>4.7454946782845839</c:v>
                </c:pt>
                <c:pt idx="12">
                  <c:v>4.4096212605362242</c:v>
                </c:pt>
                <c:pt idx="13">
                  <c:v>4.2646044424676273</c:v>
                </c:pt>
                <c:pt idx="14">
                  <c:v>4.1905493224027568</c:v>
                </c:pt>
                <c:pt idx="15">
                  <c:v>4.7067504769669961</c:v>
                </c:pt>
                <c:pt idx="16">
                  <c:v>4.5408879183542661</c:v>
                </c:pt>
                <c:pt idx="17">
                  <c:v>4.5505933637020197</c:v>
                </c:pt>
                <c:pt idx="18">
                  <c:v>4.3508336808794912</c:v>
                </c:pt>
                <c:pt idx="19">
                  <c:v>2.9609093981507013</c:v>
                </c:pt>
                <c:pt idx="20">
                  <c:v>2.6176526240636773</c:v>
                </c:pt>
                <c:pt idx="21">
                  <c:v>2.0826040351115824</c:v>
                </c:pt>
                <c:pt idx="22">
                  <c:v>2.0459281927851962</c:v>
                </c:pt>
                <c:pt idx="23">
                  <c:v>2.1016425972657946</c:v>
                </c:pt>
                <c:pt idx="24">
                  <c:v>2.2372961313342961</c:v>
                </c:pt>
                <c:pt idx="25">
                  <c:v>1.9519294796743838</c:v>
                </c:pt>
                <c:pt idx="26">
                  <c:v>1.9267118038297273</c:v>
                </c:pt>
                <c:pt idx="27">
                  <c:v>1.8691198017443595</c:v>
                </c:pt>
                <c:pt idx="28">
                  <c:v>1.5782418329506942</c:v>
                </c:pt>
                <c:pt idx="29">
                  <c:v>1.8150599816387547</c:v>
                </c:pt>
                <c:pt idx="30">
                  <c:v>1.4060049023570877</c:v>
                </c:pt>
                <c:pt idx="31">
                  <c:v>1.5523366706831883</c:v>
                </c:pt>
                <c:pt idx="32">
                  <c:v>1.6715604451659887</c:v>
                </c:pt>
                <c:pt idx="33">
                  <c:v>1.5522613765410054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607-442E-BFA6-66A6019C700E}"/>
            </c:ext>
          </c:extLst>
        </c:ser>
        <c:ser>
          <c:idx val="9"/>
          <c:order val="9"/>
          <c:tx>
            <c:strRef>
              <c:f>Graphiques!$BT$465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Graphiques!$BU$465:$DB$465</c:f>
              <c:numCache>
                <c:formatCode>0.0</c:formatCode>
                <c:ptCount val="34"/>
                <c:pt idx="0">
                  <c:v>6.4325919898267898</c:v>
                </c:pt>
                <c:pt idx="1">
                  <c:v>7.625932661703211</c:v>
                </c:pt>
                <c:pt idx="2">
                  <c:v>5.7123145281571057</c:v>
                </c:pt>
                <c:pt idx="3">
                  <c:v>5.884792737570093</c:v>
                </c:pt>
                <c:pt idx="4">
                  <c:v>5.574882742394216</c:v>
                </c:pt>
                <c:pt idx="5">
                  <c:v>5.9239414965822377</c:v>
                </c:pt>
                <c:pt idx="6">
                  <c:v>5.9057649791807343</c:v>
                </c:pt>
                <c:pt idx="7">
                  <c:v>5.9438747334970969</c:v>
                </c:pt>
                <c:pt idx="8">
                  <c:v>5.2180090291466517</c:v>
                </c:pt>
                <c:pt idx="9">
                  <c:v>4.9732629333471143</c:v>
                </c:pt>
                <c:pt idx="10">
                  <c:v>4.3949684436210035</c:v>
                </c:pt>
                <c:pt idx="11">
                  <c:v>4.2798372761533834</c:v>
                </c:pt>
                <c:pt idx="12">
                  <c:v>3.8228370074374047</c:v>
                </c:pt>
                <c:pt idx="13">
                  <c:v>3.4780525208782653</c:v>
                </c:pt>
                <c:pt idx="14">
                  <c:v>3.4556321956277771</c:v>
                </c:pt>
                <c:pt idx="15">
                  <c:v>4.162512672952996</c:v>
                </c:pt>
                <c:pt idx="16">
                  <c:v>2.9247312579254947</c:v>
                </c:pt>
                <c:pt idx="17">
                  <c:v>3.6565681168008641</c:v>
                </c:pt>
                <c:pt idx="18">
                  <c:v>2.822731268890323</c:v>
                </c:pt>
                <c:pt idx="19">
                  <c:v>3.0730409872964275</c:v>
                </c:pt>
                <c:pt idx="20">
                  <c:v>3.9171355115292741</c:v>
                </c:pt>
                <c:pt idx="21">
                  <c:v>2.1494252721196565</c:v>
                </c:pt>
                <c:pt idx="22">
                  <c:v>2.4742345706607405</c:v>
                </c:pt>
                <c:pt idx="23">
                  <c:v>2.5481904143577925</c:v>
                </c:pt>
                <c:pt idx="24">
                  <c:v>2.1479740438195467</c:v>
                </c:pt>
                <c:pt idx="25">
                  <c:v>2.6052670977267494</c:v>
                </c:pt>
                <c:pt idx="26">
                  <c:v>2.8295466476380629</c:v>
                </c:pt>
                <c:pt idx="27">
                  <c:v>2.4486733217989398</c:v>
                </c:pt>
                <c:pt idx="28">
                  <c:v>2.5798941638578334</c:v>
                </c:pt>
                <c:pt idx="29">
                  <c:v>2.3185999052405428</c:v>
                </c:pt>
                <c:pt idx="30">
                  <c:v>2.6234738792655929</c:v>
                </c:pt>
                <c:pt idx="31">
                  <c:v>2.8293386609358362</c:v>
                </c:pt>
                <c:pt idx="32">
                  <c:v>2.7066496964933555</c:v>
                </c:pt>
                <c:pt idx="33">
                  <c:v>2.5725334392293133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07-442E-BFA6-66A6019C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Graphiques!$BU$456:$DB$456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607-442E-BFA6-66A6019C700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Graphiques!$BT$458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Graphiques!$BU$458:$DB$458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07-442E-BFA6-66A6019C700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Graphiques!$BT$459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Graphiques!$BU$459:$DB$459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607-442E-BFA6-66A6019C700E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Graphiques!$BT$461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Graphiques!$BU$461:$DB$461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607-442E-BFA6-66A6019C700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Graphiques!$BT$463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Graphiques!$BU$463:$DB$463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607-442E-BFA6-66A6019C700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Graphiques!$BT$464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Graphiques!$BU$464:$DB$464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607-442E-BFA6-66A6019C700E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Graphiques!$BT$472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Graphiques!$BU$472:$DB$472</c:f>
              <c:numCache>
                <c:formatCode>0.0</c:formatCode>
                <c:ptCount val="34"/>
                <c:pt idx="0">
                  <c:v>2.7862109109550488</c:v>
                </c:pt>
                <c:pt idx="1">
                  <c:v>2.8135996394978</c:v>
                </c:pt>
                <c:pt idx="2">
                  <c:v>2.8719095528083822</c:v>
                </c:pt>
                <c:pt idx="3">
                  <c:v>2.8679243499807971</c:v>
                </c:pt>
                <c:pt idx="4">
                  <c:v>1.992719035177416</c:v>
                </c:pt>
                <c:pt idx="5">
                  <c:v>2.4400175506690704</c:v>
                </c:pt>
                <c:pt idx="6">
                  <c:v>2.5255592643976135</c:v>
                </c:pt>
                <c:pt idx="7">
                  <c:v>2.1330063918203592</c:v>
                </c:pt>
                <c:pt idx="8">
                  <c:v>4.2270577040481738</c:v>
                </c:pt>
                <c:pt idx="9">
                  <c:v>3.5564653244175246</c:v>
                </c:pt>
                <c:pt idx="10">
                  <c:v>2.8635118092247063</c:v>
                </c:pt>
                <c:pt idx="11">
                  <c:v>3.5767176478635121</c:v>
                </c:pt>
                <c:pt idx="12">
                  <c:v>4.6784963267808539</c:v>
                </c:pt>
                <c:pt idx="13">
                  <c:v>4.1134232479326727</c:v>
                </c:pt>
                <c:pt idx="14">
                  <c:v>3.4911860308693567</c:v>
                </c:pt>
                <c:pt idx="15">
                  <c:v>2.9689668838471954</c:v>
                </c:pt>
                <c:pt idx="16">
                  <c:v>2.6863493858530436</c:v>
                </c:pt>
                <c:pt idx="17">
                  <c:v>2.038795637161479</c:v>
                </c:pt>
                <c:pt idx="18">
                  <c:v>1.6324500367760899</c:v>
                </c:pt>
                <c:pt idx="19">
                  <c:v>1.1968893134210576</c:v>
                </c:pt>
                <c:pt idx="20">
                  <c:v>1.0213901075952934</c:v>
                </c:pt>
                <c:pt idx="21">
                  <c:v>1.5983076522866044</c:v>
                </c:pt>
                <c:pt idx="22">
                  <c:v>1.533987516698182</c:v>
                </c:pt>
                <c:pt idx="23">
                  <c:v>1.4652554171208756</c:v>
                </c:pt>
                <c:pt idx="24">
                  <c:v>1.4056126569909544</c:v>
                </c:pt>
                <c:pt idx="25">
                  <c:v>1.3444347842166628</c:v>
                </c:pt>
                <c:pt idx="26">
                  <c:v>1.2456466500735095</c:v>
                </c:pt>
                <c:pt idx="27">
                  <c:v>1.1753375399553907</c:v>
                </c:pt>
                <c:pt idx="28">
                  <c:v>1.1017625682741496</c:v>
                </c:pt>
                <c:pt idx="29">
                  <c:v>0.9473620082932771</c:v>
                </c:pt>
                <c:pt idx="30">
                  <c:v>0.72824092850501232</c:v>
                </c:pt>
                <c:pt idx="31">
                  <c:v>0.63050388373398059</c:v>
                </c:pt>
                <c:pt idx="32">
                  <c:v>0.50995132426473189</c:v>
                </c:pt>
                <c:pt idx="33">
                  <c:v>0.48944859028902615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C14-49A7-8E4E-A5EB4ABAD296}"/>
            </c:ext>
          </c:extLst>
        </c:ser>
        <c:ser>
          <c:idx val="9"/>
          <c:order val="9"/>
          <c:tx>
            <c:strRef>
              <c:f>Graphiques!$BT$480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Graphiques!$BU$480:$DB$480</c:f>
              <c:numCache>
                <c:formatCode>0.0</c:formatCode>
                <c:ptCount val="34"/>
                <c:pt idx="0">
                  <c:v>2.0122411493042303</c:v>
                </c:pt>
                <c:pt idx="1">
                  <c:v>2.5828670622843504</c:v>
                </c:pt>
                <c:pt idx="2">
                  <c:v>1.7265966098451075</c:v>
                </c:pt>
                <c:pt idx="3">
                  <c:v>1.9004382802712294</c:v>
                </c:pt>
                <c:pt idx="4">
                  <c:v>1.852944951581559</c:v>
                </c:pt>
                <c:pt idx="5">
                  <c:v>1.9511143031837466</c:v>
                </c:pt>
                <c:pt idx="6">
                  <c:v>1.9428665878724529</c:v>
                </c:pt>
                <c:pt idx="7">
                  <c:v>2.0082886115683491</c:v>
                </c:pt>
                <c:pt idx="8">
                  <c:v>1.7983896903218699</c:v>
                </c:pt>
                <c:pt idx="9">
                  <c:v>1.5859103871189524</c:v>
                </c:pt>
                <c:pt idx="10">
                  <c:v>1.4303133326672532</c:v>
                </c:pt>
                <c:pt idx="11">
                  <c:v>1.1917107989756777</c:v>
                </c:pt>
                <c:pt idx="12">
                  <c:v>1.045018624385341</c:v>
                </c:pt>
                <c:pt idx="13">
                  <c:v>0.96701516199767978</c:v>
                </c:pt>
                <c:pt idx="14">
                  <c:v>1.0087888989534133</c:v>
                </c:pt>
                <c:pt idx="15">
                  <c:v>1.4043250305971178</c:v>
                </c:pt>
                <c:pt idx="16">
                  <c:v>1.0187958453949739</c:v>
                </c:pt>
                <c:pt idx="17">
                  <c:v>1.152777135297528</c:v>
                </c:pt>
                <c:pt idx="18">
                  <c:v>1.0678767500628894</c:v>
                </c:pt>
                <c:pt idx="19">
                  <c:v>1.1636741215384014</c:v>
                </c:pt>
                <c:pt idx="20">
                  <c:v>1.4093970222409222</c:v>
                </c:pt>
                <c:pt idx="21">
                  <c:v>0.7622942152301645</c:v>
                </c:pt>
                <c:pt idx="22">
                  <c:v>0.83389283090920663</c:v>
                </c:pt>
                <c:pt idx="23">
                  <c:v>0.94290814193436623</c:v>
                </c:pt>
                <c:pt idx="24">
                  <c:v>0.82364274016890904</c:v>
                </c:pt>
                <c:pt idx="25">
                  <c:v>0.94122004845656637</c:v>
                </c:pt>
                <c:pt idx="26">
                  <c:v>0.95504552854579883</c:v>
                </c:pt>
                <c:pt idx="27">
                  <c:v>0.8558097259698253</c:v>
                </c:pt>
                <c:pt idx="28">
                  <c:v>0.86554280668009764</c:v>
                </c:pt>
                <c:pt idx="29">
                  <c:v>0.74694474713058845</c:v>
                </c:pt>
                <c:pt idx="30">
                  <c:v>0.73736810832334154</c:v>
                </c:pt>
                <c:pt idx="31">
                  <c:v>0.72584832588573134</c:v>
                </c:pt>
                <c:pt idx="32">
                  <c:v>0.75017546416285008</c:v>
                </c:pt>
                <c:pt idx="33">
                  <c:v>0.71232603194176125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14-49A7-8E4E-A5EB4ABAD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Graphiques!$BU$471:$DB$471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C14-49A7-8E4E-A5EB4ABAD29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Graphiques!$BU$473:$DB$473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C14-49A7-8E4E-A5EB4ABAD29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Graphiques!$BU$474:$DB$474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C14-49A7-8E4E-A5EB4ABAD29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Graphiques!$BU$475:$DB$475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C14-49A7-8E4E-A5EB4ABAD29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Graphiques!$BU$476:$DB$476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C14-49A7-8E4E-A5EB4ABAD296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Graphiques!$BU$477:$DB$477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C14-49A7-8E4E-A5EB4ABAD29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Graphiques!$BU$478:$DB$478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C14-49A7-8E4E-A5EB4ABAD29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Graphiques!$BU$479:$DB$479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C14-49A7-8E4E-A5EB4ABAD29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90902407407407404"/>
          <c:h val="0.78810503781301855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Graphiques!$C$358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Graphiques!$D$358:$AK$358</c:f>
              <c:numCache>
                <c:formatCode>#,##0</c:formatCode>
                <c:ptCount val="34"/>
                <c:pt idx="0">
                  <c:v>100</c:v>
                </c:pt>
                <c:pt idx="1">
                  <c:v>126.18437264558929</c:v>
                </c:pt>
                <c:pt idx="2">
                  <c:v>94.618901107601616</c:v>
                </c:pt>
                <c:pt idx="3">
                  <c:v>84.343697086099539</c:v>
                </c:pt>
                <c:pt idx="4">
                  <c:v>80.315369861259498</c:v>
                </c:pt>
                <c:pt idx="5">
                  <c:v>78.019542394185237</c:v>
                </c:pt>
                <c:pt idx="6">
                  <c:v>76.72483561534105</c:v>
                </c:pt>
                <c:pt idx="7">
                  <c:v>69.64759783359257</c:v>
                </c:pt>
                <c:pt idx="8">
                  <c:v>63.614456440029947</c:v>
                </c:pt>
                <c:pt idx="9">
                  <c:v>58.302430023852061</c:v>
                </c:pt>
                <c:pt idx="10">
                  <c:v>50.0305679503874</c:v>
                </c:pt>
                <c:pt idx="11">
                  <c:v>47.798679327652131</c:v>
                </c:pt>
                <c:pt idx="12">
                  <c:v>42.573839372475753</c:v>
                </c:pt>
                <c:pt idx="13">
                  <c:v>35.588896823464395</c:v>
                </c:pt>
                <c:pt idx="14">
                  <c:v>33.782605971524234</c:v>
                </c:pt>
                <c:pt idx="15">
                  <c:v>34.989803710217849</c:v>
                </c:pt>
                <c:pt idx="16">
                  <c:v>35.138317022760603</c:v>
                </c:pt>
                <c:pt idx="17">
                  <c:v>33.346766456022003</c:v>
                </c:pt>
                <c:pt idx="18">
                  <c:v>29.095731340690477</c:v>
                </c:pt>
                <c:pt idx="19">
                  <c:v>24.744370989340663</c:v>
                </c:pt>
                <c:pt idx="20">
                  <c:v>25.704579620241944</c:v>
                </c:pt>
                <c:pt idx="21">
                  <c:v>22.192600205588658</c:v>
                </c:pt>
                <c:pt idx="22">
                  <c:v>20.315804854512503</c:v>
                </c:pt>
                <c:pt idx="23">
                  <c:v>19.052131209842301</c:v>
                </c:pt>
                <c:pt idx="24">
                  <c:v>18.179570763477276</c:v>
                </c:pt>
                <c:pt idx="25">
                  <c:v>18.269537106059499</c:v>
                </c:pt>
                <c:pt idx="26">
                  <c:v>17.722402578023345</c:v>
                </c:pt>
                <c:pt idx="27">
                  <c:v>16.881843301902467</c:v>
                </c:pt>
                <c:pt idx="28">
                  <c:v>16.014177994897715</c:v>
                </c:pt>
                <c:pt idx="29">
                  <c:v>13.77002439595749</c:v>
                </c:pt>
                <c:pt idx="30">
                  <c:v>13.576929125599627</c:v>
                </c:pt>
                <c:pt idx="31">
                  <c:v>14.990375353815283</c:v>
                </c:pt>
                <c:pt idx="32">
                  <c:v>13.358032949840148</c:v>
                </c:pt>
                <c:pt idx="33">
                  <c:v>12.250998657414614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Graphiques!$C$359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Graphiques!$D$359:$AK$359</c:f>
              <c:numCache>
                <c:formatCode>#,##0</c:formatCode>
                <c:ptCount val="34"/>
                <c:pt idx="0">
                  <c:v>100</c:v>
                </c:pt>
                <c:pt idx="1">
                  <c:v>107.08210531514051</c:v>
                </c:pt>
                <c:pt idx="2">
                  <c:v>95.152107748902111</c:v>
                </c:pt>
                <c:pt idx="3">
                  <c:v>91.049664023616444</c:v>
                </c:pt>
                <c:pt idx="4">
                  <c:v>87.15837807441018</c:v>
                </c:pt>
                <c:pt idx="5">
                  <c:v>89.241694006484906</c:v>
                </c:pt>
                <c:pt idx="6">
                  <c:v>90.365792634299751</c:v>
                </c:pt>
                <c:pt idx="7">
                  <c:v>86.258497707690736</c:v>
                </c:pt>
                <c:pt idx="8">
                  <c:v>93.410804874438796</c:v>
                </c:pt>
                <c:pt idx="9">
                  <c:v>90.517116858595486</c:v>
                </c:pt>
                <c:pt idx="10">
                  <c:v>86.14015947710709</c:v>
                </c:pt>
                <c:pt idx="11">
                  <c:v>90.136596741959508</c:v>
                </c:pt>
                <c:pt idx="12">
                  <c:v>92.252048322217249</c:v>
                </c:pt>
                <c:pt idx="13">
                  <c:v>90.280162518675425</c:v>
                </c:pt>
                <c:pt idx="14">
                  <c:v>85.984400688822532</c:v>
                </c:pt>
                <c:pt idx="15">
                  <c:v>84.094592043603598</c:v>
                </c:pt>
                <c:pt idx="16">
                  <c:v>79.222775301787564</c:v>
                </c:pt>
                <c:pt idx="17">
                  <c:v>74.539262610151596</c:v>
                </c:pt>
                <c:pt idx="18">
                  <c:v>67.725372788280211</c:v>
                </c:pt>
                <c:pt idx="19">
                  <c:v>55.530365288608913</c:v>
                </c:pt>
                <c:pt idx="20">
                  <c:v>57.557432643622441</c:v>
                </c:pt>
                <c:pt idx="21">
                  <c:v>57.055762568944637</c:v>
                </c:pt>
                <c:pt idx="22">
                  <c:v>54.887737047070353</c:v>
                </c:pt>
                <c:pt idx="23">
                  <c:v>54.741558742668879</c:v>
                </c:pt>
                <c:pt idx="24">
                  <c:v>50.639407759749538</c:v>
                </c:pt>
                <c:pt idx="25">
                  <c:v>48.996536502448947</c:v>
                </c:pt>
                <c:pt idx="26">
                  <c:v>47.560897806324142</c:v>
                </c:pt>
                <c:pt idx="27">
                  <c:v>46.049282396890185</c:v>
                </c:pt>
                <c:pt idx="28">
                  <c:v>44.548238491284458</c:v>
                </c:pt>
                <c:pt idx="29">
                  <c:v>42.079671805017924</c:v>
                </c:pt>
                <c:pt idx="30">
                  <c:v>39.865991553249053</c:v>
                </c:pt>
                <c:pt idx="31">
                  <c:v>41.927600172091559</c:v>
                </c:pt>
                <c:pt idx="32">
                  <c:v>39.276097419454167</c:v>
                </c:pt>
                <c:pt idx="33">
                  <c:v>36.673525877978257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Graphiques!$C$360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Graphiques!$D$360:$AK$360</c:f>
              <c:numCache>
                <c:formatCode>#,##0</c:formatCode>
                <c:ptCount val="34"/>
                <c:pt idx="0">
                  <c:v>100</c:v>
                </c:pt>
                <c:pt idx="1">
                  <c:v>98.526767700681248</c:v>
                </c:pt>
                <c:pt idx="2">
                  <c:v>92.498425103518528</c:v>
                </c:pt>
                <c:pt idx="3">
                  <c:v>96.548952452003974</c:v>
                </c:pt>
                <c:pt idx="4">
                  <c:v>96.946730887887185</c:v>
                </c:pt>
                <c:pt idx="5">
                  <c:v>97.667956745107745</c:v>
                </c:pt>
                <c:pt idx="6">
                  <c:v>97.892822539299232</c:v>
                </c:pt>
                <c:pt idx="7">
                  <c:v>97.654545884753276</c:v>
                </c:pt>
                <c:pt idx="8">
                  <c:v>94.768546906466781</c:v>
                </c:pt>
                <c:pt idx="9">
                  <c:v>85.945969377073283</c:v>
                </c:pt>
                <c:pt idx="10">
                  <c:v>87.740977264904487</c:v>
                </c:pt>
                <c:pt idx="11">
                  <c:v>79.881938077974027</c:v>
                </c:pt>
                <c:pt idx="12">
                  <c:v>75.509055145582792</c:v>
                </c:pt>
                <c:pt idx="13">
                  <c:v>78.110748457895383</c:v>
                </c:pt>
                <c:pt idx="14">
                  <c:v>77.953628902236872</c:v>
                </c:pt>
                <c:pt idx="15">
                  <c:v>81.729633788641408</c:v>
                </c:pt>
                <c:pt idx="16">
                  <c:v>59.639361984434082</c:v>
                </c:pt>
                <c:pt idx="17">
                  <c:v>73.216536371413866</c:v>
                </c:pt>
                <c:pt idx="18">
                  <c:v>76.171879708971176</c:v>
                </c:pt>
                <c:pt idx="19">
                  <c:v>64.456451894770751</c:v>
                </c:pt>
                <c:pt idx="20">
                  <c:v>73.884516780279824</c:v>
                </c:pt>
                <c:pt idx="21">
                  <c:v>60.415229568240932</c:v>
                </c:pt>
                <c:pt idx="22">
                  <c:v>64.823744459755474</c:v>
                </c:pt>
                <c:pt idx="23">
                  <c:v>70.25269063795281</c:v>
                </c:pt>
                <c:pt idx="24">
                  <c:v>66.800768882240234</c:v>
                </c:pt>
                <c:pt idx="25">
                  <c:v>72.711871835473616</c:v>
                </c:pt>
                <c:pt idx="26">
                  <c:v>82.819289477673252</c:v>
                </c:pt>
                <c:pt idx="27">
                  <c:v>75.891609481081389</c:v>
                </c:pt>
                <c:pt idx="28">
                  <c:v>80.335177027941512</c:v>
                </c:pt>
                <c:pt idx="29">
                  <c:v>67.503431901157285</c:v>
                </c:pt>
                <c:pt idx="30">
                  <c:v>76.956396830470226</c:v>
                </c:pt>
                <c:pt idx="31">
                  <c:v>65.072252164892859</c:v>
                </c:pt>
                <c:pt idx="32">
                  <c:v>78.735990174077244</c:v>
                </c:pt>
                <c:pt idx="33">
                  <c:v>75.555044612905064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Graphiques!$C$361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Graphiques!$D$361:$AK$361</c:f>
              <c:numCache>
                <c:formatCode>#,##0</c:formatCode>
                <c:ptCount val="34"/>
                <c:pt idx="0">
                  <c:v>100</c:v>
                </c:pt>
                <c:pt idx="1">
                  <c:v>95.874516226568758</c:v>
                </c:pt>
                <c:pt idx="2">
                  <c:v>93.928528836926191</c:v>
                </c:pt>
                <c:pt idx="3">
                  <c:v>86.905308170818685</c:v>
                </c:pt>
                <c:pt idx="4">
                  <c:v>86.310962152763025</c:v>
                </c:pt>
                <c:pt idx="5">
                  <c:v>86.571632533714748</c:v>
                </c:pt>
                <c:pt idx="6">
                  <c:v>85.082700154350235</c:v>
                </c:pt>
                <c:pt idx="7">
                  <c:v>84.366276995811432</c:v>
                </c:pt>
                <c:pt idx="8">
                  <c:v>85.6653366283591</c:v>
                </c:pt>
                <c:pt idx="9">
                  <c:v>83.361689483318258</c:v>
                </c:pt>
                <c:pt idx="10">
                  <c:v>86.653435879793648</c:v>
                </c:pt>
                <c:pt idx="11">
                  <c:v>83.84592522603873</c:v>
                </c:pt>
                <c:pt idx="12">
                  <c:v>79.697837715922716</c:v>
                </c:pt>
                <c:pt idx="13">
                  <c:v>73.69087247098544</c:v>
                </c:pt>
                <c:pt idx="14">
                  <c:v>70.509088923828529</c:v>
                </c:pt>
                <c:pt idx="15">
                  <c:v>68.502570726904921</c:v>
                </c:pt>
                <c:pt idx="16">
                  <c:v>67.805936358413206</c:v>
                </c:pt>
                <c:pt idx="17">
                  <c:v>59.332238656608595</c:v>
                </c:pt>
                <c:pt idx="18">
                  <c:v>50.653439267598571</c:v>
                </c:pt>
                <c:pt idx="19">
                  <c:v>45.159665187687395</c:v>
                </c:pt>
                <c:pt idx="20">
                  <c:v>47.869515366862068</c:v>
                </c:pt>
                <c:pt idx="21">
                  <c:v>48.841712717300105</c:v>
                </c:pt>
                <c:pt idx="22">
                  <c:v>45.044178618840654</c:v>
                </c:pt>
                <c:pt idx="23">
                  <c:v>45.09558385634179</c:v>
                </c:pt>
                <c:pt idx="24">
                  <c:v>44.609581926388422</c:v>
                </c:pt>
                <c:pt idx="25">
                  <c:v>41.500855613546136</c:v>
                </c:pt>
                <c:pt idx="26">
                  <c:v>40.13787058750853</c:v>
                </c:pt>
                <c:pt idx="27">
                  <c:v>42.378272100704962</c:v>
                </c:pt>
                <c:pt idx="28">
                  <c:v>38.750823486892365</c:v>
                </c:pt>
                <c:pt idx="29">
                  <c:v>38.519181814562472</c:v>
                </c:pt>
                <c:pt idx="30">
                  <c:v>34.932751853907263</c:v>
                </c:pt>
                <c:pt idx="31">
                  <c:v>35.971798798304675</c:v>
                </c:pt>
                <c:pt idx="32">
                  <c:v>36.903167503216537</c:v>
                </c:pt>
                <c:pt idx="33">
                  <c:v>35.222683111151078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Graphiques!$C$362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Graphiques!$D$362:$AK$362</c:f>
              <c:numCache>
                <c:formatCode>#,##0</c:formatCode>
                <c:ptCount val="34"/>
                <c:pt idx="0">
                  <c:v>100</c:v>
                </c:pt>
                <c:pt idx="1">
                  <c:v>97.716081343268016</c:v>
                </c:pt>
                <c:pt idx="2">
                  <c:v>87.44535450980861</c:v>
                </c:pt>
                <c:pt idx="3">
                  <c:v>86.165428851201469</c:v>
                </c:pt>
                <c:pt idx="4">
                  <c:v>105.58174923602404</c:v>
                </c:pt>
                <c:pt idx="5">
                  <c:v>118.63149461509308</c:v>
                </c:pt>
                <c:pt idx="6">
                  <c:v>95.87032290699328</c:v>
                </c:pt>
                <c:pt idx="7">
                  <c:v>105.278279557499</c:v>
                </c:pt>
                <c:pt idx="8">
                  <c:v>103.60432231663864</c:v>
                </c:pt>
                <c:pt idx="9">
                  <c:v>100.03601859694642</c:v>
                </c:pt>
                <c:pt idx="10">
                  <c:v>100.31939998145351</c:v>
                </c:pt>
                <c:pt idx="11">
                  <c:v>89.739436545776741</c:v>
                </c:pt>
                <c:pt idx="12">
                  <c:v>105.19804501624965</c:v>
                </c:pt>
                <c:pt idx="13">
                  <c:v>98.203392214265023</c:v>
                </c:pt>
                <c:pt idx="14">
                  <c:v>115.54324461864961</c:v>
                </c:pt>
                <c:pt idx="15">
                  <c:v>108.01027448307943</c:v>
                </c:pt>
                <c:pt idx="16">
                  <c:v>97.657942409758775</c:v>
                </c:pt>
                <c:pt idx="17">
                  <c:v>99.462280541856344</c:v>
                </c:pt>
                <c:pt idx="18">
                  <c:v>95.170626541958413</c:v>
                </c:pt>
                <c:pt idx="19">
                  <c:v>76.126353236310493</c:v>
                </c:pt>
                <c:pt idx="20">
                  <c:v>99.171727808684338</c:v>
                </c:pt>
                <c:pt idx="21">
                  <c:v>81.763104078550768</c:v>
                </c:pt>
                <c:pt idx="22">
                  <c:v>58.864541117356552</c:v>
                </c:pt>
                <c:pt idx="23">
                  <c:v>62.77681068324037</c:v>
                </c:pt>
                <c:pt idx="24">
                  <c:v>52.091144269147811</c:v>
                </c:pt>
                <c:pt idx="25">
                  <c:v>49.863912248177222</c:v>
                </c:pt>
                <c:pt idx="26">
                  <c:v>51.081243738395457</c:v>
                </c:pt>
                <c:pt idx="27">
                  <c:v>52.959890894590416</c:v>
                </c:pt>
                <c:pt idx="28">
                  <c:v>50.494181594014748</c:v>
                </c:pt>
                <c:pt idx="29">
                  <c:v>49.316011808461681</c:v>
                </c:pt>
                <c:pt idx="30">
                  <c:v>39.834993656491108</c:v>
                </c:pt>
                <c:pt idx="31">
                  <c:v>44.027108644964464</c:v>
                </c:pt>
                <c:pt idx="32">
                  <c:v>41.897061185814167</c:v>
                </c:pt>
                <c:pt idx="33">
                  <c:v>38.60133681038154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Graphiques!$C$363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Graphiques!$D$363:$AK$363</c:f>
              <c:numCache>
                <c:formatCode>#,##0</c:formatCode>
                <c:ptCount val="34"/>
                <c:pt idx="0">
                  <c:v>100</c:v>
                </c:pt>
                <c:pt idx="1">
                  <c:v>120.10270471780325</c:v>
                </c:pt>
                <c:pt idx="2">
                  <c:v>94.703697583575305</c:v>
                </c:pt>
                <c:pt idx="3">
                  <c:v>86.552016574508684</c:v>
                </c:pt>
                <c:pt idx="4">
                  <c:v>82.691501985075703</c:v>
                </c:pt>
                <c:pt idx="5">
                  <c:v>81.692261081402378</c:v>
                </c:pt>
                <c:pt idx="6">
                  <c:v>81.109405022072963</c:v>
                </c:pt>
                <c:pt idx="7">
                  <c:v>75.052295867381616</c:v>
                </c:pt>
                <c:pt idx="8">
                  <c:v>72.748737777517519</c:v>
                </c:pt>
                <c:pt idx="9">
                  <c:v>68.000680619957862</c:v>
                </c:pt>
                <c:pt idx="10">
                  <c:v>61.098908477916645</c:v>
                </c:pt>
                <c:pt idx="11">
                  <c:v>60.419783187007354</c:v>
                </c:pt>
                <c:pt idx="12">
                  <c:v>57.244751222317412</c:v>
                </c:pt>
                <c:pt idx="13">
                  <c:v>51.924229112606469</c:v>
                </c:pt>
                <c:pt idx="14">
                  <c:v>49.479672082061505</c:v>
                </c:pt>
                <c:pt idx="15">
                  <c:v>49.908030995250414</c:v>
                </c:pt>
                <c:pt idx="16">
                  <c:v>48.018478898028945</c:v>
                </c:pt>
                <c:pt idx="17">
                  <c:v>45.880629099400728</c:v>
                </c:pt>
                <c:pt idx="18">
                  <c:v>41.134320225651102</c:v>
                </c:pt>
                <c:pt idx="19">
                  <c:v>34.403019870624775</c:v>
                </c:pt>
                <c:pt idx="20">
                  <c:v>35.906247267364932</c:v>
                </c:pt>
                <c:pt idx="21">
                  <c:v>32.932165162468564</c:v>
                </c:pt>
                <c:pt idx="22">
                  <c:v>31.159657351612079</c:v>
                </c:pt>
                <c:pt idx="23">
                  <c:v>30.400825318260576</c:v>
                </c:pt>
                <c:pt idx="24">
                  <c:v>28.561633331417532</c:v>
                </c:pt>
                <c:pt idx="25">
                  <c:v>28.344592529645549</c:v>
                </c:pt>
                <c:pt idx="26">
                  <c:v>27.865330664371726</c:v>
                </c:pt>
                <c:pt idx="27">
                  <c:v>26.660863480030983</c:v>
                </c:pt>
                <c:pt idx="28">
                  <c:v>25.774493647454115</c:v>
                </c:pt>
                <c:pt idx="29">
                  <c:v>23.157441558265823</c:v>
                </c:pt>
                <c:pt idx="30">
                  <c:v>22.690317079100062</c:v>
                </c:pt>
                <c:pt idx="31">
                  <c:v>23.891958102069569</c:v>
                </c:pt>
                <c:pt idx="32">
                  <c:v>22.427785710056327</c:v>
                </c:pt>
                <c:pt idx="33">
                  <c:v>20.847296735013408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/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098809523809521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Graphiques!$C$377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Graphiques!$D$377:$AK$377</c:f>
              <c:numCache>
                <c:formatCode>#,##0</c:formatCode>
                <c:ptCount val="34"/>
                <c:pt idx="0">
                  <c:v>100</c:v>
                </c:pt>
                <c:pt idx="1">
                  <c:v>100.94750974136269</c:v>
                </c:pt>
                <c:pt idx="2">
                  <c:v>94.289560148727944</c:v>
                </c:pt>
                <c:pt idx="3">
                  <c:v>85.800216896705066</c:v>
                </c:pt>
                <c:pt idx="4">
                  <c:v>88.120841244350814</c:v>
                </c:pt>
                <c:pt idx="5">
                  <c:v>87.807506779885728</c:v>
                </c:pt>
                <c:pt idx="6">
                  <c:v>90.432804089966908</c:v>
                </c:pt>
                <c:pt idx="7">
                  <c:v>87.618256916202284</c:v>
                </c:pt>
                <c:pt idx="8">
                  <c:v>84.464740197079607</c:v>
                </c:pt>
                <c:pt idx="9">
                  <c:v>88.056530448670998</c:v>
                </c:pt>
                <c:pt idx="10">
                  <c:v>86.848010229259543</c:v>
                </c:pt>
                <c:pt idx="11">
                  <c:v>86.026785454659134</c:v>
                </c:pt>
                <c:pt idx="12">
                  <c:v>82.67541194100825</c:v>
                </c:pt>
                <c:pt idx="13">
                  <c:v>90.462034857068701</c:v>
                </c:pt>
                <c:pt idx="14">
                  <c:v>88.943070598718023</c:v>
                </c:pt>
                <c:pt idx="15">
                  <c:v>78.562467594784536</c:v>
                </c:pt>
                <c:pt idx="16">
                  <c:v>76.263655782778287</c:v>
                </c:pt>
                <c:pt idx="17">
                  <c:v>70.405228367984762</c:v>
                </c:pt>
                <c:pt idx="18">
                  <c:v>66.579517899166746</c:v>
                </c:pt>
                <c:pt idx="19">
                  <c:v>57.004254307482782</c:v>
                </c:pt>
                <c:pt idx="20">
                  <c:v>62.264128688813628</c:v>
                </c:pt>
                <c:pt idx="21">
                  <c:v>64.204211451024776</c:v>
                </c:pt>
                <c:pt idx="22">
                  <c:v>62.719185958044825</c:v>
                </c:pt>
                <c:pt idx="23">
                  <c:v>59.167129332219822</c:v>
                </c:pt>
                <c:pt idx="24">
                  <c:v>54.284015396148057</c:v>
                </c:pt>
                <c:pt idx="25">
                  <c:v>57.031375680308031</c:v>
                </c:pt>
                <c:pt idx="26">
                  <c:v>60.557211968259772</c:v>
                </c:pt>
                <c:pt idx="27">
                  <c:v>62.850153786855408</c:v>
                </c:pt>
                <c:pt idx="28">
                  <c:v>60.753736078044739</c:v>
                </c:pt>
                <c:pt idx="29">
                  <c:v>61.069755713359108</c:v>
                </c:pt>
                <c:pt idx="30">
                  <c:v>53.023244886502518</c:v>
                </c:pt>
                <c:pt idx="31">
                  <c:v>60.16822260290067</c:v>
                </c:pt>
                <c:pt idx="32">
                  <c:v>59.853201046104552</c:v>
                </c:pt>
                <c:pt idx="33">
                  <c:v>58.83068478903472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Graphiques!$C$378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Graphiques!$D$378:$AK$378</c:f>
              <c:numCache>
                <c:formatCode>#,##0</c:formatCode>
                <c:ptCount val="34"/>
                <c:pt idx="0">
                  <c:v>100</c:v>
                </c:pt>
                <c:pt idx="1">
                  <c:v>101.5022721885001</c:v>
                </c:pt>
                <c:pt idx="2">
                  <c:v>91.875117899461472</c:v>
                </c:pt>
                <c:pt idx="3">
                  <c:v>84.137060482696342</c:v>
                </c:pt>
                <c:pt idx="4">
                  <c:v>85.547020073825834</c:v>
                </c:pt>
                <c:pt idx="5">
                  <c:v>85.447038811990097</c:v>
                </c:pt>
                <c:pt idx="6">
                  <c:v>86.166177509223076</c:v>
                </c:pt>
                <c:pt idx="7">
                  <c:v>84.742446503616364</c:v>
                </c:pt>
                <c:pt idx="8">
                  <c:v>83.02343803910027</c:v>
                </c:pt>
                <c:pt idx="9">
                  <c:v>82.135400302561024</c:v>
                </c:pt>
                <c:pt idx="10">
                  <c:v>79.068657807039898</c:v>
                </c:pt>
                <c:pt idx="11">
                  <c:v>77.289304232146264</c:v>
                </c:pt>
                <c:pt idx="12">
                  <c:v>75.287249232197993</c:v>
                </c:pt>
                <c:pt idx="13">
                  <c:v>75.916513449129084</c:v>
                </c:pt>
                <c:pt idx="14">
                  <c:v>75.346955585855298</c:v>
                </c:pt>
                <c:pt idx="15">
                  <c:v>69.997261379164144</c:v>
                </c:pt>
                <c:pt idx="16">
                  <c:v>67.454830215185822</c:v>
                </c:pt>
                <c:pt idx="17">
                  <c:v>63.527860025350492</c:v>
                </c:pt>
                <c:pt idx="18">
                  <c:v>61.015040619792806</c:v>
                </c:pt>
                <c:pt idx="19">
                  <c:v>53.587035598349942</c:v>
                </c:pt>
                <c:pt idx="20">
                  <c:v>58.176984738557728</c:v>
                </c:pt>
                <c:pt idx="21">
                  <c:v>56.960632935342495</c:v>
                </c:pt>
                <c:pt idx="22">
                  <c:v>55.79531515365484</c:v>
                </c:pt>
                <c:pt idx="23">
                  <c:v>54.423513593760717</c:v>
                </c:pt>
                <c:pt idx="24">
                  <c:v>52.167599080792492</c:v>
                </c:pt>
                <c:pt idx="25">
                  <c:v>53.180588699933509</c:v>
                </c:pt>
                <c:pt idx="26">
                  <c:v>55.160199554248138</c:v>
                </c:pt>
                <c:pt idx="27">
                  <c:v>57.135711746621517</c:v>
                </c:pt>
                <c:pt idx="28">
                  <c:v>54.519275859816581</c:v>
                </c:pt>
                <c:pt idx="29">
                  <c:v>53.642035209171738</c:v>
                </c:pt>
                <c:pt idx="30">
                  <c:v>47.718122081438452</c:v>
                </c:pt>
                <c:pt idx="31">
                  <c:v>52.733928002650593</c:v>
                </c:pt>
                <c:pt idx="32">
                  <c:v>51.671948724551427</c:v>
                </c:pt>
                <c:pt idx="33">
                  <c:v>49.454687105476125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Graphiques!$C$379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Graphiques!$D$379:$AK$379</c:f>
              <c:numCache>
                <c:formatCode>#,##0</c:formatCode>
                <c:ptCount val="34"/>
                <c:pt idx="0">
                  <c:v>100</c:v>
                </c:pt>
                <c:pt idx="1">
                  <c:v>101.44074031186786</c:v>
                </c:pt>
                <c:pt idx="2">
                  <c:v>90.304364159353057</c:v>
                </c:pt>
                <c:pt idx="3">
                  <c:v>83.659692056703747</c:v>
                </c:pt>
                <c:pt idx="4">
                  <c:v>84.201111976713307</c:v>
                </c:pt>
                <c:pt idx="5">
                  <c:v>84.609732286450964</c:v>
                </c:pt>
                <c:pt idx="6">
                  <c:v>84.680928619291478</c:v>
                </c:pt>
                <c:pt idx="7">
                  <c:v>83.10089927001755</c:v>
                </c:pt>
                <c:pt idx="8">
                  <c:v>84.590100530577047</c:v>
                </c:pt>
                <c:pt idx="9">
                  <c:v>81.473409271728215</c:v>
                </c:pt>
                <c:pt idx="10">
                  <c:v>77.135678519431906</c:v>
                </c:pt>
                <c:pt idx="11">
                  <c:v>75.716580663032374</c:v>
                </c:pt>
                <c:pt idx="12">
                  <c:v>74.949725882625856</c:v>
                </c:pt>
                <c:pt idx="13">
                  <c:v>73.356214401619809</c:v>
                </c:pt>
                <c:pt idx="14">
                  <c:v>71.940751008343426</c:v>
                </c:pt>
                <c:pt idx="15">
                  <c:v>68.636281712859528</c:v>
                </c:pt>
                <c:pt idx="16">
                  <c:v>64.939089654123023</c:v>
                </c:pt>
                <c:pt idx="17">
                  <c:v>61.068792543817835</c:v>
                </c:pt>
                <c:pt idx="18">
                  <c:v>58.845512878677752</c:v>
                </c:pt>
                <c:pt idx="19">
                  <c:v>50.991952069421501</c:v>
                </c:pt>
                <c:pt idx="20">
                  <c:v>56.895076646044537</c:v>
                </c:pt>
                <c:pt idx="21">
                  <c:v>53.090748915718621</c:v>
                </c:pt>
                <c:pt idx="22">
                  <c:v>52.265512386582657</c:v>
                </c:pt>
                <c:pt idx="23">
                  <c:v>52.011168956540338</c:v>
                </c:pt>
                <c:pt idx="24">
                  <c:v>50.515826015553387</c:v>
                </c:pt>
                <c:pt idx="25">
                  <c:v>51.211720584374774</c:v>
                </c:pt>
                <c:pt idx="26">
                  <c:v>53.604409157744293</c:v>
                </c:pt>
                <c:pt idx="27">
                  <c:v>53.813443874758406</c:v>
                </c:pt>
                <c:pt idx="28">
                  <c:v>51.318342453816236</c:v>
                </c:pt>
                <c:pt idx="29">
                  <c:v>49.199404599119596</c:v>
                </c:pt>
                <c:pt idx="30">
                  <c:v>45.199708835038578</c:v>
                </c:pt>
                <c:pt idx="31">
                  <c:v>48.484466431456475</c:v>
                </c:pt>
                <c:pt idx="32">
                  <c:v>47.558072178985697</c:v>
                </c:pt>
                <c:pt idx="33">
                  <c:v>44.468199872039321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Graphiques!$C$380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Graphiques!$D$380:$AK$380</c:f>
              <c:numCache>
                <c:formatCode>#,##0</c:formatCode>
                <c:ptCount val="34"/>
                <c:pt idx="0">
                  <c:v>100</c:v>
                </c:pt>
                <c:pt idx="1">
                  <c:v>103.07231747903539</c:v>
                </c:pt>
                <c:pt idx="2">
                  <c:v>91.290258651918052</c:v>
                </c:pt>
                <c:pt idx="3">
                  <c:v>84.932999479896722</c:v>
                </c:pt>
                <c:pt idx="4">
                  <c:v>82.588430874998537</c:v>
                </c:pt>
                <c:pt idx="5">
                  <c:v>83.825124516882056</c:v>
                </c:pt>
                <c:pt idx="6">
                  <c:v>82.965348472485829</c:v>
                </c:pt>
                <c:pt idx="7">
                  <c:v>81.272658535849175</c:v>
                </c:pt>
                <c:pt idx="8">
                  <c:v>85.995003749347973</c:v>
                </c:pt>
                <c:pt idx="9">
                  <c:v>80.821769000229736</c:v>
                </c:pt>
                <c:pt idx="10">
                  <c:v>74.317064773622249</c:v>
                </c:pt>
                <c:pt idx="11">
                  <c:v>72.661494410048491</c:v>
                </c:pt>
                <c:pt idx="12">
                  <c:v>74.352213165930905</c:v>
                </c:pt>
                <c:pt idx="13">
                  <c:v>70.724947599489624</c:v>
                </c:pt>
                <c:pt idx="14">
                  <c:v>67.743886902840302</c:v>
                </c:pt>
                <c:pt idx="15">
                  <c:v>65.069114738091372</c:v>
                </c:pt>
                <c:pt idx="16">
                  <c:v>60.401617394481391</c:v>
                </c:pt>
                <c:pt idx="17">
                  <c:v>56.346074408206036</c:v>
                </c:pt>
                <c:pt idx="18">
                  <c:v>50.889981725011829</c:v>
                </c:pt>
                <c:pt idx="19">
                  <c:v>43.321244371029714</c:v>
                </c:pt>
                <c:pt idx="20">
                  <c:v>48.515088511800407</c:v>
                </c:pt>
                <c:pt idx="21">
                  <c:v>42.296095238567055</c:v>
                </c:pt>
                <c:pt idx="22">
                  <c:v>40.571102256936676</c:v>
                </c:pt>
                <c:pt idx="23">
                  <c:v>41.697632692649144</c:v>
                </c:pt>
                <c:pt idx="24">
                  <c:v>40.301493286978996</c:v>
                </c:pt>
                <c:pt idx="25">
                  <c:v>41.507573617032868</c:v>
                </c:pt>
                <c:pt idx="26">
                  <c:v>42.481023082659398</c:v>
                </c:pt>
                <c:pt idx="27">
                  <c:v>43.209428889386807</c:v>
                </c:pt>
                <c:pt idx="28">
                  <c:v>40.453165169161778</c:v>
                </c:pt>
                <c:pt idx="29">
                  <c:v>37.912083597436038</c:v>
                </c:pt>
                <c:pt idx="30">
                  <c:v>33.318867505547303</c:v>
                </c:pt>
                <c:pt idx="31">
                  <c:v>36.580052513281011</c:v>
                </c:pt>
                <c:pt idx="32">
                  <c:v>35.416759243537889</c:v>
                </c:pt>
                <c:pt idx="33">
                  <c:v>33.530062456820851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Graphiques!$C$381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Graphiques!$D$381:$AK$381</c:f>
              <c:numCache>
                <c:formatCode>#,##0</c:formatCode>
                <c:ptCount val="34"/>
                <c:pt idx="0">
                  <c:v>100</c:v>
                </c:pt>
                <c:pt idx="1">
                  <c:v>112.46265741561996</c:v>
                </c:pt>
                <c:pt idx="2">
                  <c:v>95.833116698992583</c:v>
                </c:pt>
                <c:pt idx="3">
                  <c:v>99.372934654147059</c:v>
                </c:pt>
                <c:pt idx="4">
                  <c:v>80.143845108065506</c:v>
                </c:pt>
                <c:pt idx="5">
                  <c:v>91.511424907630456</c:v>
                </c:pt>
                <c:pt idx="6">
                  <c:v>93.122236007680769</c:v>
                </c:pt>
                <c:pt idx="7">
                  <c:v>86.30481145548714</c:v>
                </c:pt>
                <c:pt idx="8">
                  <c:v>125.57064900726475</c:v>
                </c:pt>
                <c:pt idx="9">
                  <c:v>107.16738746075153</c:v>
                </c:pt>
                <c:pt idx="10">
                  <c:v>89.483547776862579</c:v>
                </c:pt>
                <c:pt idx="11">
                  <c:v>99.37430627537691</c:v>
                </c:pt>
                <c:pt idx="12">
                  <c:v>119.27836058983007</c:v>
                </c:pt>
                <c:pt idx="13">
                  <c:v>105.87661075133958</c:v>
                </c:pt>
                <c:pt idx="14">
                  <c:v>93.779720487186012</c:v>
                </c:pt>
                <c:pt idx="15">
                  <c:v>91.139639607194638</c:v>
                </c:pt>
                <c:pt idx="16">
                  <c:v>77.215426656733413</c:v>
                </c:pt>
                <c:pt idx="17">
                  <c:v>66.512548888246116</c:v>
                </c:pt>
                <c:pt idx="18">
                  <c:v>56.274956025987052</c:v>
                </c:pt>
                <c:pt idx="19">
                  <c:v>49.194269429294003</c:v>
                </c:pt>
                <c:pt idx="20">
                  <c:v>50.657735021840992</c:v>
                </c:pt>
                <c:pt idx="21">
                  <c:v>49.19507036586328</c:v>
                </c:pt>
                <c:pt idx="22">
                  <c:v>49.346754283910521</c:v>
                </c:pt>
                <c:pt idx="23">
                  <c:v>50.186258585338862</c:v>
                </c:pt>
                <c:pt idx="24">
                  <c:v>46.457802832345223</c:v>
                </c:pt>
                <c:pt idx="25">
                  <c:v>47.633170113399572</c:v>
                </c:pt>
                <c:pt idx="26">
                  <c:v>45.862543815857073</c:v>
                </c:pt>
                <c:pt idx="27">
                  <c:v>42.329218681731817</c:v>
                </c:pt>
                <c:pt idx="28">
                  <c:v>40.998750227129406</c:v>
                </c:pt>
                <c:pt idx="29">
                  <c:v>35.309444257161459</c:v>
                </c:pt>
                <c:pt idx="30">
                  <c:v>30.543371454442774</c:v>
                </c:pt>
                <c:pt idx="31">
                  <c:v>28.266453276734889</c:v>
                </c:pt>
                <c:pt idx="32">
                  <c:v>26.261110303965239</c:v>
                </c:pt>
                <c:pt idx="33">
                  <c:v>25.045048010042024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/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0789700200335E-2"/>
          <c:y val="5.5436507936507937E-2"/>
          <c:w val="0.90079830781285586"/>
          <c:h val="0.72493380975725452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Graphiques!$C$364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Graphiques!$D$364:$AK$364</c:f>
              <c:numCache>
                <c:formatCode>#,##0</c:formatCode>
                <c:ptCount val="34"/>
                <c:pt idx="0">
                  <c:v>100</c:v>
                </c:pt>
                <c:pt idx="1">
                  <c:v>120.39659466901676</c:v>
                </c:pt>
                <c:pt idx="2">
                  <c:v>112.24209085115012</c:v>
                </c:pt>
                <c:pt idx="3">
                  <c:v>103.91061477077534</c:v>
                </c:pt>
                <c:pt idx="4">
                  <c:v>105.3310300161632</c:v>
                </c:pt>
                <c:pt idx="5">
                  <c:v>104.4999565210522</c:v>
                </c:pt>
                <c:pt idx="6">
                  <c:v>101.85002359491666</c:v>
                </c:pt>
                <c:pt idx="7">
                  <c:v>102.93168345642533</c:v>
                </c:pt>
                <c:pt idx="8">
                  <c:v>102.27052996272242</c:v>
                </c:pt>
                <c:pt idx="9">
                  <c:v>96.41578737014197</c:v>
                </c:pt>
                <c:pt idx="10">
                  <c:v>94.416753391913048</c:v>
                </c:pt>
                <c:pt idx="11">
                  <c:v>89.577331236420036</c:v>
                </c:pt>
                <c:pt idx="12">
                  <c:v>86.870991873802581</c:v>
                </c:pt>
                <c:pt idx="13">
                  <c:v>72.63602722790597</c:v>
                </c:pt>
                <c:pt idx="14">
                  <c:v>65.635340398076067</c:v>
                </c:pt>
                <c:pt idx="15">
                  <c:v>60.517485279606895</c:v>
                </c:pt>
                <c:pt idx="16">
                  <c:v>60.747927470736521</c:v>
                </c:pt>
                <c:pt idx="17">
                  <c:v>60.416200626881455</c:v>
                </c:pt>
                <c:pt idx="18">
                  <c:v>71.163533490652696</c:v>
                </c:pt>
                <c:pt idx="19">
                  <c:v>28.992780175497554</c:v>
                </c:pt>
                <c:pt idx="20">
                  <c:v>30.721519353713852</c:v>
                </c:pt>
                <c:pt idx="21">
                  <c:v>25.735787189134562</c:v>
                </c:pt>
                <c:pt idx="22">
                  <c:v>21.668517470036637</c:v>
                </c:pt>
                <c:pt idx="23">
                  <c:v>24.274894688803094</c:v>
                </c:pt>
                <c:pt idx="24">
                  <c:v>20.478226114632065</c:v>
                </c:pt>
                <c:pt idx="25">
                  <c:v>20.139381491216064</c:v>
                </c:pt>
                <c:pt idx="26">
                  <c:v>20.383501492964349</c:v>
                </c:pt>
                <c:pt idx="27">
                  <c:v>18.60044222780104</c:v>
                </c:pt>
                <c:pt idx="28">
                  <c:v>20.373733767454272</c:v>
                </c:pt>
                <c:pt idx="29">
                  <c:v>18.954015781791256</c:v>
                </c:pt>
                <c:pt idx="30">
                  <c:v>15.867629228131925</c:v>
                </c:pt>
                <c:pt idx="31">
                  <c:v>17.563343236070043</c:v>
                </c:pt>
                <c:pt idx="32">
                  <c:v>17.788006938920162</c:v>
                </c:pt>
                <c:pt idx="33">
                  <c:v>16.131324924761259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Graphiques!$C$365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Graphiques!$D$365:$AK$365</c:f>
              <c:numCache>
                <c:formatCode>#,##0</c:formatCode>
                <c:ptCount val="34"/>
                <c:pt idx="0">
                  <c:v>100</c:v>
                </c:pt>
                <c:pt idx="1">
                  <c:v>99.790615161168475</c:v>
                </c:pt>
                <c:pt idx="2">
                  <c:v>95.073493243529384</c:v>
                </c:pt>
                <c:pt idx="3">
                  <c:v>90.084306192344286</c:v>
                </c:pt>
                <c:pt idx="4">
                  <c:v>95.344480073403261</c:v>
                </c:pt>
                <c:pt idx="5">
                  <c:v>93.606221815326606</c:v>
                </c:pt>
                <c:pt idx="6">
                  <c:v>92.354763807901762</c:v>
                </c:pt>
                <c:pt idx="7">
                  <c:v>99.254121449836134</c:v>
                </c:pt>
                <c:pt idx="8">
                  <c:v>97.49153459706308</c:v>
                </c:pt>
                <c:pt idx="9">
                  <c:v>90.276978058453821</c:v>
                </c:pt>
                <c:pt idx="10">
                  <c:v>91.636755115331937</c:v>
                </c:pt>
                <c:pt idx="11">
                  <c:v>86.287579182803782</c:v>
                </c:pt>
                <c:pt idx="12">
                  <c:v>84.399074489129063</c:v>
                </c:pt>
                <c:pt idx="13">
                  <c:v>57.792323288594424</c:v>
                </c:pt>
                <c:pt idx="14">
                  <c:v>37.232528867394997</c:v>
                </c:pt>
                <c:pt idx="15">
                  <c:v>32.745579705459654</c:v>
                </c:pt>
                <c:pt idx="16">
                  <c:v>25.597570805482263</c:v>
                </c:pt>
                <c:pt idx="17">
                  <c:v>21.833983465692107</c:v>
                </c:pt>
                <c:pt idx="18">
                  <c:v>23.295008450463271</c:v>
                </c:pt>
                <c:pt idx="19">
                  <c:v>13.815397080205962</c:v>
                </c:pt>
                <c:pt idx="20">
                  <c:v>14.027445179873727</c:v>
                </c:pt>
                <c:pt idx="21">
                  <c:v>13.779698263418007</c:v>
                </c:pt>
                <c:pt idx="22">
                  <c:v>12.063649876829881</c:v>
                </c:pt>
                <c:pt idx="23">
                  <c:v>13.717697175144215</c:v>
                </c:pt>
                <c:pt idx="24">
                  <c:v>14.936080780709984</c:v>
                </c:pt>
                <c:pt idx="25">
                  <c:v>12.599870608413163</c:v>
                </c:pt>
                <c:pt idx="26">
                  <c:v>17.624377273432327</c:v>
                </c:pt>
                <c:pt idx="27">
                  <c:v>13.893123391228622</c:v>
                </c:pt>
                <c:pt idx="28">
                  <c:v>10.738894838719343</c:v>
                </c:pt>
                <c:pt idx="29">
                  <c:v>11.073042794274071</c:v>
                </c:pt>
                <c:pt idx="30">
                  <c:v>11.959613550272609</c:v>
                </c:pt>
                <c:pt idx="31">
                  <c:v>11.254524130880425</c:v>
                </c:pt>
                <c:pt idx="32">
                  <c:v>11.719409706386363</c:v>
                </c:pt>
                <c:pt idx="33">
                  <c:v>10.849792978192554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Graphiques!$C$366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Graphiques!$D$366:$AK$366</c:f>
              <c:numCache>
                <c:formatCode>#,##0</c:formatCode>
                <c:ptCount val="34"/>
                <c:pt idx="0">
                  <c:v>100</c:v>
                </c:pt>
                <c:pt idx="1">
                  <c:v>84.185684049374117</c:v>
                </c:pt>
                <c:pt idx="2">
                  <c:v>70.322913835664508</c:v>
                </c:pt>
                <c:pt idx="3">
                  <c:v>54.363845859109453</c:v>
                </c:pt>
                <c:pt idx="4">
                  <c:v>47.311551584272486</c:v>
                </c:pt>
                <c:pt idx="5">
                  <c:v>44.901094092128808</c:v>
                </c:pt>
                <c:pt idx="6">
                  <c:v>40.462472566103429</c:v>
                </c:pt>
                <c:pt idx="7">
                  <c:v>40.598163413147674</c:v>
                </c:pt>
                <c:pt idx="8">
                  <c:v>34.981235474701307</c:v>
                </c:pt>
                <c:pt idx="9">
                  <c:v>27.372451474995177</c:v>
                </c:pt>
                <c:pt idx="10">
                  <c:v>22.730701347783413</c:v>
                </c:pt>
                <c:pt idx="11">
                  <c:v>15.349469314597869</c:v>
                </c:pt>
                <c:pt idx="12">
                  <c:v>8.483210894205012</c:v>
                </c:pt>
                <c:pt idx="13">
                  <c:v>5.9742239608050278</c:v>
                </c:pt>
                <c:pt idx="14">
                  <c:v>6.1410780941208634</c:v>
                </c:pt>
                <c:pt idx="15">
                  <c:v>7.0312616492573046</c:v>
                </c:pt>
                <c:pt idx="16">
                  <c:v>6.8367308635540853</c:v>
                </c:pt>
                <c:pt idx="17">
                  <c:v>5.0135676319757803</c:v>
                </c:pt>
                <c:pt idx="18">
                  <c:v>4.5969548084157941</c:v>
                </c:pt>
                <c:pt idx="19">
                  <c:v>3.2290293994078585</c:v>
                </c:pt>
                <c:pt idx="20">
                  <c:v>3.6777751795313827</c:v>
                </c:pt>
                <c:pt idx="21">
                  <c:v>2.8472327928142565</c:v>
                </c:pt>
                <c:pt idx="22">
                  <c:v>2.8567479828348747</c:v>
                </c:pt>
                <c:pt idx="23">
                  <c:v>2.7296445704343104</c:v>
                </c:pt>
                <c:pt idx="24">
                  <c:v>2.4785094906071947</c:v>
                </c:pt>
                <c:pt idx="25">
                  <c:v>2.5750320118918473</c:v>
                </c:pt>
                <c:pt idx="26">
                  <c:v>2.3099246275386482</c:v>
                </c:pt>
                <c:pt idx="27">
                  <c:v>2.2070028040325891</c:v>
                </c:pt>
                <c:pt idx="28">
                  <c:v>2.2661083470881178</c:v>
                </c:pt>
                <c:pt idx="29">
                  <c:v>2.4761529727967435</c:v>
                </c:pt>
                <c:pt idx="30">
                  <c:v>2.2145510279490357</c:v>
                </c:pt>
                <c:pt idx="31">
                  <c:v>2.022202854896487</c:v>
                </c:pt>
                <c:pt idx="32">
                  <c:v>2.1352576597060149</c:v>
                </c:pt>
                <c:pt idx="33">
                  <c:v>1.9540876529184315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Graphiques!$C$367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Graphiques!$D$367:$AK$367</c:f>
              <c:numCache>
                <c:formatCode>#,##0</c:formatCode>
                <c:ptCount val="34"/>
                <c:pt idx="0">
                  <c:v>100</c:v>
                </c:pt>
                <c:pt idx="1">
                  <c:v>92.381054429881345</c:v>
                </c:pt>
                <c:pt idx="2">
                  <c:v>81.815745512995122</c:v>
                </c:pt>
                <c:pt idx="3">
                  <c:v>72.984141490574075</c:v>
                </c:pt>
                <c:pt idx="4">
                  <c:v>72.966721372936163</c:v>
                </c:pt>
                <c:pt idx="5">
                  <c:v>70.158598211011679</c:v>
                </c:pt>
                <c:pt idx="6">
                  <c:v>64.239080454942297</c:v>
                </c:pt>
                <c:pt idx="7">
                  <c:v>66.155833803257053</c:v>
                </c:pt>
                <c:pt idx="8">
                  <c:v>62.049372673791517</c:v>
                </c:pt>
                <c:pt idx="9">
                  <c:v>53.148078065194682</c:v>
                </c:pt>
                <c:pt idx="10">
                  <c:v>50.125313326134886</c:v>
                </c:pt>
                <c:pt idx="11">
                  <c:v>42.952869587433</c:v>
                </c:pt>
                <c:pt idx="12">
                  <c:v>53.908187735386925</c:v>
                </c:pt>
                <c:pt idx="13">
                  <c:v>30.617404810072607</c:v>
                </c:pt>
                <c:pt idx="14">
                  <c:v>40.510464632381534</c:v>
                </c:pt>
                <c:pt idx="15">
                  <c:v>36.118892616109108</c:v>
                </c:pt>
                <c:pt idx="16">
                  <c:v>46.707393703132134</c:v>
                </c:pt>
                <c:pt idx="17">
                  <c:v>28.212280825608971</c:v>
                </c:pt>
                <c:pt idx="18">
                  <c:v>27.736627284934841</c:v>
                </c:pt>
                <c:pt idx="19">
                  <c:v>28.217161220432661</c:v>
                </c:pt>
                <c:pt idx="20">
                  <c:v>30.538719260803564</c:v>
                </c:pt>
                <c:pt idx="21">
                  <c:v>27.426812424736099</c:v>
                </c:pt>
                <c:pt idx="22">
                  <c:v>22.294229704720532</c:v>
                </c:pt>
                <c:pt idx="23">
                  <c:v>27.978028308755349</c:v>
                </c:pt>
                <c:pt idx="24">
                  <c:v>30.902464388972316</c:v>
                </c:pt>
                <c:pt idx="25">
                  <c:v>36.746958193093477</c:v>
                </c:pt>
                <c:pt idx="26">
                  <c:v>29.570859629384366</c:v>
                </c:pt>
                <c:pt idx="27">
                  <c:v>22.899448314675602</c:v>
                </c:pt>
                <c:pt idx="28">
                  <c:v>19.787119721464382</c:v>
                </c:pt>
                <c:pt idx="29">
                  <c:v>22.371361280760027</c:v>
                </c:pt>
                <c:pt idx="30">
                  <c:v>19.986562456498827</c:v>
                </c:pt>
                <c:pt idx="31">
                  <c:v>20.68755458128048</c:v>
                </c:pt>
                <c:pt idx="32">
                  <c:v>19.107382857277905</c:v>
                </c:pt>
                <c:pt idx="33">
                  <c:v>17.864465239879792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Graphiques!$C$368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Graphiques!$D$368:$AK$368</c:f>
              <c:numCache>
                <c:formatCode>#,##0</c:formatCode>
                <c:ptCount val="34"/>
                <c:pt idx="0">
                  <c:v>100</c:v>
                </c:pt>
                <c:pt idx="1">
                  <c:v>102.63212332772393</c:v>
                </c:pt>
                <c:pt idx="2">
                  <c:v>91.400897654944117</c:v>
                </c:pt>
                <c:pt idx="3">
                  <c:v>83.980208390475227</c:v>
                </c:pt>
                <c:pt idx="4">
                  <c:v>86.538387005426301</c:v>
                </c:pt>
                <c:pt idx="5">
                  <c:v>85.715519124254428</c:v>
                </c:pt>
                <c:pt idx="6">
                  <c:v>83.429233685298328</c:v>
                </c:pt>
                <c:pt idx="7">
                  <c:v>73.296768076188457</c:v>
                </c:pt>
                <c:pt idx="8">
                  <c:v>69.254291203855189</c:v>
                </c:pt>
                <c:pt idx="9">
                  <c:v>64.972346170520012</c:v>
                </c:pt>
                <c:pt idx="10">
                  <c:v>61.948019738278347</c:v>
                </c:pt>
                <c:pt idx="11">
                  <c:v>55.678663469281489</c:v>
                </c:pt>
                <c:pt idx="12">
                  <c:v>50.812401574945937</c:v>
                </c:pt>
                <c:pt idx="13">
                  <c:v>30.335200065842848</c:v>
                </c:pt>
                <c:pt idx="14">
                  <c:v>30.459942344665734</c:v>
                </c:pt>
                <c:pt idx="15">
                  <c:v>32.150941558281403</c:v>
                </c:pt>
                <c:pt idx="16">
                  <c:v>32.095489705733669</c:v>
                </c:pt>
                <c:pt idx="17">
                  <c:v>28.021603079232747</c:v>
                </c:pt>
                <c:pt idx="18">
                  <c:v>23.455820075966805</c:v>
                </c:pt>
                <c:pt idx="19">
                  <c:v>20.808919841904373</c:v>
                </c:pt>
                <c:pt idx="20">
                  <c:v>22.062150290111877</c:v>
                </c:pt>
                <c:pt idx="21">
                  <c:v>23.060382234210323</c:v>
                </c:pt>
                <c:pt idx="22">
                  <c:v>21.104646918629307</c:v>
                </c:pt>
                <c:pt idx="23">
                  <c:v>19.71255558717618</c:v>
                </c:pt>
                <c:pt idx="24">
                  <c:v>24.773661265871489</c:v>
                </c:pt>
                <c:pt idx="25">
                  <c:v>18.290178314481373</c:v>
                </c:pt>
                <c:pt idx="26">
                  <c:v>16.378593364726701</c:v>
                </c:pt>
                <c:pt idx="27">
                  <c:v>14.000466743830794</c:v>
                </c:pt>
                <c:pt idx="28">
                  <c:v>13.401146052987672</c:v>
                </c:pt>
                <c:pt idx="29">
                  <c:v>15.268610499607977</c:v>
                </c:pt>
                <c:pt idx="30">
                  <c:v>11.673221066296097</c:v>
                </c:pt>
                <c:pt idx="31">
                  <c:v>12.778100130516105</c:v>
                </c:pt>
                <c:pt idx="32">
                  <c:v>11.334947514757562</c:v>
                </c:pt>
                <c:pt idx="33">
                  <c:v>10.543474071838753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Graphiques!$C$369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Graphiques!$D$369:$AK$369</c:f>
              <c:numCache>
                <c:formatCode>#,##0</c:formatCode>
                <c:ptCount val="34"/>
                <c:pt idx="0">
                  <c:v>100</c:v>
                </c:pt>
                <c:pt idx="1">
                  <c:v>114.64542381292706</c:v>
                </c:pt>
                <c:pt idx="2">
                  <c:v>84.030137431959815</c:v>
                </c:pt>
                <c:pt idx="3">
                  <c:v>73.835560647468327</c:v>
                </c:pt>
                <c:pt idx="4">
                  <c:v>67.27748524508128</c:v>
                </c:pt>
                <c:pt idx="5">
                  <c:v>65.516880338951779</c:v>
                </c:pt>
                <c:pt idx="6">
                  <c:v>67.139653840532901</c:v>
                </c:pt>
                <c:pt idx="7">
                  <c:v>63.276915924603081</c:v>
                </c:pt>
                <c:pt idx="8">
                  <c:v>59.719892253190821</c:v>
                </c:pt>
                <c:pt idx="9">
                  <c:v>55.747593482343078</c:v>
                </c:pt>
                <c:pt idx="10">
                  <c:v>43.185739805462582</c:v>
                </c:pt>
                <c:pt idx="11">
                  <c:v>47.237539222641125</c:v>
                </c:pt>
                <c:pt idx="12">
                  <c:v>38.536302521327507</c:v>
                </c:pt>
                <c:pt idx="13">
                  <c:v>33.987126305539014</c:v>
                </c:pt>
                <c:pt idx="14">
                  <c:v>32.916002694372523</c:v>
                </c:pt>
                <c:pt idx="15">
                  <c:v>37.17549086975972</c:v>
                </c:pt>
                <c:pt idx="16">
                  <c:v>39.750517936336635</c:v>
                </c:pt>
                <c:pt idx="17">
                  <c:v>24.627098207420413</c:v>
                </c:pt>
                <c:pt idx="18">
                  <c:v>20.367172390264145</c:v>
                </c:pt>
                <c:pt idx="19">
                  <c:v>24.062465332602656</c:v>
                </c:pt>
                <c:pt idx="20">
                  <c:v>20.948194257183196</c:v>
                </c:pt>
                <c:pt idx="21">
                  <c:v>17.095929417327451</c:v>
                </c:pt>
                <c:pt idx="22">
                  <c:v>15.63140830317049</c:v>
                </c:pt>
                <c:pt idx="23">
                  <c:v>15.086821033786945</c:v>
                </c:pt>
                <c:pt idx="24">
                  <c:v>13.242072301162652</c:v>
                </c:pt>
                <c:pt idx="25">
                  <c:v>12.980510472117315</c:v>
                </c:pt>
                <c:pt idx="26">
                  <c:v>11.333655023397947</c:v>
                </c:pt>
                <c:pt idx="27">
                  <c:v>6.8841565162756453</c:v>
                </c:pt>
                <c:pt idx="28">
                  <c:v>5.0931173519778596</c:v>
                </c:pt>
                <c:pt idx="29">
                  <c:v>7.3869805662575079</c:v>
                </c:pt>
                <c:pt idx="30">
                  <c:v>5.6292340488637311</c:v>
                </c:pt>
                <c:pt idx="31">
                  <c:v>5.5971206602622097</c:v>
                </c:pt>
                <c:pt idx="32">
                  <c:v>6.3619961135753584</c:v>
                </c:pt>
                <c:pt idx="33">
                  <c:v>6.0096113566261717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Graphiques!$C$370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Graphiques!$D$370:$AK$370</c:f>
              <c:numCache>
                <c:formatCode>#,##0</c:formatCode>
                <c:ptCount val="34"/>
                <c:pt idx="0">
                  <c:v>100</c:v>
                </c:pt>
                <c:pt idx="1">
                  <c:v>93.60047551986365</c:v>
                </c:pt>
                <c:pt idx="2">
                  <c:v>88.313906393070269</c:v>
                </c:pt>
                <c:pt idx="3">
                  <c:v>81.940285817192816</c:v>
                </c:pt>
                <c:pt idx="4">
                  <c:v>84.464982275500162</c:v>
                </c:pt>
                <c:pt idx="5">
                  <c:v>85.317794243823613</c:v>
                </c:pt>
                <c:pt idx="6">
                  <c:v>85.064747934209976</c:v>
                </c:pt>
                <c:pt idx="7">
                  <c:v>88.248997473484252</c:v>
                </c:pt>
                <c:pt idx="8">
                  <c:v>90.38383155890898</c:v>
                </c:pt>
                <c:pt idx="9">
                  <c:v>85.739832429789899</c:v>
                </c:pt>
                <c:pt idx="10">
                  <c:v>87.766356662040167</c:v>
                </c:pt>
                <c:pt idx="11">
                  <c:v>79.320879203606935</c:v>
                </c:pt>
                <c:pt idx="12">
                  <c:v>79.412335652631199</c:v>
                </c:pt>
                <c:pt idx="13">
                  <c:v>53.352333541825153</c:v>
                </c:pt>
                <c:pt idx="14">
                  <c:v>46.697367839452966</c:v>
                </c:pt>
                <c:pt idx="15">
                  <c:v>46.027144457668307</c:v>
                </c:pt>
                <c:pt idx="16">
                  <c:v>44.505727622829866</c:v>
                </c:pt>
                <c:pt idx="17">
                  <c:v>43.677522919616706</c:v>
                </c:pt>
                <c:pt idx="18">
                  <c:v>36.664808839880592</c:v>
                </c:pt>
                <c:pt idx="19">
                  <c:v>22.851568499649336</c:v>
                </c:pt>
                <c:pt idx="20">
                  <c:v>28.982772921579656</c:v>
                </c:pt>
                <c:pt idx="21">
                  <c:v>23.703431545172187</c:v>
                </c:pt>
                <c:pt idx="22">
                  <c:v>24.131550769425445</c:v>
                </c:pt>
                <c:pt idx="23">
                  <c:v>22.201020360024305</c:v>
                </c:pt>
                <c:pt idx="24">
                  <c:v>21.928621946168153</c:v>
                </c:pt>
                <c:pt idx="25">
                  <c:v>17.859495778827469</c:v>
                </c:pt>
                <c:pt idx="26">
                  <c:v>17.248129550008702</c:v>
                </c:pt>
                <c:pt idx="27">
                  <c:v>17.718648608888085</c:v>
                </c:pt>
                <c:pt idx="28">
                  <c:v>17.503875057021624</c:v>
                </c:pt>
                <c:pt idx="29">
                  <c:v>17.183275361889361</c:v>
                </c:pt>
                <c:pt idx="30">
                  <c:v>13.752915582348852</c:v>
                </c:pt>
                <c:pt idx="31">
                  <c:v>16.638230448622707</c:v>
                </c:pt>
                <c:pt idx="32">
                  <c:v>15.961901715279204</c:v>
                </c:pt>
                <c:pt idx="33">
                  <c:v>14.405504892118548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Graphiques!$C$371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Graphiques!$D$371:$AK$371</c:f>
              <c:numCache>
                <c:formatCode>#,##0</c:formatCode>
                <c:ptCount val="34"/>
                <c:pt idx="0">
                  <c:v>100</c:v>
                </c:pt>
                <c:pt idx="1">
                  <c:v>103.01613956225454</c:v>
                </c:pt>
                <c:pt idx="2">
                  <c:v>99.749590810690364</c:v>
                </c:pt>
                <c:pt idx="3">
                  <c:v>94.359773419890089</c:v>
                </c:pt>
                <c:pt idx="4">
                  <c:v>99.96197631428322</c:v>
                </c:pt>
                <c:pt idx="5">
                  <c:v>102.76032496639804</c:v>
                </c:pt>
                <c:pt idx="6">
                  <c:v>101.84871185118608</c:v>
                </c:pt>
                <c:pt idx="7">
                  <c:v>105.73030871707529</c:v>
                </c:pt>
                <c:pt idx="8">
                  <c:v>108.75896049134234</c:v>
                </c:pt>
                <c:pt idx="9">
                  <c:v>107.18885121457222</c:v>
                </c:pt>
                <c:pt idx="10">
                  <c:v>107.71740005885104</c:v>
                </c:pt>
                <c:pt idx="11">
                  <c:v>104.58788007966022</c:v>
                </c:pt>
                <c:pt idx="12">
                  <c:v>105.50662911088504</c:v>
                </c:pt>
                <c:pt idx="13">
                  <c:v>102.47690056822121</c:v>
                </c:pt>
                <c:pt idx="14">
                  <c:v>101.97090233140921</c:v>
                </c:pt>
                <c:pt idx="15">
                  <c:v>103.26598317405703</c:v>
                </c:pt>
                <c:pt idx="16">
                  <c:v>102.76812152741846</c:v>
                </c:pt>
                <c:pt idx="17">
                  <c:v>101.47827180815131</c:v>
                </c:pt>
                <c:pt idx="18">
                  <c:v>95.56545595041689</c:v>
                </c:pt>
                <c:pt idx="19">
                  <c:v>82.489487429587257</c:v>
                </c:pt>
                <c:pt idx="20">
                  <c:v>87.469857206851245</c:v>
                </c:pt>
                <c:pt idx="21">
                  <c:v>87.185766246629754</c:v>
                </c:pt>
                <c:pt idx="22">
                  <c:v>88.254257611227857</c:v>
                </c:pt>
                <c:pt idx="23">
                  <c:v>84.571658241960122</c:v>
                </c:pt>
                <c:pt idx="24">
                  <c:v>87.646385168623823</c:v>
                </c:pt>
                <c:pt idx="25">
                  <c:v>88.335773449148746</c:v>
                </c:pt>
                <c:pt idx="26">
                  <c:v>81.397872281502686</c:v>
                </c:pt>
                <c:pt idx="27">
                  <c:v>83.361514552737347</c:v>
                </c:pt>
                <c:pt idx="28">
                  <c:v>85.031264647892641</c:v>
                </c:pt>
                <c:pt idx="29">
                  <c:v>83.813619201113312</c:v>
                </c:pt>
                <c:pt idx="30">
                  <c:v>73.399020520932481</c:v>
                </c:pt>
                <c:pt idx="31">
                  <c:v>81.924186249531587</c:v>
                </c:pt>
                <c:pt idx="32">
                  <c:v>79.980669399385334</c:v>
                </c:pt>
                <c:pt idx="33">
                  <c:v>72.050786044405839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Graphiques!$C$372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Graphiques!$D$372:$AK$372</c:f>
              <c:numCache>
                <c:formatCode>#,##0</c:formatCode>
                <c:ptCount val="34"/>
                <c:pt idx="0">
                  <c:v>100</c:v>
                </c:pt>
                <c:pt idx="1">
                  <c:v>87.604865040433396</c:v>
                </c:pt>
                <c:pt idx="2">
                  <c:v>75.689475083250656</c:v>
                </c:pt>
                <c:pt idx="3">
                  <c:v>63.387046674518608</c:v>
                </c:pt>
                <c:pt idx="4">
                  <c:v>59.579738823923407</c:v>
                </c:pt>
                <c:pt idx="5">
                  <c:v>53.773148200852781</c:v>
                </c:pt>
                <c:pt idx="6">
                  <c:v>50.410754057141986</c:v>
                </c:pt>
                <c:pt idx="7">
                  <c:v>52.423439479174966</c:v>
                </c:pt>
                <c:pt idx="8">
                  <c:v>47.379238819757362</c:v>
                </c:pt>
                <c:pt idx="9">
                  <c:v>37.475655863216531</c:v>
                </c:pt>
                <c:pt idx="10">
                  <c:v>33.198988478941445</c:v>
                </c:pt>
                <c:pt idx="11">
                  <c:v>26.1796409099573</c:v>
                </c:pt>
                <c:pt idx="12">
                  <c:v>20.171903979377877</c:v>
                </c:pt>
                <c:pt idx="13">
                  <c:v>11.690511180422506</c:v>
                </c:pt>
                <c:pt idx="14">
                  <c:v>9.1214793763622861</c:v>
                </c:pt>
                <c:pt idx="15">
                  <c:v>9.0017790251653</c:v>
                </c:pt>
                <c:pt idx="16">
                  <c:v>11.484454348463046</c:v>
                </c:pt>
                <c:pt idx="17">
                  <c:v>8.4518042438460004</c:v>
                </c:pt>
                <c:pt idx="18">
                  <c:v>7.6175982815722172</c:v>
                </c:pt>
                <c:pt idx="19">
                  <c:v>5.5048586997621189</c:v>
                </c:pt>
                <c:pt idx="20">
                  <c:v>6.1229143687893863</c:v>
                </c:pt>
                <c:pt idx="21">
                  <c:v>5.993934868299081</c:v>
                </c:pt>
                <c:pt idx="22">
                  <c:v>6.6727005841638212</c:v>
                </c:pt>
                <c:pt idx="23">
                  <c:v>5.5171817686598041</c:v>
                </c:pt>
                <c:pt idx="24">
                  <c:v>5.0502478143147247</c:v>
                </c:pt>
                <c:pt idx="25">
                  <c:v>5.3554972486516776</c:v>
                </c:pt>
                <c:pt idx="26">
                  <c:v>5.1394688201726266</c:v>
                </c:pt>
                <c:pt idx="27">
                  <c:v>4.6120893031117687</c:v>
                </c:pt>
                <c:pt idx="28">
                  <c:v>4.923657826794348</c:v>
                </c:pt>
                <c:pt idx="29">
                  <c:v>4.3678293453308079</c:v>
                </c:pt>
                <c:pt idx="30">
                  <c:v>4.1295905486480127</c:v>
                </c:pt>
                <c:pt idx="31">
                  <c:v>4.59599194648347</c:v>
                </c:pt>
                <c:pt idx="32">
                  <c:v>4.0915676406488251</c:v>
                </c:pt>
                <c:pt idx="33">
                  <c:v>3.8658834783810629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/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Graphiques!$C$373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Graphiques!$D$373:$AK$373</c:f>
              <c:numCache>
                <c:formatCode>#,##0</c:formatCode>
                <c:ptCount val="34"/>
                <c:pt idx="0">
                  <c:v>100</c:v>
                </c:pt>
                <c:pt idx="1">
                  <c:v>95.097872079394719</c:v>
                </c:pt>
                <c:pt idx="2">
                  <c:v>90.684859481445486</c:v>
                </c:pt>
                <c:pt idx="3">
                  <c:v>116.37483139071765</c:v>
                </c:pt>
                <c:pt idx="4">
                  <c:v>147.11181608518595</c:v>
                </c:pt>
                <c:pt idx="5">
                  <c:v>144.08342033052156</c:v>
                </c:pt>
                <c:pt idx="6">
                  <c:v>112.62949790847205</c:v>
                </c:pt>
                <c:pt idx="7">
                  <c:v>93.726775996541377</c:v>
                </c:pt>
                <c:pt idx="8">
                  <c:v>79.005217867816043</c:v>
                </c:pt>
                <c:pt idx="9">
                  <c:v>34.303417697461569</c:v>
                </c:pt>
                <c:pt idx="10">
                  <c:v>18.56564044137324</c:v>
                </c:pt>
                <c:pt idx="11">
                  <c:v>15.144949771023176</c:v>
                </c:pt>
                <c:pt idx="12">
                  <c:v>20.346191467816833</c:v>
                </c:pt>
                <c:pt idx="13">
                  <c:v>15.791258815767234</c:v>
                </c:pt>
                <c:pt idx="14">
                  <c:v>14.650784056547037</c:v>
                </c:pt>
                <c:pt idx="15">
                  <c:v>13.506578929408366</c:v>
                </c:pt>
                <c:pt idx="16">
                  <c:v>13.385590226586608</c:v>
                </c:pt>
                <c:pt idx="17">
                  <c:v>13.883193744455468</c:v>
                </c:pt>
                <c:pt idx="18">
                  <c:v>10.39140531689841</c:v>
                </c:pt>
                <c:pt idx="19">
                  <c:v>6.875398987871467</c:v>
                </c:pt>
                <c:pt idx="20">
                  <c:v>9.652873111381183</c:v>
                </c:pt>
                <c:pt idx="21">
                  <c:v>8.636574991099554</c:v>
                </c:pt>
                <c:pt idx="22">
                  <c:v>5.405267825767182</c:v>
                </c:pt>
                <c:pt idx="23">
                  <c:v>6.613569254561579</c:v>
                </c:pt>
                <c:pt idx="24">
                  <c:v>6.5944281296184135</c:v>
                </c:pt>
                <c:pt idx="25">
                  <c:v>6.5196756904421047</c:v>
                </c:pt>
                <c:pt idx="26">
                  <c:v>3.8069479642683399</c:v>
                </c:pt>
                <c:pt idx="27">
                  <c:v>3.4431297179587919</c:v>
                </c:pt>
                <c:pt idx="28">
                  <c:v>3.5035523420569517</c:v>
                </c:pt>
                <c:pt idx="29">
                  <c:v>2.9771914405176472</c:v>
                </c:pt>
                <c:pt idx="30">
                  <c:v>2.9481939177730467</c:v>
                </c:pt>
                <c:pt idx="31">
                  <c:v>2.8857591603772179</c:v>
                </c:pt>
                <c:pt idx="32">
                  <c:v>3.3441894645320316</c:v>
                </c:pt>
                <c:pt idx="33">
                  <c:v>3.1481519863179646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Graphiques!$C$374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Graphiques!$D$374:$AK$374</c:f>
              <c:numCache>
                <c:formatCode>#,##0</c:formatCode>
                <c:ptCount val="34"/>
                <c:pt idx="0">
                  <c:v>100</c:v>
                </c:pt>
                <c:pt idx="1">
                  <c:v>95.135972250726567</c:v>
                </c:pt>
                <c:pt idx="2">
                  <c:v>98.256751450739173</c:v>
                </c:pt>
                <c:pt idx="3">
                  <c:v>99.990108536882985</c:v>
                </c:pt>
                <c:pt idx="4">
                  <c:v>97.812867208921929</c:v>
                </c:pt>
                <c:pt idx="5">
                  <c:v>97.861503895670893</c:v>
                </c:pt>
                <c:pt idx="6">
                  <c:v>95.571240534275674</c:v>
                </c:pt>
                <c:pt idx="7">
                  <c:v>101.20350485266405</c:v>
                </c:pt>
                <c:pt idx="8">
                  <c:v>112.84293605644639</c:v>
                </c:pt>
                <c:pt idx="9">
                  <c:v>109.62199736268494</c:v>
                </c:pt>
                <c:pt idx="10">
                  <c:v>106.08336202806582</c:v>
                </c:pt>
                <c:pt idx="11">
                  <c:v>105.46425157299342</c:v>
                </c:pt>
                <c:pt idx="12">
                  <c:v>115.79192634958798</c:v>
                </c:pt>
                <c:pt idx="13">
                  <c:v>108.72526207830823</c:v>
                </c:pt>
                <c:pt idx="14">
                  <c:v>107.87247563586314</c:v>
                </c:pt>
                <c:pt idx="15">
                  <c:v>112.53466476851034</c:v>
                </c:pt>
                <c:pt idx="16">
                  <c:v>104.75015438877077</c:v>
                </c:pt>
                <c:pt idx="17">
                  <c:v>104.60877491087058</c:v>
                </c:pt>
                <c:pt idx="18">
                  <c:v>98.901047933232647</c:v>
                </c:pt>
                <c:pt idx="19">
                  <c:v>83.486144297632777</c:v>
                </c:pt>
                <c:pt idx="20">
                  <c:v>96.451711007248562</c:v>
                </c:pt>
                <c:pt idx="21">
                  <c:v>87.262953003595953</c:v>
                </c:pt>
                <c:pt idx="22">
                  <c:v>81.765401713424666</c:v>
                </c:pt>
                <c:pt idx="23">
                  <c:v>86.412878002966892</c:v>
                </c:pt>
                <c:pt idx="24">
                  <c:v>86.80136539401478</c:v>
                </c:pt>
                <c:pt idx="25">
                  <c:v>90.555320352944136</c:v>
                </c:pt>
                <c:pt idx="26">
                  <c:v>92.493623832106167</c:v>
                </c:pt>
                <c:pt idx="27">
                  <c:v>92.134628411870494</c:v>
                </c:pt>
                <c:pt idx="28">
                  <c:v>91.933925639845043</c:v>
                </c:pt>
                <c:pt idx="29">
                  <c:v>92.318816474612177</c:v>
                </c:pt>
                <c:pt idx="30">
                  <c:v>86.782785482594605</c:v>
                </c:pt>
                <c:pt idx="31">
                  <c:v>91.065120562862461</c:v>
                </c:pt>
                <c:pt idx="32">
                  <c:v>89.506887635761331</c:v>
                </c:pt>
                <c:pt idx="33">
                  <c:v>84.91501981163421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Graphiques!$C$375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Graphiques!$D$375:$AK$375</c:f>
              <c:numCache>
                <c:formatCode>#,##0</c:formatCode>
                <c:ptCount val="34"/>
                <c:pt idx="0">
                  <c:v>100</c:v>
                </c:pt>
                <c:pt idx="1">
                  <c:v>103.90371147741604</c:v>
                </c:pt>
                <c:pt idx="2">
                  <c:v>93.087088556715543</c:v>
                </c:pt>
                <c:pt idx="3">
                  <c:v>101.70756949332653</c:v>
                </c:pt>
                <c:pt idx="4">
                  <c:v>88.811895656839567</c:v>
                </c:pt>
                <c:pt idx="5">
                  <c:v>94.758733109708729</c:v>
                </c:pt>
                <c:pt idx="6">
                  <c:v>91.446715129267631</c:v>
                </c:pt>
                <c:pt idx="7">
                  <c:v>90.196770530530486</c:v>
                </c:pt>
                <c:pt idx="8">
                  <c:v>83.890370636029999</c:v>
                </c:pt>
                <c:pt idx="9">
                  <c:v>77.397412410627254</c:v>
                </c:pt>
                <c:pt idx="10">
                  <c:v>70.305594699789467</c:v>
                </c:pt>
                <c:pt idx="11">
                  <c:v>67.688672860859114</c:v>
                </c:pt>
                <c:pt idx="12">
                  <c:v>52.817231503735073</c:v>
                </c:pt>
                <c:pt idx="13">
                  <c:v>51.975093935735693</c:v>
                </c:pt>
                <c:pt idx="14">
                  <c:v>53.407033902959384</c:v>
                </c:pt>
                <c:pt idx="15">
                  <c:v>53.209980406900613</c:v>
                </c:pt>
                <c:pt idx="16">
                  <c:v>53.284049210532146</c:v>
                </c:pt>
                <c:pt idx="17">
                  <c:v>53.110109377231844</c:v>
                </c:pt>
                <c:pt idx="18">
                  <c:v>51.291069501386431</c:v>
                </c:pt>
                <c:pt idx="19">
                  <c:v>41.898311216741824</c:v>
                </c:pt>
                <c:pt idx="20">
                  <c:v>44.733082051826507</c:v>
                </c:pt>
                <c:pt idx="21">
                  <c:v>42.557633279644165</c:v>
                </c:pt>
                <c:pt idx="22">
                  <c:v>41.661963843225841</c:v>
                </c:pt>
                <c:pt idx="23">
                  <c:v>38.953242474114958</c:v>
                </c:pt>
                <c:pt idx="24">
                  <c:v>39.32268805833786</c:v>
                </c:pt>
                <c:pt idx="25">
                  <c:v>37.422664026333969</c:v>
                </c:pt>
                <c:pt idx="26">
                  <c:v>36.968849378750562</c:v>
                </c:pt>
                <c:pt idx="27">
                  <c:v>36.028295918878833</c:v>
                </c:pt>
                <c:pt idx="28">
                  <c:v>35.679493562556019</c:v>
                </c:pt>
                <c:pt idx="29">
                  <c:v>33.104954841818447</c:v>
                </c:pt>
                <c:pt idx="30">
                  <c:v>28.349953415711276</c:v>
                </c:pt>
                <c:pt idx="31">
                  <c:v>33.932306970137496</c:v>
                </c:pt>
                <c:pt idx="32">
                  <c:v>30.809280516448229</c:v>
                </c:pt>
                <c:pt idx="33">
                  <c:v>28.941966454341852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Graphiques!$C$376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Graphiques!$D$348:$AK$348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Graphiques!$D$376:$AK$376</c:f>
              <c:numCache>
                <c:formatCode>#,##0</c:formatCode>
                <c:ptCount val="34"/>
                <c:pt idx="0">
                  <c:v>100</c:v>
                </c:pt>
                <c:pt idx="1">
                  <c:v>101.78913368931254</c:v>
                </c:pt>
                <c:pt idx="2">
                  <c:v>104.09197158470077</c:v>
                </c:pt>
                <c:pt idx="3">
                  <c:v>49.428422064665973</c:v>
                </c:pt>
                <c:pt idx="4">
                  <c:v>0.38962120371884146</c:v>
                </c:pt>
                <c:pt idx="5">
                  <c:v>0.41028594599872603</c:v>
                </c:pt>
                <c:pt idx="6">
                  <c:v>0.39731943330271025</c:v>
                </c:pt>
                <c:pt idx="7">
                  <c:v>0.39058140661612623</c:v>
                </c:pt>
                <c:pt idx="8">
                  <c:v>0.3435051400209676</c:v>
                </c:pt>
                <c:pt idx="9">
                  <c:v>0.16544729579010281</c:v>
                </c:pt>
                <c:pt idx="10">
                  <c:v>0.16287039235092796</c:v>
                </c:pt>
                <c:pt idx="11">
                  <c:v>0.15460625517684598</c:v>
                </c:pt>
                <c:pt idx="12">
                  <c:v>0.15837239216309792</c:v>
                </c:pt>
                <c:pt idx="13">
                  <c:v>0.15698713683985902</c:v>
                </c:pt>
                <c:pt idx="14">
                  <c:v>0.15808519474594049</c:v>
                </c:pt>
                <c:pt idx="15">
                  <c:v>0.18110891695293024</c:v>
                </c:pt>
                <c:pt idx="16">
                  <c:v>0.1918140133670134</c:v>
                </c:pt>
                <c:pt idx="17">
                  <c:v>0.18731098306694485</c:v>
                </c:pt>
                <c:pt idx="18">
                  <c:v>0.19369814575175373</c:v>
                </c:pt>
                <c:pt idx="19">
                  <c:v>0.14760190016851604</c:v>
                </c:pt>
                <c:pt idx="20">
                  <c:v>0.19493828947532235</c:v>
                </c:pt>
                <c:pt idx="21">
                  <c:v>0.20450481538969992</c:v>
                </c:pt>
                <c:pt idx="22">
                  <c:v>0.18631489022201619</c:v>
                </c:pt>
                <c:pt idx="23">
                  <c:v>0.19095047874331023</c:v>
                </c:pt>
                <c:pt idx="24">
                  <c:v>0.19724198729020051</c:v>
                </c:pt>
                <c:pt idx="25">
                  <c:v>0.18802250412467295</c:v>
                </c:pt>
                <c:pt idx="26">
                  <c:v>0.21924084069192384</c:v>
                </c:pt>
                <c:pt idx="27">
                  <c:v>0.22154201818830219</c:v>
                </c:pt>
                <c:pt idx="28">
                  <c:v>0.2206790463324034</c:v>
                </c:pt>
                <c:pt idx="29">
                  <c:v>0.18031220532096123</c:v>
                </c:pt>
                <c:pt idx="30">
                  <c:v>0.12541619983433253</c:v>
                </c:pt>
                <c:pt idx="31">
                  <c:v>0.16562628155253872</c:v>
                </c:pt>
                <c:pt idx="32">
                  <c:v>0.13645768385682655</c:v>
                </c:pt>
                <c:pt idx="33">
                  <c:v>0.13355205634602499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/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Industrie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Graphiques!$AH$27:$BE$27</c:f>
              <c:numCache>
                <c:formatCode>0.0</c:formatCode>
                <c:ptCount val="24"/>
                <c:pt idx="0">
                  <c:v>95.461415712557994</c:v>
                </c:pt>
                <c:pt idx="1">
                  <c:v>91.432478503938867</c:v>
                </c:pt>
                <c:pt idx="2">
                  <c:v>88.05760857563169</c:v>
                </c:pt>
                <c:pt idx="3">
                  <c:v>89.306004390893179</c:v>
                </c:pt>
                <c:pt idx="4">
                  <c:v>86.293782908441543</c:v>
                </c:pt>
                <c:pt idx="5">
                  <c:v>83.720900714815514</c:v>
                </c:pt>
                <c:pt idx="6">
                  <c:v>83.519882085194496</c:v>
                </c:pt>
                <c:pt idx="7">
                  <c:v>83.185691206475695</c:v>
                </c:pt>
                <c:pt idx="8">
                  <c:v>81.683737955455896</c:v>
                </c:pt>
                <c:pt idx="9">
                  <c:v>78.99094903199699</c:v>
                </c:pt>
                <c:pt idx="10">
                  <c:v>70.283794167002739</c:v>
                </c:pt>
                <c:pt idx="11">
                  <c:v>77.230054879266447</c:v>
                </c:pt>
                <c:pt idx="12">
                  <c:v>70.993823202080051</c:v>
                </c:pt>
                <c:pt idx="13">
                  <c:v>64.848216699165334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AC-4E98-B702-0B9A9E9803BC}"/>
            </c:ext>
          </c:extLst>
        </c:ser>
        <c:ser>
          <c:idx val="2"/>
          <c:order val="1"/>
          <c:tx>
            <c:strRef>
              <c:f>Graphiques!$M$29</c:f>
              <c:strCache>
                <c:ptCount val="1"/>
                <c:pt idx="0">
                  <c:v>Objectifs SNBC-2 Industrie (budgets)</c:v>
                </c:pt>
              </c:strCache>
            </c:strRef>
          </c:tx>
          <c:spPr>
            <a:ln w="381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Pt>
            <c:idx val="14"/>
            <c:marker>
              <c:symbol val="none"/>
            </c:marker>
            <c:bubble3D val="0"/>
            <c:spPr>
              <a:ln w="6350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14BF-4210-92D9-464C02E1FACE}"/>
              </c:ext>
            </c:extLst>
          </c:dPt>
          <c:dPt>
            <c:idx val="19"/>
            <c:marker>
              <c:symbol val="none"/>
            </c:marker>
            <c:bubble3D val="0"/>
            <c:spPr>
              <a:ln w="6350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BF-4210-92D9-464C02E1FACE}"/>
              </c:ext>
            </c:extLst>
          </c:dPt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Graphiques!$AH$29:$BE$29</c:f>
              <c:numCache>
                <c:formatCode>0.0</c:formatCode>
                <c:ptCount val="24"/>
                <c:pt idx="9">
                  <c:v>74.685378478955599</c:v>
                </c:pt>
                <c:pt idx="10">
                  <c:v>74.685378478955599</c:v>
                </c:pt>
                <c:pt idx="11">
                  <c:v>74.685378478955599</c:v>
                </c:pt>
                <c:pt idx="12">
                  <c:v>74.685378478955599</c:v>
                </c:pt>
                <c:pt idx="13">
                  <c:v>74.685378478955599</c:v>
                </c:pt>
                <c:pt idx="14">
                  <c:v>64.885361746273745</c:v>
                </c:pt>
                <c:pt idx="15">
                  <c:v>64.885361746273745</c:v>
                </c:pt>
                <c:pt idx="16">
                  <c:v>64.885361746273745</c:v>
                </c:pt>
                <c:pt idx="17">
                  <c:v>64.885361746273745</c:v>
                </c:pt>
                <c:pt idx="18">
                  <c:v>64.885361746273745</c:v>
                </c:pt>
                <c:pt idx="19">
                  <c:v>53.412225222097184</c:v>
                </c:pt>
                <c:pt idx="20">
                  <c:v>53.412225222097184</c:v>
                </c:pt>
                <c:pt idx="21">
                  <c:v>53.412225222097184</c:v>
                </c:pt>
                <c:pt idx="22">
                  <c:v>53.412225222097184</c:v>
                </c:pt>
                <c:pt idx="23">
                  <c:v>53.412225222097184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AC-4E98-B702-0B9A9E9803BC}"/>
            </c:ext>
          </c:extLst>
        </c:ser>
        <c:ser>
          <c:idx val="3"/>
          <c:order val="2"/>
          <c:tx>
            <c:strRef>
              <c:f>Graphiques!$M$30</c:f>
              <c:strCache>
                <c:ptCount val="1"/>
                <c:pt idx="0">
                  <c:v>Objectifs SNBC-2 Industrie (tranches annuelles)</c:v>
                </c:pt>
              </c:strCache>
            </c:strRef>
          </c:tx>
          <c:spPr>
            <a:ln w="3810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Graphiques!$AH$30:$BE$30</c:f>
              <c:numCache>
                <c:formatCode>0.0</c:formatCode>
                <c:ptCount val="24"/>
                <c:pt idx="9">
                  <c:v>78.486986775837408</c:v>
                </c:pt>
                <c:pt idx="10">
                  <c:v>76.429926701700396</c:v>
                </c:pt>
                <c:pt idx="11">
                  <c:v>74.633293170390218</c:v>
                </c:pt>
                <c:pt idx="12">
                  <c:v>72.836659639080068</c:v>
                </c:pt>
                <c:pt idx="13">
                  <c:v>71.040026107769961</c:v>
                </c:pt>
                <c:pt idx="14">
                  <c:v>69.243392576459755</c:v>
                </c:pt>
                <c:pt idx="15">
                  <c:v>67.446759045149633</c:v>
                </c:pt>
                <c:pt idx="16">
                  <c:v>65.012822374201349</c:v>
                </c:pt>
                <c:pt idx="17">
                  <c:v>62.578885703253142</c:v>
                </c:pt>
                <c:pt idx="18">
                  <c:v>60.144949032304837</c:v>
                </c:pt>
                <c:pt idx="19">
                  <c:v>57.711012361356651</c:v>
                </c:pt>
                <c:pt idx="20">
                  <c:v>55.277075690408438</c:v>
                </c:pt>
                <c:pt idx="21">
                  <c:v>53.317377521657669</c:v>
                </c:pt>
                <c:pt idx="22">
                  <c:v>51.357679352906906</c:v>
                </c:pt>
                <c:pt idx="23">
                  <c:v>49.397981184156237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AC-4E98-B702-0B9A9E980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 sz="900"/>
                  <a:t>millions de tonnes CO</a:t>
                </a:r>
                <a:r>
                  <a:rPr lang="fr-FR" sz="900" baseline="-25000"/>
                  <a:t>2</a:t>
                </a:r>
                <a:r>
                  <a:rPr lang="fr-FR" sz="900"/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261257</xdr:colOff>
      <xdr:row>4</xdr:row>
      <xdr:rowOff>178787</xdr:rowOff>
    </xdr:from>
    <xdr:to>
      <xdr:col>9</xdr:col>
      <xdr:colOff>352650</xdr:colOff>
      <xdr:row>19</xdr:row>
      <xdr:rowOff>14201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181515</xdr:colOff>
      <xdr:row>25</xdr:row>
      <xdr:rowOff>76199</xdr:rowOff>
    </xdr:from>
    <xdr:to>
      <xdr:col>8</xdr:col>
      <xdr:colOff>654415</xdr:colOff>
      <xdr:row>49</xdr:row>
      <xdr:rowOff>43274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66674</xdr:colOff>
      <xdr:row>33</xdr:row>
      <xdr:rowOff>1587</xdr:rowOff>
    </xdr:from>
    <xdr:to>
      <xdr:col>26</xdr:col>
      <xdr:colOff>397803</xdr:colOff>
      <xdr:row>45</xdr:row>
      <xdr:rowOff>169887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604837</xdr:colOff>
      <xdr:row>385</xdr:row>
      <xdr:rowOff>93661</xdr:rowOff>
    </xdr:from>
    <xdr:to>
      <xdr:col>10</xdr:col>
      <xdr:colOff>298837</xdr:colOff>
      <xdr:row>399</xdr:row>
      <xdr:rowOff>71661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736599</xdr:colOff>
      <xdr:row>402</xdr:row>
      <xdr:rowOff>93662</xdr:rowOff>
    </xdr:from>
    <xdr:to>
      <xdr:col>10</xdr:col>
      <xdr:colOff>430599</xdr:colOff>
      <xdr:row>415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25399</xdr:colOff>
      <xdr:row>452</xdr:row>
      <xdr:rowOff>114300</xdr:rowOff>
    </xdr:from>
    <xdr:to>
      <xdr:col>10</xdr:col>
      <xdr:colOff>409399</xdr:colOff>
      <xdr:row>465</xdr:row>
      <xdr:rowOff>164150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12699</xdr:colOff>
      <xdr:row>419</xdr:row>
      <xdr:rowOff>127000</xdr:rowOff>
    </xdr:from>
    <xdr:to>
      <xdr:col>10</xdr:col>
      <xdr:colOff>396699</xdr:colOff>
      <xdr:row>432</xdr:row>
      <xdr:rowOff>133643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19049</xdr:colOff>
      <xdr:row>436</xdr:row>
      <xdr:rowOff>127000</xdr:rowOff>
    </xdr:from>
    <xdr:to>
      <xdr:col>10</xdr:col>
      <xdr:colOff>475049</xdr:colOff>
      <xdr:row>449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155712</xdr:colOff>
      <xdr:row>32</xdr:row>
      <xdr:rowOff>131791</xdr:rowOff>
    </xdr:from>
    <xdr:to>
      <xdr:col>42</xdr:col>
      <xdr:colOff>87038</xdr:colOff>
      <xdr:row>45</xdr:row>
      <xdr:rowOff>48477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B1FEED1B-B4C3-4F93-8619-11E5F18FD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380999</xdr:colOff>
      <xdr:row>52</xdr:row>
      <xdr:rowOff>0</xdr:rowOff>
    </xdr:from>
    <xdr:to>
      <xdr:col>9</xdr:col>
      <xdr:colOff>383999</xdr:colOff>
      <xdr:row>65</xdr:row>
      <xdr:rowOff>46675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6A5CCA62-E577-46BC-B2F6-A2B73561C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368299</xdr:colOff>
      <xdr:row>68</xdr:row>
      <xdr:rowOff>63500</xdr:rowOff>
    </xdr:from>
    <xdr:to>
      <xdr:col>9</xdr:col>
      <xdr:colOff>371299</xdr:colOff>
      <xdr:row>81</xdr:row>
      <xdr:rowOff>107000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0E311FC-EABB-421D-878F-AC88BAD8B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742950</xdr:colOff>
      <xdr:row>68</xdr:row>
      <xdr:rowOff>76200</xdr:rowOff>
    </xdr:from>
    <xdr:to>
      <xdr:col>23</xdr:col>
      <xdr:colOff>12525</xdr:colOff>
      <xdr:row>81</xdr:row>
      <xdr:rowOff>119700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2AB87C0-2B38-47E8-B9D0-653EE81B35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19050</xdr:colOff>
      <xdr:row>84</xdr:row>
      <xdr:rowOff>85725</xdr:rowOff>
    </xdr:from>
    <xdr:to>
      <xdr:col>9</xdr:col>
      <xdr:colOff>403050</xdr:colOff>
      <xdr:row>97</xdr:row>
      <xdr:rowOff>129225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E9B05A5A-EBEA-4853-BE05-8FB9D3809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57150</xdr:colOff>
      <xdr:row>84</xdr:row>
      <xdr:rowOff>9525</xdr:rowOff>
    </xdr:from>
    <xdr:to>
      <xdr:col>23</xdr:col>
      <xdr:colOff>88725</xdr:colOff>
      <xdr:row>97</xdr:row>
      <xdr:rowOff>53025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EA697E4A-33BD-4569-99F7-C51B3B165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9525</xdr:colOff>
      <xdr:row>100</xdr:row>
      <xdr:rowOff>38100</xdr:rowOff>
    </xdr:from>
    <xdr:to>
      <xdr:col>9</xdr:col>
      <xdr:colOff>393525</xdr:colOff>
      <xdr:row>113</xdr:row>
      <xdr:rowOff>129225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E626D93E-2B60-4460-84D4-547CE0892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38100</xdr:colOff>
      <xdr:row>100</xdr:row>
      <xdr:rowOff>104775</xdr:rowOff>
    </xdr:from>
    <xdr:to>
      <xdr:col>23</xdr:col>
      <xdr:colOff>69675</xdr:colOff>
      <xdr:row>114</xdr:row>
      <xdr:rowOff>5400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D25F1C15-0E1F-421F-B35B-3A6374BFFF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25</xdr:col>
      <xdr:colOff>0</xdr:colOff>
      <xdr:row>100</xdr:row>
      <xdr:rowOff>161925</xdr:rowOff>
    </xdr:from>
    <xdr:to>
      <xdr:col>37</xdr:col>
      <xdr:colOff>142200</xdr:colOff>
      <xdr:row>114</xdr:row>
      <xdr:rowOff>62550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6AA5F242-215B-48DB-8979-3F018F0276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47625</xdr:colOff>
      <xdr:row>119</xdr:row>
      <xdr:rowOff>104775</xdr:rowOff>
    </xdr:from>
    <xdr:to>
      <xdr:col>9</xdr:col>
      <xdr:colOff>431625</xdr:colOff>
      <xdr:row>133</xdr:row>
      <xdr:rowOff>5400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5B3D09EC-F322-41BF-9428-9BB6B7199B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9525</xdr:colOff>
      <xdr:row>135</xdr:row>
      <xdr:rowOff>104775</xdr:rowOff>
    </xdr:from>
    <xdr:to>
      <xdr:col>9</xdr:col>
      <xdr:colOff>393525</xdr:colOff>
      <xdr:row>149</xdr:row>
      <xdr:rowOff>5400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C61814B8-0A6A-420B-880A-E3980293A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552450</xdr:colOff>
      <xdr:row>135</xdr:row>
      <xdr:rowOff>38100</xdr:rowOff>
    </xdr:from>
    <xdr:to>
      <xdr:col>22</xdr:col>
      <xdr:colOff>260175</xdr:colOff>
      <xdr:row>148</xdr:row>
      <xdr:rowOff>138750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13B00359-D5B2-4525-94E9-648A62794E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150</xdr:row>
      <xdr:rowOff>161925</xdr:rowOff>
    </xdr:from>
    <xdr:to>
      <xdr:col>9</xdr:col>
      <xdr:colOff>393525</xdr:colOff>
      <xdr:row>164</xdr:row>
      <xdr:rowOff>62550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8F445293-4F5E-4342-8B5A-C1EF3CA73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533400</xdr:colOff>
      <xdr:row>150</xdr:row>
      <xdr:rowOff>180975</xdr:rowOff>
    </xdr:from>
    <xdr:to>
      <xdr:col>22</xdr:col>
      <xdr:colOff>241125</xdr:colOff>
      <xdr:row>164</xdr:row>
      <xdr:rowOff>81600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A0A1992F-E9BE-47CC-AE34-E6C52A87B6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28575</xdr:colOff>
      <xdr:row>167</xdr:row>
      <xdr:rowOff>57150</xdr:rowOff>
    </xdr:from>
    <xdr:to>
      <xdr:col>9</xdr:col>
      <xdr:colOff>412575</xdr:colOff>
      <xdr:row>180</xdr:row>
      <xdr:rowOff>138750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EDC55305-3024-44E2-893F-191AF89CA2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185</xdr:row>
      <xdr:rowOff>47625</xdr:rowOff>
    </xdr:from>
    <xdr:to>
      <xdr:col>9</xdr:col>
      <xdr:colOff>384000</xdr:colOff>
      <xdr:row>198</xdr:row>
      <xdr:rowOff>148275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8112818E-3449-4618-9496-B73B33505E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38100</xdr:colOff>
      <xdr:row>185</xdr:row>
      <xdr:rowOff>9525</xdr:rowOff>
    </xdr:from>
    <xdr:to>
      <xdr:col>23</xdr:col>
      <xdr:colOff>69675</xdr:colOff>
      <xdr:row>198</xdr:row>
      <xdr:rowOff>110175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B41AEC12-131F-4226-BF25-85CC72C192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9525</xdr:colOff>
      <xdr:row>200</xdr:row>
      <xdr:rowOff>38100</xdr:rowOff>
    </xdr:from>
    <xdr:to>
      <xdr:col>9</xdr:col>
      <xdr:colOff>393525</xdr:colOff>
      <xdr:row>213</xdr:row>
      <xdr:rowOff>138750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3046CFC5-479E-4656-8731-34DAE88C74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647700</xdr:colOff>
      <xdr:row>199</xdr:row>
      <xdr:rowOff>180975</xdr:rowOff>
    </xdr:from>
    <xdr:to>
      <xdr:col>22</xdr:col>
      <xdr:colOff>355425</xdr:colOff>
      <xdr:row>213</xdr:row>
      <xdr:rowOff>81600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8E33BA3E-C180-4989-993E-0419273D6B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295275</xdr:colOff>
      <xdr:row>215</xdr:row>
      <xdr:rowOff>19050</xdr:rowOff>
    </xdr:from>
    <xdr:to>
      <xdr:col>9</xdr:col>
      <xdr:colOff>478275</xdr:colOff>
      <xdr:row>229</xdr:row>
      <xdr:rowOff>108225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5E29703E-9D19-4383-BF7C-3FB973BD21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571500</xdr:colOff>
      <xdr:row>215</xdr:row>
      <xdr:rowOff>19050</xdr:rowOff>
    </xdr:from>
    <xdr:to>
      <xdr:col>22</xdr:col>
      <xdr:colOff>279225</xdr:colOff>
      <xdr:row>228</xdr:row>
      <xdr:rowOff>119700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0D85FF71-CD9D-42D3-B09E-768713071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232</xdr:row>
      <xdr:rowOff>66675</xdr:rowOff>
    </xdr:from>
    <xdr:to>
      <xdr:col>9</xdr:col>
      <xdr:colOff>384000</xdr:colOff>
      <xdr:row>245</xdr:row>
      <xdr:rowOff>167325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C7F06577-8869-4289-BDF1-82054419B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504825</xdr:colOff>
      <xdr:row>232</xdr:row>
      <xdr:rowOff>85725</xdr:rowOff>
    </xdr:from>
    <xdr:to>
      <xdr:col>22</xdr:col>
      <xdr:colOff>212550</xdr:colOff>
      <xdr:row>245</xdr:row>
      <xdr:rowOff>186375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F6DD198A-ABD3-4444-BB8D-9769231BE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76200</xdr:colOff>
      <xdr:row>247</xdr:row>
      <xdr:rowOff>66675</xdr:rowOff>
    </xdr:from>
    <xdr:to>
      <xdr:col>9</xdr:col>
      <xdr:colOff>460200</xdr:colOff>
      <xdr:row>260</xdr:row>
      <xdr:rowOff>167325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9EDC6CB7-4DAC-4942-B439-BD8E280473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19050</xdr:colOff>
      <xdr:row>266</xdr:row>
      <xdr:rowOff>0</xdr:rowOff>
    </xdr:from>
    <xdr:to>
      <xdr:col>9</xdr:col>
      <xdr:colOff>403050</xdr:colOff>
      <xdr:row>279</xdr:row>
      <xdr:rowOff>100650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29E5FA52-51B0-42E8-B4F2-374DCF070F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714375</xdr:colOff>
      <xdr:row>266</xdr:row>
      <xdr:rowOff>76200</xdr:rowOff>
    </xdr:from>
    <xdr:to>
      <xdr:col>22</xdr:col>
      <xdr:colOff>422100</xdr:colOff>
      <xdr:row>279</xdr:row>
      <xdr:rowOff>176850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21D4F356-0FF4-4D48-8B55-243C7B5DA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</xdr:col>
      <xdr:colOff>38100</xdr:colOff>
      <xdr:row>281</xdr:row>
      <xdr:rowOff>114300</xdr:rowOff>
    </xdr:from>
    <xdr:to>
      <xdr:col>9</xdr:col>
      <xdr:colOff>422100</xdr:colOff>
      <xdr:row>295</xdr:row>
      <xdr:rowOff>14925</xdr:rowOff>
    </xdr:to>
    <xdr:graphicFrame macro="">
      <xdr:nvGraphicFramePr>
        <xdr:cNvPr id="29" name="Graphique 28">
          <a:extLst>
            <a:ext uri="{FF2B5EF4-FFF2-40B4-BE49-F238E27FC236}">
              <a16:creationId xmlns:a16="http://schemas.microsoft.com/office/drawing/2014/main" id="{B4B095BA-1240-494F-9A66-087439565E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10</xdr:col>
      <xdr:colOff>171450</xdr:colOff>
      <xdr:row>281</xdr:row>
      <xdr:rowOff>47625</xdr:rowOff>
    </xdr:from>
    <xdr:to>
      <xdr:col>23</xdr:col>
      <xdr:colOff>203025</xdr:colOff>
      <xdr:row>294</xdr:row>
      <xdr:rowOff>148275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F6308EDF-BA39-447A-99EB-2140D4EF94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</xdr:col>
      <xdr:colOff>28575</xdr:colOff>
      <xdr:row>298</xdr:row>
      <xdr:rowOff>190500</xdr:rowOff>
    </xdr:from>
    <xdr:to>
      <xdr:col>9</xdr:col>
      <xdr:colOff>412575</xdr:colOff>
      <xdr:row>312</xdr:row>
      <xdr:rowOff>91125</xdr:rowOff>
    </xdr:to>
    <xdr:graphicFrame macro="">
      <xdr:nvGraphicFramePr>
        <xdr:cNvPr id="31" name="Graphique 30">
          <a:extLst>
            <a:ext uri="{FF2B5EF4-FFF2-40B4-BE49-F238E27FC236}">
              <a16:creationId xmlns:a16="http://schemas.microsoft.com/office/drawing/2014/main" id="{9AF4E91B-C58F-4AC2-AB3A-E3743C2BB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285750</xdr:colOff>
      <xdr:row>315</xdr:row>
      <xdr:rowOff>38100</xdr:rowOff>
    </xdr:from>
    <xdr:to>
      <xdr:col>9</xdr:col>
      <xdr:colOff>288750</xdr:colOff>
      <xdr:row>328</xdr:row>
      <xdr:rowOff>138750</xdr:rowOff>
    </xdr:to>
    <xdr:graphicFrame macro="">
      <xdr:nvGraphicFramePr>
        <xdr:cNvPr id="32" name="Graphique 31">
          <a:extLst>
            <a:ext uri="{FF2B5EF4-FFF2-40B4-BE49-F238E27FC236}">
              <a16:creationId xmlns:a16="http://schemas.microsoft.com/office/drawing/2014/main" id="{2331B2EE-CB28-4853-A20E-F3747C8619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9</xdr:col>
      <xdr:colOff>523875</xdr:colOff>
      <xdr:row>314</xdr:row>
      <xdr:rowOff>190500</xdr:rowOff>
    </xdr:from>
    <xdr:to>
      <xdr:col>22</xdr:col>
      <xdr:colOff>231600</xdr:colOff>
      <xdr:row>328</xdr:row>
      <xdr:rowOff>91125</xdr:rowOff>
    </xdr:to>
    <xdr:graphicFrame macro="">
      <xdr:nvGraphicFramePr>
        <xdr:cNvPr id="33" name="Graphique 32">
          <a:extLst>
            <a:ext uri="{FF2B5EF4-FFF2-40B4-BE49-F238E27FC236}">
              <a16:creationId xmlns:a16="http://schemas.microsoft.com/office/drawing/2014/main" id="{5463211E-4A58-4BF0-B429-98C1B6CE6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304800</xdr:colOff>
      <xdr:row>329</xdr:row>
      <xdr:rowOff>190500</xdr:rowOff>
    </xdr:from>
    <xdr:to>
      <xdr:col>9</xdr:col>
      <xdr:colOff>307800</xdr:colOff>
      <xdr:row>343</xdr:row>
      <xdr:rowOff>91125</xdr:rowOff>
    </xdr:to>
    <xdr:graphicFrame macro="">
      <xdr:nvGraphicFramePr>
        <xdr:cNvPr id="34" name="Graphique 33">
          <a:extLst>
            <a:ext uri="{FF2B5EF4-FFF2-40B4-BE49-F238E27FC236}">
              <a16:creationId xmlns:a16="http://schemas.microsoft.com/office/drawing/2014/main" id="{6CCB90D0-A443-492C-8508-1C5B975B1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9</xdr:col>
      <xdr:colOff>542925</xdr:colOff>
      <xdr:row>330</xdr:row>
      <xdr:rowOff>38100</xdr:rowOff>
    </xdr:from>
    <xdr:to>
      <xdr:col>22</xdr:col>
      <xdr:colOff>250650</xdr:colOff>
      <xdr:row>343</xdr:row>
      <xdr:rowOff>138750</xdr:rowOff>
    </xdr:to>
    <xdr:graphicFrame macro="">
      <xdr:nvGraphicFramePr>
        <xdr:cNvPr id="35" name="Graphique 34">
          <a:extLst>
            <a:ext uri="{FF2B5EF4-FFF2-40B4-BE49-F238E27FC236}">
              <a16:creationId xmlns:a16="http://schemas.microsoft.com/office/drawing/2014/main" id="{35086322-5A3B-4554-9046-E86FDB23F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0.94111</cdr:x>
      <cdr:y>0.09864</cdr:y>
    </cdr:from>
    <cdr:to>
      <cdr:x>0.9679</cdr:x>
      <cdr:y>0.69616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90457" y="1136880"/>
          <a:ext cx="1838315" cy="17147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</a:t>
          </a:r>
          <a:r>
            <a:rPr lang="fr-FR" sz="800">
              <a:latin typeface="Aptos" panose="020B0004020202020204" pitchFamily="34" charset="0"/>
            </a:rPr>
            <a:t>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0.56507</cdr:y>
    </cdr:from>
    <cdr:to>
      <cdr:x>0.72319</cdr:x>
      <cdr:y>0.84521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19994" y="1281884"/>
          <a:ext cx="3584425" cy="6354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manufacturière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construction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industrie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industrie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industrie SNBC-2 (tranches annuelles)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0.56507</cdr:y>
    </cdr:from>
    <cdr:to>
      <cdr:x>0.56092</cdr:x>
      <cdr:y>0.75687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09589" y="1452787"/>
          <a:ext cx="2619359" cy="49311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 b="1">
              <a:solidFill>
                <a:srgbClr val="002060"/>
              </a:solidFill>
              <a:latin typeface="Trebuchet MS" panose="020B0603020202020204" pitchFamily="34" charset="0"/>
            </a:rPr>
            <a:t>— Emissions</a:t>
          </a:r>
          <a:endParaRPr lang="fr-FR" sz="800" b="1" baseline="0">
            <a:solidFill>
              <a:srgbClr val="002060"/>
            </a:solidFill>
            <a:latin typeface="Trebuchet MS" panose="020B0603020202020204" pitchFamily="34" charset="0"/>
          </a:endParaRP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</a:t>
          </a:r>
          <a:r>
            <a:rPr lang="fr-FR" sz="800" b="1">
              <a:solidFill>
                <a:srgbClr val="78B832"/>
              </a:solidFill>
              <a:latin typeface="Trebuchet MS" panose="020B0603020202020204" pitchFamily="34" charset="0"/>
            </a:rPr>
            <a:t>Objectifs industrie SNBC-2 (budgets)</a:t>
          </a:r>
        </a:p>
        <a:p xmlns:a="http://schemas.openxmlformats.org/drawingml/2006/main">
          <a:r>
            <a:rPr lang="fr-FR" sz="800" b="1">
              <a:solidFill>
                <a:srgbClr val="00B050"/>
              </a:solidFill>
              <a:latin typeface="Trebuchet MS" panose="020B0603020202020204" pitchFamily="34" charset="0"/>
            </a:rPr>
            <a:t>— Objectifs industrie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>
      <selection activeCell="A25" sqref="A25:H25"/>
    </sheetView>
  </sheetViews>
  <sheetFormatPr baseColWidth="10" defaultColWidth="9.1796875" defaultRowHeight="14.5" x14ac:dyDescent="0.35"/>
  <cols>
    <col min="1" max="1" width="25" style="8" customWidth="1"/>
    <col min="2" max="2" width="23" style="8" customWidth="1"/>
    <col min="3" max="8" width="10.81640625" style="8" customWidth="1"/>
    <col min="9" max="16384" width="9.1796875" style="8"/>
  </cols>
  <sheetData>
    <row r="2" spans="1:14" ht="19" x14ac:dyDescent="0.35">
      <c r="A2" s="191" t="s">
        <v>0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4" x14ac:dyDescent="0.35">
      <c r="A3" s="78"/>
    </row>
    <row r="4" spans="1:14" x14ac:dyDescent="0.35">
      <c r="A4" s="30" t="s">
        <v>1</v>
      </c>
      <c r="B4" s="31"/>
      <c r="C4" s="31"/>
      <c r="D4" s="31"/>
      <c r="E4" s="31"/>
      <c r="F4" s="31"/>
      <c r="G4" s="31"/>
      <c r="H4" s="31"/>
      <c r="I4" s="31"/>
      <c r="J4" s="31"/>
    </row>
    <row r="5" spans="1:14" ht="28.5" customHeight="1" x14ac:dyDescent="0.35">
      <c r="A5" s="192" t="s">
        <v>2</v>
      </c>
      <c r="B5" s="192"/>
      <c r="C5" s="192"/>
      <c r="D5" s="192"/>
      <c r="E5" s="192"/>
      <c r="F5" s="192"/>
      <c r="G5" s="192"/>
      <c r="H5" s="192"/>
      <c r="I5" s="192"/>
      <c r="J5" s="192"/>
    </row>
    <row r="6" spans="1:14" x14ac:dyDescent="0.35">
      <c r="A6" s="40"/>
      <c r="B6" s="40"/>
      <c r="C6" s="40"/>
      <c r="D6" s="40"/>
      <c r="E6" s="40"/>
      <c r="F6" s="40"/>
      <c r="G6" s="40"/>
      <c r="H6" s="40"/>
    </row>
    <row r="7" spans="1:14" x14ac:dyDescent="0.35">
      <c r="A7" s="192" t="s">
        <v>3</v>
      </c>
      <c r="B7" s="192"/>
      <c r="C7" s="192"/>
      <c r="D7" s="192"/>
      <c r="E7" s="192"/>
      <c r="F7" s="192"/>
      <c r="G7" s="192"/>
      <c r="H7" s="192"/>
    </row>
    <row r="8" spans="1:14" x14ac:dyDescent="0.35">
      <c r="A8" s="41" t="s">
        <v>4</v>
      </c>
    </row>
    <row r="9" spans="1:14" x14ac:dyDescent="0.35">
      <c r="A9" s="41"/>
    </row>
    <row r="10" spans="1:14" ht="31.5" customHeight="1" x14ac:dyDescent="0.35">
      <c r="A10" s="192" t="s">
        <v>5</v>
      </c>
      <c r="B10" s="192"/>
      <c r="C10" s="192"/>
      <c r="D10" s="192"/>
      <c r="E10" s="192"/>
      <c r="F10" s="192"/>
      <c r="G10" s="192"/>
      <c r="H10" s="192"/>
      <c r="I10" s="192"/>
      <c r="J10" s="192"/>
      <c r="K10" s="42"/>
      <c r="L10" s="42"/>
      <c r="M10" s="42"/>
      <c r="N10" s="42"/>
    </row>
    <row r="11" spans="1:14" x14ac:dyDescent="0.35">
      <c r="A11" s="41" t="s">
        <v>6</v>
      </c>
    </row>
    <row r="12" spans="1:14" x14ac:dyDescent="0.35">
      <c r="A12" s="195"/>
      <c r="B12" s="195"/>
      <c r="C12" s="195"/>
      <c r="D12" s="195"/>
      <c r="E12" s="195"/>
      <c r="F12" s="195"/>
      <c r="G12" s="195"/>
      <c r="H12" s="195"/>
    </row>
    <row r="13" spans="1:14" ht="45" customHeight="1" x14ac:dyDescent="0.35">
      <c r="A13" s="193" t="s">
        <v>7</v>
      </c>
      <c r="B13" s="193"/>
      <c r="C13" s="193"/>
      <c r="D13" s="193"/>
      <c r="E13" s="193"/>
      <c r="F13" s="193"/>
      <c r="G13" s="193"/>
      <c r="H13" s="193"/>
      <c r="I13" s="193"/>
      <c r="J13" s="193"/>
    </row>
    <row r="14" spans="1:14" x14ac:dyDescent="0.35">
      <c r="A14" s="195"/>
      <c r="B14" s="195"/>
      <c r="C14" s="195"/>
      <c r="D14" s="195"/>
      <c r="E14" s="195"/>
      <c r="F14" s="195"/>
      <c r="G14" s="195"/>
      <c r="H14" s="195"/>
    </row>
    <row r="15" spans="1:14" ht="17.25" customHeight="1" x14ac:dyDescent="0.35">
      <c r="A15" s="36" t="s">
        <v>577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x14ac:dyDescent="0.35">
      <c r="A16" s="79"/>
      <c r="B16" s="79"/>
      <c r="C16" s="79"/>
      <c r="D16" s="79"/>
      <c r="E16" s="79"/>
      <c r="F16" s="79"/>
      <c r="G16" s="79"/>
      <c r="H16" s="79"/>
    </row>
    <row r="17" spans="1:14" x14ac:dyDescent="0.35">
      <c r="A17" s="43" t="s">
        <v>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35">
      <c r="A18" s="78"/>
    </row>
    <row r="19" spans="1:14" x14ac:dyDescent="0.35">
      <c r="A19" s="30" t="s">
        <v>9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4" x14ac:dyDescent="0.35">
      <c r="A20" s="36" t="s">
        <v>10</v>
      </c>
      <c r="B20" s="80"/>
      <c r="C20" s="80"/>
      <c r="D20" s="80"/>
      <c r="E20" s="80"/>
      <c r="F20" s="80"/>
      <c r="G20" s="80"/>
      <c r="H20" s="80"/>
    </row>
    <row r="21" spans="1:14" x14ac:dyDescent="0.35">
      <c r="A21" s="194"/>
      <c r="B21" s="194"/>
      <c r="C21" s="194"/>
      <c r="D21" s="194"/>
      <c r="E21" s="194"/>
      <c r="F21" s="194"/>
      <c r="G21" s="194"/>
      <c r="H21" s="194"/>
    </row>
    <row r="22" spans="1:14" x14ac:dyDescent="0.35">
      <c r="A22" s="195"/>
      <c r="B22" s="195"/>
      <c r="C22" s="195"/>
      <c r="D22" s="195"/>
      <c r="E22" s="195"/>
      <c r="F22" s="195"/>
      <c r="G22" s="195"/>
      <c r="H22" s="195"/>
    </row>
    <row r="24" spans="1:14" x14ac:dyDescent="0.35">
      <c r="A24" s="194"/>
      <c r="B24" s="194"/>
      <c r="C24" s="194"/>
      <c r="D24" s="194"/>
      <c r="E24" s="194"/>
      <c r="F24" s="194"/>
      <c r="G24" s="194"/>
      <c r="H24" s="194"/>
    </row>
    <row r="25" spans="1:14" x14ac:dyDescent="0.35">
      <c r="A25" s="195"/>
      <c r="B25" s="195"/>
      <c r="C25" s="195"/>
      <c r="D25" s="195"/>
      <c r="E25" s="195"/>
      <c r="F25" s="195"/>
      <c r="G25" s="195"/>
      <c r="H25" s="195"/>
    </row>
    <row r="26" spans="1:14" x14ac:dyDescent="0.35">
      <c r="A26" s="81"/>
    </row>
    <row r="27" spans="1:14" x14ac:dyDescent="0.35">
      <c r="A27" s="194"/>
      <c r="B27" s="194"/>
      <c r="C27" s="194"/>
      <c r="D27" s="194"/>
      <c r="E27" s="194"/>
      <c r="F27" s="194"/>
      <c r="G27" s="194"/>
      <c r="H27" s="194"/>
    </row>
  </sheetData>
  <mergeCells count="12">
    <mergeCell ref="A2:J2"/>
    <mergeCell ref="A5:J5"/>
    <mergeCell ref="A10:J10"/>
    <mergeCell ref="A13:J13"/>
    <mergeCell ref="A27:H27"/>
    <mergeCell ref="A7:H7"/>
    <mergeCell ref="A12:H12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8"/>
  <sheetViews>
    <sheetView workbookViewId="0">
      <selection activeCell="B66" sqref="B66"/>
    </sheetView>
  </sheetViews>
  <sheetFormatPr baseColWidth="10" defaultColWidth="11.453125" defaultRowHeight="26.25" customHeight="1" x14ac:dyDescent="0.35"/>
  <cols>
    <col min="1" max="1" width="3" style="1" customWidth="1"/>
    <col min="2" max="3" width="26.1796875" style="1" customWidth="1"/>
    <col min="4" max="16384" width="11.453125" style="1"/>
  </cols>
  <sheetData>
    <row r="1" spans="1:9" ht="26.25" customHeight="1" x14ac:dyDescent="0.35">
      <c r="B1" s="8"/>
      <c r="C1" s="8"/>
      <c r="D1" s="8"/>
      <c r="E1" s="8"/>
      <c r="F1" s="8"/>
      <c r="G1" s="8"/>
      <c r="H1" s="8"/>
      <c r="I1" s="8"/>
    </row>
    <row r="2" spans="1:9" ht="26.25" customHeight="1" x14ac:dyDescent="0.35">
      <c r="A2" s="191" t="s">
        <v>11</v>
      </c>
      <c r="B2" s="191"/>
      <c r="C2" s="191"/>
      <c r="D2" s="191"/>
      <c r="E2" s="191"/>
      <c r="F2" s="191"/>
      <c r="G2" s="191"/>
      <c r="H2" s="191"/>
      <c r="I2" s="191"/>
    </row>
    <row r="3" spans="1:9" ht="26.25" customHeight="1" x14ac:dyDescent="0.35">
      <c r="B3" s="78"/>
      <c r="C3" s="8"/>
      <c r="D3" s="8"/>
      <c r="E3" s="8"/>
      <c r="F3" s="8"/>
      <c r="G3" s="8"/>
      <c r="H3" s="8"/>
      <c r="I3" s="8"/>
    </row>
    <row r="4" spans="1:9" ht="26.25" customHeight="1" x14ac:dyDescent="0.35">
      <c r="A4" s="30" t="s">
        <v>12</v>
      </c>
      <c r="B4" s="30"/>
      <c r="C4" s="31"/>
      <c r="D4" s="31"/>
      <c r="E4" s="31"/>
      <c r="F4" s="31"/>
      <c r="G4" s="31"/>
      <c r="H4" s="31"/>
      <c r="I4" s="31"/>
    </row>
    <row r="5" spans="1:9" ht="14.5" x14ac:dyDescent="0.35">
      <c r="A5" s="102"/>
      <c r="B5" s="32" t="s">
        <v>13</v>
      </c>
    </row>
    <row r="6" spans="1:9" ht="26.25" customHeight="1" x14ac:dyDescent="0.35">
      <c r="A6" s="8"/>
      <c r="B6" s="33"/>
      <c r="C6" s="33"/>
      <c r="D6" s="33"/>
      <c r="E6" s="33"/>
      <c r="F6" s="33"/>
      <c r="G6" s="33"/>
      <c r="H6" s="33"/>
      <c r="I6" s="33"/>
    </row>
    <row r="7" spans="1:9" ht="26.25" customHeight="1" x14ac:dyDescent="0.35">
      <c r="A7" s="30" t="s">
        <v>14</v>
      </c>
      <c r="B7" s="30"/>
      <c r="C7" s="31"/>
      <c r="D7" s="31"/>
      <c r="E7" s="31"/>
      <c r="F7" s="31"/>
      <c r="G7" s="31"/>
      <c r="H7" s="31"/>
      <c r="I7" s="31"/>
    </row>
    <row r="8" spans="1:9" ht="43.5" customHeight="1" x14ac:dyDescent="0.35">
      <c r="A8" s="39"/>
      <c r="B8" s="196" t="s">
        <v>15</v>
      </c>
      <c r="C8" s="196"/>
      <c r="D8" s="196"/>
      <c r="E8" s="196"/>
      <c r="F8" s="196"/>
      <c r="G8" s="196"/>
      <c r="H8" s="196"/>
      <c r="I8" s="196"/>
    </row>
    <row r="9" spans="1:9" ht="46.5" customHeight="1" x14ac:dyDescent="0.35">
      <c r="A9" s="39"/>
      <c r="B9" s="196" t="s">
        <v>16</v>
      </c>
      <c r="C9" s="196"/>
      <c r="D9" s="196"/>
      <c r="E9" s="196"/>
      <c r="F9" s="196"/>
      <c r="G9" s="196"/>
      <c r="H9" s="196"/>
      <c r="I9" s="196"/>
    </row>
    <row r="10" spans="1:9" ht="14.5" x14ac:dyDescent="0.35">
      <c r="B10" s="196" t="s">
        <v>17</v>
      </c>
      <c r="C10" s="196"/>
      <c r="D10" s="196"/>
      <c r="E10" s="196"/>
      <c r="F10" s="196"/>
      <c r="G10" s="196"/>
      <c r="H10" s="196"/>
      <c r="I10" s="196"/>
    </row>
    <row r="11" spans="1:9" ht="30.75" customHeight="1" x14ac:dyDescent="0.35">
      <c r="B11" s="196" t="s">
        <v>18</v>
      </c>
      <c r="C11" s="196"/>
      <c r="D11" s="196"/>
      <c r="E11" s="196"/>
      <c r="F11" s="196"/>
      <c r="G11" s="196"/>
      <c r="H11" s="196"/>
      <c r="I11" s="196"/>
    </row>
    <row r="12" spans="1:9" ht="14.5" x14ac:dyDescent="0.35">
      <c r="B12" s="196" t="s">
        <v>19</v>
      </c>
      <c r="C12" s="196"/>
      <c r="D12" s="196"/>
      <c r="E12" s="196"/>
      <c r="F12" s="196"/>
      <c r="G12" s="196"/>
      <c r="H12" s="196"/>
      <c r="I12" s="196"/>
    </row>
    <row r="13" spans="1:9" ht="15.5" x14ac:dyDescent="0.45">
      <c r="B13" s="196" t="s">
        <v>20</v>
      </c>
      <c r="C13" s="196"/>
      <c r="D13" s="196"/>
      <c r="E13" s="196"/>
      <c r="F13" s="196"/>
      <c r="G13" s="196"/>
      <c r="H13" s="196"/>
      <c r="I13" s="196"/>
    </row>
    <row r="14" spans="1:9" ht="14.5" x14ac:dyDescent="0.35">
      <c r="B14" s="196" t="s">
        <v>21</v>
      </c>
      <c r="C14" s="196"/>
      <c r="D14" s="196"/>
      <c r="E14" s="196"/>
      <c r="F14" s="196"/>
      <c r="G14" s="196"/>
      <c r="H14" s="196"/>
      <c r="I14" s="196"/>
    </row>
    <row r="15" spans="1:9" ht="26.25" customHeight="1" x14ac:dyDescent="0.45">
      <c r="B15" s="196" t="s">
        <v>22</v>
      </c>
      <c r="C15" s="196"/>
      <c r="D15" s="196"/>
      <c r="E15" s="196"/>
      <c r="F15" s="196"/>
      <c r="G15" s="196"/>
      <c r="H15" s="196"/>
      <c r="I15" s="196"/>
    </row>
    <row r="16" spans="1:9" ht="14.5" x14ac:dyDescent="0.35">
      <c r="B16" s="196" t="s">
        <v>23</v>
      </c>
      <c r="C16" s="196"/>
      <c r="D16" s="196"/>
      <c r="E16" s="196"/>
      <c r="F16" s="196"/>
      <c r="G16" s="196"/>
      <c r="H16" s="196"/>
      <c r="I16" s="196"/>
    </row>
    <row r="17" spans="1:9" ht="14.5" x14ac:dyDescent="0.35">
      <c r="B17" s="196" t="s">
        <v>24</v>
      </c>
      <c r="C17" s="196"/>
      <c r="D17" s="196"/>
      <c r="E17" s="196"/>
      <c r="F17" s="196"/>
      <c r="G17" s="196"/>
      <c r="H17" s="196"/>
      <c r="I17" s="196"/>
    </row>
    <row r="18" spans="1:9" ht="14.5" x14ac:dyDescent="0.35">
      <c r="B18" s="196" t="s">
        <v>25</v>
      </c>
      <c r="C18" s="196"/>
      <c r="D18" s="196"/>
      <c r="E18" s="196"/>
      <c r="F18" s="196"/>
      <c r="G18" s="196"/>
      <c r="H18" s="196"/>
      <c r="I18" s="196"/>
    </row>
    <row r="20" spans="1:9" ht="26.25" customHeight="1" x14ac:dyDescent="0.35">
      <c r="A20" s="30" t="s">
        <v>26</v>
      </c>
      <c r="B20" s="30"/>
      <c r="C20" s="31"/>
      <c r="D20" s="31"/>
      <c r="E20" s="31"/>
      <c r="F20" s="31"/>
      <c r="G20" s="31"/>
      <c r="H20" s="31"/>
      <c r="I20" s="31"/>
    </row>
    <row r="21" spans="1:9" ht="26.25" customHeight="1" x14ac:dyDescent="0.35">
      <c r="A21" s="34"/>
      <c r="B21" s="34" t="s">
        <v>27</v>
      </c>
      <c r="C21" s="35"/>
      <c r="D21" s="35"/>
      <c r="E21" s="35"/>
      <c r="F21" s="35"/>
      <c r="G21" s="35"/>
      <c r="H21" s="35"/>
      <c r="I21" s="35"/>
    </row>
    <row r="22" spans="1:9" ht="26.25" customHeight="1" x14ac:dyDescent="0.35">
      <c r="B22" s="199" t="s">
        <v>28</v>
      </c>
      <c r="C22" s="199"/>
      <c r="D22" s="199"/>
      <c r="E22" s="199"/>
      <c r="F22" s="199"/>
      <c r="G22" s="199"/>
      <c r="H22" s="33"/>
      <c r="I22" s="33"/>
    </row>
    <row r="23" spans="1:9" ht="30.75" customHeight="1" x14ac:dyDescent="0.35">
      <c r="B23" s="200" t="s">
        <v>29</v>
      </c>
      <c r="C23" s="200"/>
      <c r="D23" s="200"/>
      <c r="E23" s="200"/>
      <c r="F23" s="200"/>
      <c r="G23" s="200"/>
      <c r="H23" s="200"/>
      <c r="I23" s="200"/>
    </row>
    <row r="24" spans="1:9" ht="30" customHeight="1" x14ac:dyDescent="0.35">
      <c r="B24" s="200" t="s">
        <v>30</v>
      </c>
      <c r="C24" s="200"/>
      <c r="D24" s="200"/>
      <c r="E24" s="200"/>
      <c r="F24" s="200"/>
      <c r="G24" s="200"/>
      <c r="H24" s="200"/>
      <c r="I24" s="200"/>
    </row>
    <row r="25" spans="1:9" ht="30" customHeight="1" x14ac:dyDescent="0.35">
      <c r="B25" s="200" t="s">
        <v>31</v>
      </c>
      <c r="C25" s="200"/>
      <c r="D25" s="200"/>
      <c r="E25" s="200"/>
      <c r="F25" s="200"/>
      <c r="G25" s="200"/>
      <c r="H25" s="200"/>
      <c r="I25" s="200"/>
    </row>
    <row r="26" spans="1:9" ht="14.5" x14ac:dyDescent="0.35">
      <c r="B26" s="201" t="s">
        <v>32</v>
      </c>
      <c r="C26" s="201"/>
      <c r="D26" s="201"/>
      <c r="E26" s="201"/>
      <c r="F26" s="201"/>
      <c r="G26" s="201"/>
      <c r="H26" s="33"/>
      <c r="I26" s="33"/>
    </row>
    <row r="27" spans="1:9" ht="14.5" x14ac:dyDescent="0.35">
      <c r="B27" s="36" t="s">
        <v>33</v>
      </c>
      <c r="C27" s="36"/>
      <c r="D27" s="36"/>
      <c r="E27" s="36"/>
      <c r="F27" s="36"/>
      <c r="G27" s="36"/>
      <c r="H27" s="33"/>
      <c r="I27" s="33"/>
    </row>
    <row r="28" spans="1:9" ht="14.5" x14ac:dyDescent="0.35">
      <c r="B28" s="200" t="s">
        <v>34</v>
      </c>
      <c r="C28" s="200"/>
      <c r="D28" s="200"/>
      <c r="E28" s="200"/>
      <c r="F28" s="200"/>
      <c r="G28" s="200"/>
      <c r="H28" s="200"/>
      <c r="I28" s="200"/>
    </row>
    <row r="29" spans="1:9" ht="14.5" x14ac:dyDescent="0.35">
      <c r="B29" s="36" t="s">
        <v>35</v>
      </c>
      <c r="C29" s="36"/>
      <c r="D29" s="36"/>
      <c r="E29" s="36"/>
      <c r="F29" s="36"/>
      <c r="G29" s="36"/>
      <c r="H29" s="33"/>
      <c r="I29" s="33"/>
    </row>
    <row r="30" spans="1:9" ht="14.5" x14ac:dyDescent="0.35">
      <c r="B30" s="199" t="s">
        <v>36</v>
      </c>
      <c r="C30" s="199"/>
      <c r="D30" s="199"/>
      <c r="E30" s="199"/>
      <c r="F30" s="199"/>
      <c r="G30" s="199"/>
      <c r="H30" s="33"/>
      <c r="I30" s="33"/>
    </row>
    <row r="31" spans="1:9" ht="26.25" customHeight="1" x14ac:dyDescent="0.35">
      <c r="A31" s="34"/>
      <c r="B31" s="34" t="s">
        <v>37</v>
      </c>
      <c r="C31" s="35"/>
      <c r="D31" s="35"/>
      <c r="E31" s="35"/>
      <c r="F31" s="35"/>
      <c r="G31" s="35"/>
      <c r="H31" s="35"/>
      <c r="I31" s="35"/>
    </row>
    <row r="32" spans="1:9" ht="14.5" x14ac:dyDescent="0.35">
      <c r="A32" s="37"/>
      <c r="B32" s="198" t="s">
        <v>38</v>
      </c>
      <c r="C32" s="198"/>
      <c r="D32" s="198"/>
      <c r="E32" s="198"/>
      <c r="F32" s="198"/>
      <c r="G32" s="198"/>
      <c r="H32" s="198"/>
      <c r="I32" s="198"/>
    </row>
    <row r="33" spans="1:9" ht="14.5" x14ac:dyDescent="0.35">
      <c r="A33" s="37"/>
      <c r="B33" s="198" t="s">
        <v>39</v>
      </c>
      <c r="C33" s="198"/>
      <c r="D33" s="198"/>
      <c r="E33" s="198"/>
      <c r="F33" s="198"/>
      <c r="G33" s="198"/>
      <c r="H33" s="198"/>
      <c r="I33" s="198"/>
    </row>
    <row r="34" spans="1:9" ht="14.5" x14ac:dyDescent="0.35">
      <c r="A34" s="37"/>
      <c r="B34" s="206" t="s">
        <v>40</v>
      </c>
      <c r="C34" s="206"/>
      <c r="D34" s="206"/>
      <c r="E34" s="206"/>
      <c r="F34" s="206"/>
      <c r="G34" s="206"/>
      <c r="H34" s="38"/>
      <c r="I34" s="38"/>
    </row>
    <row r="35" spans="1:9" ht="14.5" x14ac:dyDescent="0.35">
      <c r="A35" s="37"/>
      <c r="B35" s="202" t="s">
        <v>41</v>
      </c>
      <c r="C35" s="202"/>
      <c r="D35" s="202"/>
      <c r="E35" s="202"/>
      <c r="F35" s="202"/>
      <c r="G35" s="202"/>
      <c r="H35" s="202"/>
      <c r="I35" s="202"/>
    </row>
    <row r="36" spans="1:9" ht="14.5" x14ac:dyDescent="0.35">
      <c r="A36" s="37"/>
      <c r="B36" s="202" t="s">
        <v>42</v>
      </c>
      <c r="C36" s="202"/>
      <c r="D36" s="202"/>
      <c r="E36" s="202"/>
      <c r="F36" s="202"/>
      <c r="G36" s="202"/>
      <c r="H36" s="202"/>
      <c r="I36" s="202"/>
    </row>
    <row r="37" spans="1:9" ht="14.5" x14ac:dyDescent="0.35">
      <c r="A37" s="37"/>
      <c r="B37" s="202" t="s">
        <v>43</v>
      </c>
      <c r="C37" s="202"/>
      <c r="D37" s="202"/>
      <c r="E37" s="202"/>
      <c r="F37" s="202"/>
      <c r="G37" s="202"/>
      <c r="H37" s="202"/>
      <c r="I37" s="202"/>
    </row>
    <row r="38" spans="1:9" ht="14.5" x14ac:dyDescent="0.35">
      <c r="A38" s="37"/>
      <c r="B38" s="202" t="s">
        <v>44</v>
      </c>
      <c r="C38" s="202"/>
      <c r="D38" s="202"/>
      <c r="E38" s="202"/>
      <c r="F38" s="202"/>
      <c r="G38" s="202"/>
      <c r="H38" s="202"/>
      <c r="I38" s="202"/>
    </row>
    <row r="39" spans="1:9" ht="14.5" x14ac:dyDescent="0.35">
      <c r="A39" s="37"/>
      <c r="B39" s="202" t="s">
        <v>45</v>
      </c>
      <c r="C39" s="202"/>
      <c r="D39" s="202"/>
      <c r="E39" s="202"/>
      <c r="F39" s="202"/>
      <c r="G39" s="202"/>
      <c r="H39" s="202"/>
      <c r="I39" s="202"/>
    </row>
    <row r="40" spans="1:9" ht="14.5" x14ac:dyDescent="0.35">
      <c r="A40" s="37"/>
      <c r="B40" s="202" t="s">
        <v>46</v>
      </c>
      <c r="C40" s="202"/>
      <c r="D40" s="202"/>
      <c r="E40" s="202"/>
      <c r="F40" s="202"/>
      <c r="G40" s="202"/>
      <c r="H40" s="202"/>
      <c r="I40" s="202"/>
    </row>
    <row r="41" spans="1:9" ht="26.25" customHeight="1" x14ac:dyDescent="0.35">
      <c r="A41" s="37"/>
      <c r="B41" s="202" t="s">
        <v>47</v>
      </c>
      <c r="C41" s="202"/>
      <c r="D41" s="202"/>
      <c r="E41" s="202"/>
      <c r="F41" s="202"/>
      <c r="G41" s="202"/>
      <c r="H41" s="202"/>
      <c r="I41" s="202"/>
    </row>
    <row r="42" spans="1:9" ht="26.25" customHeight="1" x14ac:dyDescent="0.35">
      <c r="A42" s="37"/>
      <c r="B42" s="203" t="s">
        <v>48</v>
      </c>
      <c r="C42" s="203"/>
      <c r="D42" s="203"/>
      <c r="E42" s="203"/>
      <c r="F42" s="203"/>
      <c r="G42" s="203"/>
      <c r="H42" s="203"/>
      <c r="I42" s="203"/>
    </row>
    <row r="43" spans="1:9" ht="26.25" customHeight="1" x14ac:dyDescent="0.35">
      <c r="A43" s="37"/>
      <c r="B43" s="37"/>
      <c r="C43" s="38"/>
      <c r="D43" s="38"/>
      <c r="E43" s="38"/>
      <c r="F43" s="38"/>
      <c r="G43" s="38"/>
      <c r="H43" s="38"/>
      <c r="I43" s="38"/>
    </row>
    <row r="44" spans="1:9" ht="26.25" customHeight="1" x14ac:dyDescent="0.35">
      <c r="A44" s="30" t="s">
        <v>49</v>
      </c>
      <c r="B44" s="30"/>
      <c r="C44" s="31"/>
      <c r="D44" s="31"/>
      <c r="E44" s="31"/>
      <c r="F44" s="31"/>
      <c r="G44" s="31"/>
      <c r="H44" s="31"/>
      <c r="I44" s="31"/>
    </row>
    <row r="45" spans="1:9" ht="14.5" x14ac:dyDescent="0.35">
      <c r="A45" s="39"/>
      <c r="B45" s="200" t="s">
        <v>50</v>
      </c>
      <c r="C45" s="200"/>
      <c r="D45" s="200"/>
      <c r="E45" s="200"/>
      <c r="F45" s="200"/>
      <c r="G45" s="200"/>
      <c r="H45" s="200"/>
      <c r="I45" s="200"/>
    </row>
    <row r="46" spans="1:9" ht="14.5" x14ac:dyDescent="0.35">
      <c r="A46" s="39"/>
      <c r="B46" s="200" t="s">
        <v>51</v>
      </c>
      <c r="C46" s="200"/>
      <c r="D46" s="200"/>
      <c r="E46" s="200"/>
      <c r="F46" s="200"/>
      <c r="G46" s="200"/>
      <c r="H46" s="200"/>
      <c r="I46" s="200"/>
    </row>
    <row r="47" spans="1:9" ht="27.75" customHeight="1" x14ac:dyDescent="0.35">
      <c r="A47" s="39"/>
      <c r="B47" s="197" t="s">
        <v>52</v>
      </c>
      <c r="C47" s="197"/>
      <c r="D47" s="197"/>
      <c r="E47" s="197"/>
      <c r="F47" s="197"/>
      <c r="G47" s="197"/>
      <c r="H47" s="197"/>
      <c r="I47" s="197"/>
    </row>
    <row r="48" spans="1:9" ht="14.5" x14ac:dyDescent="0.35">
      <c r="A48" s="39"/>
      <c r="B48" s="128"/>
      <c r="C48" s="128"/>
      <c r="D48" s="128"/>
      <c r="E48" s="128"/>
      <c r="F48" s="128"/>
      <c r="G48" s="128"/>
      <c r="H48" s="128"/>
      <c r="I48" s="128"/>
    </row>
    <row r="49" spans="1:9" s="131" customFormat="1" ht="16.5" customHeight="1" x14ac:dyDescent="0.35">
      <c r="A49" s="129" t="s">
        <v>53</v>
      </c>
      <c r="B49" s="129"/>
      <c r="C49" s="130"/>
      <c r="D49" s="130"/>
      <c r="E49" s="130"/>
      <c r="F49" s="130"/>
      <c r="G49" s="130"/>
      <c r="H49" s="130"/>
      <c r="I49" s="130"/>
    </row>
    <row r="50" spans="1:9" s="131" customFormat="1" ht="16.5" customHeight="1" x14ac:dyDescent="0.35">
      <c r="A50" s="132"/>
      <c r="B50" s="204" t="s">
        <v>576</v>
      </c>
      <c r="C50" s="205"/>
      <c r="D50" s="205"/>
      <c r="E50" s="205"/>
      <c r="F50" s="205"/>
      <c r="G50" s="205"/>
      <c r="H50" s="205"/>
      <c r="I50" s="205"/>
    </row>
    <row r="52" spans="1:9" ht="26.25" customHeight="1" x14ac:dyDescent="0.35">
      <c r="A52" s="30" t="s">
        <v>54</v>
      </c>
      <c r="B52" s="30"/>
      <c r="C52" s="31"/>
      <c r="D52" s="31"/>
      <c r="E52" s="31"/>
      <c r="F52" s="31"/>
      <c r="G52" s="31"/>
      <c r="H52" s="31"/>
      <c r="I52" s="31"/>
    </row>
    <row r="53" spans="1:9" ht="14.5" x14ac:dyDescent="0.35">
      <c r="B53" s="158" t="s">
        <v>55</v>
      </c>
      <c r="C53" s="32" t="s">
        <v>56</v>
      </c>
    </row>
    <row r="54" spans="1:9" ht="14.5" x14ac:dyDescent="0.35">
      <c r="B54" s="158" t="s">
        <v>57</v>
      </c>
      <c r="C54" s="32" t="s">
        <v>58</v>
      </c>
    </row>
    <row r="55" spans="1:9" ht="14.5" x14ac:dyDescent="0.35">
      <c r="B55" s="158" t="s">
        <v>27</v>
      </c>
      <c r="C55" s="32" t="s">
        <v>59</v>
      </c>
    </row>
    <row r="56" spans="1:9" ht="14.5" x14ac:dyDescent="0.35">
      <c r="B56" s="158" t="s">
        <v>60</v>
      </c>
      <c r="C56" s="32" t="s">
        <v>61</v>
      </c>
    </row>
    <row r="57" spans="1:9" ht="14.5" x14ac:dyDescent="0.35">
      <c r="B57" s="158" t="s">
        <v>62</v>
      </c>
      <c r="C57" s="32" t="s">
        <v>63</v>
      </c>
    </row>
    <row r="58" spans="1:9" ht="14.5" x14ac:dyDescent="0.35">
      <c r="B58" s="158" t="s">
        <v>64</v>
      </c>
      <c r="C58" s="32" t="s">
        <v>65</v>
      </c>
    </row>
  </sheetData>
  <mergeCells count="34">
    <mergeCell ref="B41:I41"/>
    <mergeCell ref="B30:G30"/>
    <mergeCell ref="B42:I42"/>
    <mergeCell ref="B50:I50"/>
    <mergeCell ref="B46:I46"/>
    <mergeCell ref="B33:I33"/>
    <mergeCell ref="B34:G34"/>
    <mergeCell ref="B35:I35"/>
    <mergeCell ref="B36:I36"/>
    <mergeCell ref="B37:I37"/>
    <mergeCell ref="B38:I38"/>
    <mergeCell ref="B39:I39"/>
    <mergeCell ref="B45:I45"/>
    <mergeCell ref="B17:I17"/>
    <mergeCell ref="B18:I18"/>
    <mergeCell ref="B25:I25"/>
    <mergeCell ref="B26:G26"/>
    <mergeCell ref="B40:I40"/>
    <mergeCell ref="B11:I11"/>
    <mergeCell ref="B12:I12"/>
    <mergeCell ref="A2:I2"/>
    <mergeCell ref="B47:I47"/>
    <mergeCell ref="B10:I10"/>
    <mergeCell ref="B8:I8"/>
    <mergeCell ref="B9:I9"/>
    <mergeCell ref="B32:I32"/>
    <mergeCell ref="B13:I13"/>
    <mergeCell ref="B14:I14"/>
    <mergeCell ref="B15:I15"/>
    <mergeCell ref="B22:G22"/>
    <mergeCell ref="B23:I23"/>
    <mergeCell ref="B24:I24"/>
    <mergeCell ref="B28:I28"/>
    <mergeCell ref="B16:I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F5FAA-2523-4846-B998-8918F419741B}">
  <dimension ref="A1:I14"/>
  <sheetViews>
    <sheetView workbookViewId="0">
      <selection activeCell="E29" sqref="E29"/>
    </sheetView>
  </sheetViews>
  <sheetFormatPr baseColWidth="10" defaultColWidth="11.453125" defaultRowHeight="14.5" x14ac:dyDescent="0.35"/>
  <cols>
    <col min="1" max="1" width="3" style="1" customWidth="1"/>
    <col min="2" max="16384" width="11.453125" style="1"/>
  </cols>
  <sheetData>
    <row r="1" spans="1:9" x14ac:dyDescent="0.35">
      <c r="B1" s="8"/>
      <c r="C1" s="8"/>
      <c r="D1" s="8"/>
      <c r="E1" s="8"/>
      <c r="F1" s="8"/>
      <c r="G1" s="8"/>
      <c r="H1" s="8"/>
      <c r="I1" s="8"/>
    </row>
    <row r="2" spans="1:9" ht="19" x14ac:dyDescent="0.35">
      <c r="A2" s="191" t="s">
        <v>66</v>
      </c>
      <c r="B2" s="191"/>
      <c r="C2" s="191"/>
      <c r="D2" s="191"/>
      <c r="E2" s="191"/>
      <c r="F2" s="191"/>
      <c r="G2" s="191"/>
      <c r="H2" s="191"/>
      <c r="I2" s="191"/>
    </row>
    <row r="3" spans="1:9" x14ac:dyDescent="0.35">
      <c r="B3" s="78"/>
      <c r="C3" s="8"/>
      <c r="D3" s="8"/>
      <c r="E3" s="8"/>
      <c r="F3" s="8"/>
      <c r="G3" s="8"/>
      <c r="H3" s="8"/>
      <c r="I3" s="8"/>
    </row>
    <row r="4" spans="1:9" x14ac:dyDescent="0.35">
      <c r="B4" s="160"/>
      <c r="C4" s="207" t="s">
        <v>67</v>
      </c>
      <c r="D4" s="207"/>
      <c r="E4" s="207"/>
      <c r="F4" s="207"/>
      <c r="G4" s="207"/>
      <c r="H4" s="161"/>
    </row>
    <row r="5" spans="1:9" ht="38" x14ac:dyDescent="0.35">
      <c r="B5" s="208" t="s">
        <v>59</v>
      </c>
      <c r="C5" s="162" t="s">
        <v>68</v>
      </c>
      <c r="D5" s="162" t="s">
        <v>69</v>
      </c>
      <c r="E5" s="162" t="s">
        <v>70</v>
      </c>
      <c r="F5" s="162" t="s">
        <v>71</v>
      </c>
      <c r="G5" s="163" t="s">
        <v>72</v>
      </c>
      <c r="H5" s="162" t="s">
        <v>73</v>
      </c>
    </row>
    <row r="6" spans="1:9" x14ac:dyDescent="0.35">
      <c r="B6" s="208"/>
      <c r="C6" s="164" t="s">
        <v>74</v>
      </c>
      <c r="D6" s="164" t="s">
        <v>75</v>
      </c>
      <c r="E6" s="164" t="s">
        <v>76</v>
      </c>
      <c r="F6" s="164" t="s">
        <v>77</v>
      </c>
      <c r="G6" s="165" t="s">
        <v>78</v>
      </c>
      <c r="H6" s="164" t="s">
        <v>79</v>
      </c>
    </row>
    <row r="7" spans="1:9" x14ac:dyDescent="0.35">
      <c r="B7" s="166" t="s">
        <v>80</v>
      </c>
      <c r="C7" s="167">
        <v>1</v>
      </c>
      <c r="D7" s="167">
        <v>1</v>
      </c>
      <c r="E7" s="167">
        <v>1</v>
      </c>
      <c r="F7" s="168">
        <v>1</v>
      </c>
      <c r="G7" s="169">
        <v>1</v>
      </c>
      <c r="H7" s="167">
        <v>1</v>
      </c>
    </row>
    <row r="8" spans="1:9" ht="15" customHeight="1" x14ac:dyDescent="0.35">
      <c r="B8" s="166" t="s">
        <v>81</v>
      </c>
      <c r="C8" s="170">
        <v>21</v>
      </c>
      <c r="D8" s="170">
        <v>21</v>
      </c>
      <c r="E8" s="170">
        <v>23</v>
      </c>
      <c r="F8" s="171">
        <v>25</v>
      </c>
      <c r="G8" s="172">
        <v>28</v>
      </c>
      <c r="H8" s="170">
        <v>27.9</v>
      </c>
    </row>
    <row r="9" spans="1:9" x14ac:dyDescent="0.35">
      <c r="B9" s="166" t="s">
        <v>82</v>
      </c>
      <c r="C9" s="170">
        <v>290</v>
      </c>
      <c r="D9" s="170">
        <v>310</v>
      </c>
      <c r="E9" s="170">
        <v>296</v>
      </c>
      <c r="F9" s="171">
        <v>298</v>
      </c>
      <c r="G9" s="172">
        <v>265</v>
      </c>
      <c r="H9" s="170">
        <v>273</v>
      </c>
    </row>
    <row r="10" spans="1:9" x14ac:dyDescent="0.35">
      <c r="B10" s="166" t="s">
        <v>83</v>
      </c>
      <c r="C10" s="170" t="s">
        <v>84</v>
      </c>
      <c r="D10" s="170" t="s">
        <v>85</v>
      </c>
      <c r="E10" s="170" t="s">
        <v>86</v>
      </c>
      <c r="F10" s="171" t="s">
        <v>87</v>
      </c>
      <c r="G10" s="172" t="s">
        <v>88</v>
      </c>
      <c r="H10" s="170" t="s">
        <v>89</v>
      </c>
    </row>
    <row r="11" spans="1:9" x14ac:dyDescent="0.35">
      <c r="B11" s="166" t="s">
        <v>90</v>
      </c>
      <c r="C11" s="170" t="s">
        <v>91</v>
      </c>
      <c r="D11" s="173" t="s">
        <v>92</v>
      </c>
      <c r="E11" s="170" t="s">
        <v>93</v>
      </c>
      <c r="F11" s="171" t="s">
        <v>94</v>
      </c>
      <c r="G11" s="172" t="s">
        <v>95</v>
      </c>
      <c r="H11" s="170" t="s">
        <v>96</v>
      </c>
    </row>
    <row r="12" spans="1:9" x14ac:dyDescent="0.35">
      <c r="B12" s="166" t="s">
        <v>97</v>
      </c>
      <c r="C12" s="170" t="s">
        <v>91</v>
      </c>
      <c r="D12" s="174">
        <v>23900</v>
      </c>
      <c r="E12" s="174">
        <v>22200</v>
      </c>
      <c r="F12" s="175">
        <v>22800</v>
      </c>
      <c r="G12" s="172" t="s">
        <v>98</v>
      </c>
      <c r="H12" s="174">
        <v>25200</v>
      </c>
    </row>
    <row r="13" spans="1:9" x14ac:dyDescent="0.35">
      <c r="B13" s="166" t="s">
        <v>99</v>
      </c>
      <c r="C13" s="170" t="s">
        <v>91</v>
      </c>
      <c r="D13" s="170" t="s">
        <v>91</v>
      </c>
      <c r="E13" s="170" t="s">
        <v>91</v>
      </c>
      <c r="F13" s="175">
        <v>17200</v>
      </c>
      <c r="G13" s="172" t="s">
        <v>100</v>
      </c>
      <c r="H13" s="174">
        <v>17400</v>
      </c>
    </row>
    <row r="14" spans="1:9" ht="60" x14ac:dyDescent="0.35">
      <c r="B14" s="176" t="s">
        <v>101</v>
      </c>
      <c r="C14" s="170" t="s">
        <v>102</v>
      </c>
      <c r="D14" s="170" t="s">
        <v>103</v>
      </c>
      <c r="E14" s="170" t="s">
        <v>102</v>
      </c>
      <c r="F14" s="170" t="s">
        <v>104</v>
      </c>
      <c r="G14" s="172" t="s">
        <v>105</v>
      </c>
      <c r="H14" s="177" t="s">
        <v>106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533"/>
  <sheetViews>
    <sheetView zoomScaleNormal="100" workbookViewId="0">
      <selection activeCell="E3" sqref="E3"/>
    </sheetView>
  </sheetViews>
  <sheetFormatPr baseColWidth="10" defaultColWidth="9.1796875" defaultRowHeight="14.5" x14ac:dyDescent="0.35"/>
  <cols>
    <col min="1" max="1" width="4.7265625" style="8" customWidth="1"/>
    <col min="2" max="2" width="9.1796875" style="8" customWidth="1"/>
    <col min="3" max="3" width="4.1796875" style="8" customWidth="1"/>
    <col min="4" max="4" width="10" style="8" customWidth="1"/>
    <col min="5" max="5" width="39" style="8" customWidth="1"/>
    <col min="6" max="6" width="8.453125" style="8" customWidth="1"/>
    <col min="7" max="26" width="6.54296875" style="8" hidden="1" customWidth="1"/>
    <col min="27" max="27" width="6.1796875" style="8" hidden="1" customWidth="1"/>
    <col min="28" max="35" width="6" style="8" hidden="1" customWidth="1"/>
    <col min="36" max="36" width="6.54296875" style="8" hidden="1" customWidth="1"/>
    <col min="37" max="66" width="6" style="8" customWidth="1"/>
    <col min="67" max="67" width="7.1796875" style="8" bestFit="1" customWidth="1"/>
    <col min="68" max="68" width="7.26953125" style="8" bestFit="1" customWidth="1"/>
    <col min="69" max="70" width="6" style="8" customWidth="1"/>
    <col min="71" max="71" width="7.54296875" style="8" customWidth="1"/>
    <col min="72" max="72" width="43.26953125" style="8" bestFit="1" customWidth="1"/>
    <col min="73" max="73" width="9.1796875" style="8" customWidth="1"/>
    <col min="74" max="74" width="9.1796875" style="8"/>
    <col min="75" max="75" width="11.54296875" style="8" customWidth="1"/>
    <col min="76" max="16384" width="9.1796875" style="8"/>
  </cols>
  <sheetData>
    <row r="1" spans="1:75" s="1" customFormat="1" ht="20.5" x14ac:dyDescent="0.45">
      <c r="A1" s="104"/>
      <c r="B1" s="124" t="s">
        <v>107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</row>
    <row r="2" spans="1:75" s="1" customFormat="1" x14ac:dyDescent="0.35">
      <c r="A2" s="104"/>
      <c r="B2" s="186" t="s">
        <v>556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75" s="1" customFormat="1" x14ac:dyDescent="0.35">
      <c r="A3" s="104"/>
      <c r="B3" s="2" t="s">
        <v>108</v>
      </c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75" s="1" customFormat="1" ht="20.5" x14ac:dyDescent="0.45">
      <c r="A4" s="104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75" x14ac:dyDescent="0.35">
      <c r="A5" s="102"/>
    </row>
    <row r="6" spans="1:75" x14ac:dyDescent="0.35">
      <c r="A6" s="102"/>
      <c r="E6" s="15"/>
    </row>
    <row r="7" spans="1:75" x14ac:dyDescent="0.35">
      <c r="A7" s="102"/>
    </row>
    <row r="8" spans="1:75" ht="19" x14ac:dyDescent="0.45">
      <c r="A8" s="102"/>
      <c r="B8" s="82" t="s">
        <v>109</v>
      </c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</row>
    <row r="9" spans="1:75" x14ac:dyDescent="0.35">
      <c r="A9" s="102"/>
      <c r="AK9" s="153"/>
      <c r="BO9" s="153"/>
      <c r="BU9" s="218" t="s">
        <v>110</v>
      </c>
      <c r="BV9" s="218"/>
      <c r="BW9" s="218"/>
    </row>
    <row r="10" spans="1:75" ht="24" x14ac:dyDescent="0.35">
      <c r="A10" s="102"/>
      <c r="B10" s="50" t="s">
        <v>111</v>
      </c>
      <c r="C10" s="234" t="s">
        <v>112</v>
      </c>
      <c r="D10" s="235"/>
      <c r="E10" s="92" t="s">
        <v>113</v>
      </c>
      <c r="F10" s="48" t="s">
        <v>114</v>
      </c>
      <c r="G10" s="13">
        <v>1960</v>
      </c>
      <c r="H10" s="13">
        <v>1961</v>
      </c>
      <c r="I10" s="13">
        <v>1962</v>
      </c>
      <c r="J10" s="13">
        <v>1963</v>
      </c>
      <c r="K10" s="13">
        <v>1964</v>
      </c>
      <c r="L10" s="13">
        <v>1965</v>
      </c>
      <c r="M10" s="13">
        <v>1966</v>
      </c>
      <c r="N10" s="13">
        <v>1967</v>
      </c>
      <c r="O10" s="13">
        <v>1968</v>
      </c>
      <c r="P10" s="13">
        <v>1969</v>
      </c>
      <c r="Q10" s="13">
        <v>1970</v>
      </c>
      <c r="R10" s="13">
        <v>1971</v>
      </c>
      <c r="S10" s="13">
        <v>1972</v>
      </c>
      <c r="T10" s="13">
        <v>1973</v>
      </c>
      <c r="U10" s="13">
        <v>1974</v>
      </c>
      <c r="V10" s="13">
        <v>1975</v>
      </c>
      <c r="W10" s="13">
        <v>1976</v>
      </c>
      <c r="X10" s="13">
        <v>1977</v>
      </c>
      <c r="Y10" s="13">
        <v>1978</v>
      </c>
      <c r="Z10" s="13">
        <v>1979</v>
      </c>
      <c r="AA10" s="13">
        <v>1980</v>
      </c>
      <c r="AB10" s="13">
        <v>1981</v>
      </c>
      <c r="AC10" s="13">
        <v>1982</v>
      </c>
      <c r="AD10" s="13">
        <v>1983</v>
      </c>
      <c r="AE10" s="13">
        <v>1984</v>
      </c>
      <c r="AF10" s="13">
        <v>1985</v>
      </c>
      <c r="AG10" s="13">
        <v>1986</v>
      </c>
      <c r="AH10" s="13">
        <v>1987</v>
      </c>
      <c r="AI10" s="13">
        <v>1988</v>
      </c>
      <c r="AJ10" s="13">
        <v>1989</v>
      </c>
      <c r="AK10" s="13">
        <v>1990</v>
      </c>
      <c r="AL10" s="13">
        <v>1991</v>
      </c>
      <c r="AM10" s="13">
        <v>1992</v>
      </c>
      <c r="AN10" s="13">
        <v>1993</v>
      </c>
      <c r="AO10" s="13">
        <v>1994</v>
      </c>
      <c r="AP10" s="13">
        <v>1995</v>
      </c>
      <c r="AQ10" s="13">
        <v>1996</v>
      </c>
      <c r="AR10" s="13">
        <v>1997</v>
      </c>
      <c r="AS10" s="13">
        <v>1998</v>
      </c>
      <c r="AT10" s="13">
        <v>1999</v>
      </c>
      <c r="AU10" s="13">
        <v>2000</v>
      </c>
      <c r="AV10" s="13">
        <v>2001</v>
      </c>
      <c r="AW10" s="13">
        <v>2002</v>
      </c>
      <c r="AX10" s="13">
        <v>2003</v>
      </c>
      <c r="AY10" s="13">
        <v>2004</v>
      </c>
      <c r="AZ10" s="13">
        <v>2005</v>
      </c>
      <c r="BA10" s="13">
        <v>2006</v>
      </c>
      <c r="BB10" s="13">
        <v>2007</v>
      </c>
      <c r="BC10" s="13">
        <v>2008</v>
      </c>
      <c r="BD10" s="13">
        <v>2009</v>
      </c>
      <c r="BE10" s="13">
        <v>2010</v>
      </c>
      <c r="BF10" s="13">
        <v>2011</v>
      </c>
      <c r="BG10" s="13">
        <v>2012</v>
      </c>
      <c r="BH10" s="13">
        <v>2013</v>
      </c>
      <c r="BI10" s="13">
        <v>2014</v>
      </c>
      <c r="BJ10" s="13">
        <v>2015</v>
      </c>
      <c r="BK10" s="13">
        <v>2016</v>
      </c>
      <c r="BL10" s="13">
        <v>2017</v>
      </c>
      <c r="BM10" s="13">
        <v>2018</v>
      </c>
      <c r="BN10" s="133">
        <v>2019</v>
      </c>
      <c r="BO10" s="133">
        <v>2020</v>
      </c>
      <c r="BP10" s="133">
        <v>2021</v>
      </c>
      <c r="BQ10" s="133">
        <v>2022</v>
      </c>
      <c r="BR10" s="133">
        <v>2023</v>
      </c>
      <c r="BT10" s="127" t="s">
        <v>185</v>
      </c>
      <c r="BU10" s="93" t="s">
        <v>568</v>
      </c>
      <c r="BV10" s="93" t="s">
        <v>569</v>
      </c>
      <c r="BW10" s="93" t="s">
        <v>570</v>
      </c>
    </row>
    <row r="11" spans="1:75" ht="16.5" customHeight="1" x14ac:dyDescent="0.4">
      <c r="A11" s="102"/>
      <c r="B11" s="222" t="s">
        <v>116</v>
      </c>
      <c r="C11" s="225" t="s">
        <v>27</v>
      </c>
      <c r="D11" s="229" t="s">
        <v>117</v>
      </c>
      <c r="E11" s="103" t="s">
        <v>118</v>
      </c>
      <c r="F11" s="51" t="s">
        <v>119</v>
      </c>
      <c r="G11" s="12" t="s">
        <v>120</v>
      </c>
      <c r="H11" s="12" t="s">
        <v>120</v>
      </c>
      <c r="I11" s="12" t="s">
        <v>120</v>
      </c>
      <c r="J11" s="12" t="s">
        <v>120</v>
      </c>
      <c r="K11" s="12" t="s">
        <v>120</v>
      </c>
      <c r="L11" s="12" t="s">
        <v>120</v>
      </c>
      <c r="M11" s="12" t="s">
        <v>120</v>
      </c>
      <c r="N11" s="12" t="s">
        <v>120</v>
      </c>
      <c r="O11" s="12" t="s">
        <v>120</v>
      </c>
      <c r="P11" s="12" t="s">
        <v>120</v>
      </c>
      <c r="Q11" s="12" t="s">
        <v>120</v>
      </c>
      <c r="R11" s="12" t="s">
        <v>120</v>
      </c>
      <c r="S11" s="12" t="s">
        <v>120</v>
      </c>
      <c r="T11" s="12" t="s">
        <v>120</v>
      </c>
      <c r="U11" s="12" t="s">
        <v>120</v>
      </c>
      <c r="V11" s="12" t="s">
        <v>120</v>
      </c>
      <c r="W11" s="12" t="s">
        <v>120</v>
      </c>
      <c r="X11" s="12" t="s">
        <v>120</v>
      </c>
      <c r="Y11" s="12" t="s">
        <v>120</v>
      </c>
      <c r="Z11" s="12" t="s">
        <v>120</v>
      </c>
      <c r="AA11" s="12" t="s">
        <v>120</v>
      </c>
      <c r="AB11" s="12" t="s">
        <v>120</v>
      </c>
      <c r="AC11" s="12" t="s">
        <v>120</v>
      </c>
      <c r="AD11" s="12" t="s">
        <v>120</v>
      </c>
      <c r="AE11" s="12" t="s">
        <v>120</v>
      </c>
      <c r="AF11" s="12" t="s">
        <v>120</v>
      </c>
      <c r="AG11" s="12" t="s">
        <v>120</v>
      </c>
      <c r="AH11" s="12" t="s">
        <v>120</v>
      </c>
      <c r="AI11" s="12" t="s">
        <v>120</v>
      </c>
      <c r="AJ11" s="12" t="s">
        <v>120</v>
      </c>
      <c r="AK11" s="16">
        <v>49.518936442334095</v>
      </c>
      <c r="AL11" s="16">
        <v>53.963642043934541</v>
      </c>
      <c r="AM11" s="16">
        <v>50.878407922319624</v>
      </c>
      <c r="AN11" s="16">
        <v>48.810492198843967</v>
      </c>
      <c r="AO11" s="16">
        <v>50.221930846693567</v>
      </c>
      <c r="AP11" s="16">
        <v>50.223400866255766</v>
      </c>
      <c r="AQ11" s="16">
        <v>51.960836707528422</v>
      </c>
      <c r="AR11" s="16">
        <v>51.731029692921481</v>
      </c>
      <c r="AS11" s="16">
        <v>42.39807385600183</v>
      </c>
      <c r="AT11" s="16">
        <v>37.986796583750596</v>
      </c>
      <c r="AU11" s="16">
        <v>36.77667502529178</v>
      </c>
      <c r="AV11" s="16">
        <v>39.160264824422782</v>
      </c>
      <c r="AW11" s="16">
        <v>34.714031216328237</v>
      </c>
      <c r="AX11" s="16">
        <v>35.03834584952596</v>
      </c>
      <c r="AY11" s="16">
        <v>31.84124965588931</v>
      </c>
      <c r="AZ11" s="16">
        <v>32.955406089308603</v>
      </c>
      <c r="BA11" s="16">
        <v>30.487755667962031</v>
      </c>
      <c r="BB11" s="16">
        <v>30.239818257722877</v>
      </c>
      <c r="BC11" s="16">
        <v>28.901203874465565</v>
      </c>
      <c r="BD11" s="16">
        <v>26.009735147681823</v>
      </c>
      <c r="BE11" s="16">
        <v>24.977946731866066</v>
      </c>
      <c r="BF11" s="16">
        <v>23.611961742514161</v>
      </c>
      <c r="BG11" s="16">
        <v>22.747860030803814</v>
      </c>
      <c r="BH11" s="16">
        <v>22.444896546975034</v>
      </c>
      <c r="BI11" s="16">
        <v>21.986382594495993</v>
      </c>
      <c r="BJ11" s="16">
        <v>21.615153696777853</v>
      </c>
      <c r="BK11" s="16">
        <v>20.591663877935034</v>
      </c>
      <c r="BL11" s="16">
        <v>20.471684620699026</v>
      </c>
      <c r="BM11" s="16">
        <v>19.600341223931633</v>
      </c>
      <c r="BN11" s="16">
        <v>18.713060486590013</v>
      </c>
      <c r="BO11" s="16">
        <v>17.641337128032493</v>
      </c>
      <c r="BP11" s="16">
        <v>18.668402800106698</v>
      </c>
      <c r="BQ11" s="16">
        <v>16.580476056833668</v>
      </c>
      <c r="BR11" s="16">
        <v>15.515272879039667</v>
      </c>
      <c r="BT11" s="119" t="s">
        <v>118</v>
      </c>
      <c r="BU11" s="136">
        <v>-0.6651689788179922</v>
      </c>
      <c r="BV11" s="136">
        <v>-0.1118428162082027</v>
      </c>
      <c r="BW11" s="136">
        <v>-6.4244426646300978E-2</v>
      </c>
    </row>
    <row r="12" spans="1:75" ht="16.5" customHeight="1" x14ac:dyDescent="0.4">
      <c r="A12" s="102"/>
      <c r="B12" s="223"/>
      <c r="C12" s="226"/>
      <c r="D12" s="229"/>
      <c r="E12" s="103" t="s">
        <v>121</v>
      </c>
      <c r="F12" s="51" t="s">
        <v>119</v>
      </c>
      <c r="G12" s="12" t="s">
        <v>120</v>
      </c>
      <c r="H12" s="12" t="s">
        <v>120</v>
      </c>
      <c r="I12" s="12" t="s">
        <v>120</v>
      </c>
      <c r="J12" s="12" t="s">
        <v>120</v>
      </c>
      <c r="K12" s="12" t="s">
        <v>120</v>
      </c>
      <c r="L12" s="12" t="s">
        <v>120</v>
      </c>
      <c r="M12" s="12" t="s">
        <v>120</v>
      </c>
      <c r="N12" s="12" t="s">
        <v>120</v>
      </c>
      <c r="O12" s="12" t="s">
        <v>120</v>
      </c>
      <c r="P12" s="12" t="s">
        <v>120</v>
      </c>
      <c r="Q12" s="12" t="s">
        <v>120</v>
      </c>
      <c r="R12" s="12" t="s">
        <v>120</v>
      </c>
      <c r="S12" s="12" t="s">
        <v>120</v>
      </c>
      <c r="T12" s="12" t="s">
        <v>120</v>
      </c>
      <c r="U12" s="12" t="s">
        <v>120</v>
      </c>
      <c r="V12" s="12" t="s">
        <v>120</v>
      </c>
      <c r="W12" s="12" t="s">
        <v>120</v>
      </c>
      <c r="X12" s="12" t="s">
        <v>120</v>
      </c>
      <c r="Y12" s="12" t="s">
        <v>120</v>
      </c>
      <c r="Z12" s="12" t="s">
        <v>120</v>
      </c>
      <c r="AA12" s="12" t="s">
        <v>120</v>
      </c>
      <c r="AB12" s="12" t="s">
        <v>120</v>
      </c>
      <c r="AC12" s="12" t="s">
        <v>120</v>
      </c>
      <c r="AD12" s="12" t="s">
        <v>120</v>
      </c>
      <c r="AE12" s="12" t="s">
        <v>120</v>
      </c>
      <c r="AF12" s="12" t="s">
        <v>120</v>
      </c>
      <c r="AG12" s="12" t="s">
        <v>120</v>
      </c>
      <c r="AH12" s="12" t="s">
        <v>120</v>
      </c>
      <c r="AI12" s="12" t="s">
        <v>120</v>
      </c>
      <c r="AJ12" s="12" t="s">
        <v>120</v>
      </c>
      <c r="AK12" s="16">
        <v>3.5189118495921292</v>
      </c>
      <c r="AL12" s="16">
        <v>3.5521559786344108</v>
      </c>
      <c r="AM12" s="16">
        <v>3.5767544345905633</v>
      </c>
      <c r="AN12" s="16">
        <v>3.5537972281426025</v>
      </c>
      <c r="AO12" s="16">
        <v>2.8276758305322298</v>
      </c>
      <c r="AP12" s="16">
        <v>3.1895903266405679</v>
      </c>
      <c r="AQ12" s="16">
        <v>3.2320795682475154</v>
      </c>
      <c r="AR12" s="16">
        <v>2.9584001647966391</v>
      </c>
      <c r="AS12" s="16">
        <v>4.9264605019960772</v>
      </c>
      <c r="AT12" s="16">
        <v>4.4444190554432215</v>
      </c>
      <c r="AU12" s="16">
        <v>3.9499599509151482</v>
      </c>
      <c r="AV12" s="16">
        <v>4.8243579454066294</v>
      </c>
      <c r="AW12" s="16">
        <v>6.234807741399</v>
      </c>
      <c r="AX12" s="16">
        <v>5.9336475425485347</v>
      </c>
      <c r="AY12" s="16">
        <v>5.6178477900838271</v>
      </c>
      <c r="AZ12" s="16">
        <v>5.2388804353450906</v>
      </c>
      <c r="BA12" s="16">
        <v>5.1810750907991121</v>
      </c>
      <c r="BB12" s="16">
        <v>4.391322633035819</v>
      </c>
      <c r="BC12" s="16">
        <v>3.8607242099455972</v>
      </c>
      <c r="BD12" s="16">
        <v>3.1707920670103849</v>
      </c>
      <c r="BE12" s="16">
        <v>2.9134599951714835</v>
      </c>
      <c r="BF12" s="16">
        <v>4.1555187801984177</v>
      </c>
      <c r="BG12" s="16">
        <v>4.0149305893156289</v>
      </c>
      <c r="BH12" s="16">
        <v>3.9784065810937173</v>
      </c>
      <c r="BI12" s="16">
        <v>3.88045335524142</v>
      </c>
      <c r="BJ12" s="16">
        <v>3.8110395626391322</v>
      </c>
      <c r="BK12" s="16">
        <v>3.7504879532222959</v>
      </c>
      <c r="BL12" s="16">
        <v>3.7621073866237849</v>
      </c>
      <c r="BM12" s="16">
        <v>3.7627414792576528</v>
      </c>
      <c r="BN12" s="16">
        <v>3.8432613387049677</v>
      </c>
      <c r="BO12" s="16">
        <v>3.6664778166213563</v>
      </c>
      <c r="BP12" s="16">
        <v>3.8345796825813139</v>
      </c>
      <c r="BQ12" s="16">
        <v>3.8504255656991737</v>
      </c>
      <c r="BR12" s="16">
        <v>3.6115089476760316</v>
      </c>
      <c r="BT12" s="119" t="s">
        <v>121</v>
      </c>
      <c r="BU12" s="136">
        <v>9.4209156204202629E-2</v>
      </c>
      <c r="BV12" s="136">
        <v>4.1323650646354296E-3</v>
      </c>
      <c r="BW12" s="136">
        <v>-6.2049405694655682E-2</v>
      </c>
    </row>
    <row r="13" spans="1:75" ht="16.5" customHeight="1" x14ac:dyDescent="0.4">
      <c r="A13" s="102"/>
      <c r="B13" s="223"/>
      <c r="C13" s="226"/>
      <c r="D13" s="229"/>
      <c r="E13" s="103" t="s">
        <v>122</v>
      </c>
      <c r="F13" s="51" t="s">
        <v>119</v>
      </c>
      <c r="G13" s="12" t="s">
        <v>120</v>
      </c>
      <c r="H13" s="12" t="s">
        <v>120</v>
      </c>
      <c r="I13" s="12" t="s">
        <v>120</v>
      </c>
      <c r="J13" s="12" t="s">
        <v>120</v>
      </c>
      <c r="K13" s="12" t="s">
        <v>120</v>
      </c>
      <c r="L13" s="12" t="s">
        <v>120</v>
      </c>
      <c r="M13" s="12" t="s">
        <v>120</v>
      </c>
      <c r="N13" s="12" t="s">
        <v>120</v>
      </c>
      <c r="O13" s="12" t="s">
        <v>120</v>
      </c>
      <c r="P13" s="12" t="s">
        <v>120</v>
      </c>
      <c r="Q13" s="12" t="s">
        <v>120</v>
      </c>
      <c r="R13" s="12" t="s">
        <v>120</v>
      </c>
      <c r="S13" s="12" t="s">
        <v>120</v>
      </c>
      <c r="T13" s="12" t="s">
        <v>120</v>
      </c>
      <c r="U13" s="12" t="s">
        <v>120</v>
      </c>
      <c r="V13" s="12" t="s">
        <v>120</v>
      </c>
      <c r="W13" s="12" t="s">
        <v>120</v>
      </c>
      <c r="X13" s="12" t="s">
        <v>120</v>
      </c>
      <c r="Y13" s="12" t="s">
        <v>120</v>
      </c>
      <c r="Z13" s="12" t="s">
        <v>120</v>
      </c>
      <c r="AA13" s="12" t="s">
        <v>120</v>
      </c>
      <c r="AB13" s="12" t="s">
        <v>120</v>
      </c>
      <c r="AC13" s="12" t="s">
        <v>120</v>
      </c>
      <c r="AD13" s="12" t="s">
        <v>120</v>
      </c>
      <c r="AE13" s="12" t="s">
        <v>120</v>
      </c>
      <c r="AF13" s="12" t="s">
        <v>120</v>
      </c>
      <c r="AG13" s="12" t="s">
        <v>120</v>
      </c>
      <c r="AH13" s="12" t="s">
        <v>120</v>
      </c>
      <c r="AI13" s="12" t="s">
        <v>120</v>
      </c>
      <c r="AJ13" s="12" t="s">
        <v>120</v>
      </c>
      <c r="AK13" s="16">
        <v>5.2925419725234661</v>
      </c>
      <c r="AL13" s="16">
        <v>6.0614379799806413</v>
      </c>
      <c r="AM13" s="16">
        <v>5.684691330410395</v>
      </c>
      <c r="AN13" s="16">
        <v>6.2378826626332105</v>
      </c>
      <c r="AO13" s="16">
        <v>5.6794193138995963</v>
      </c>
      <c r="AP13" s="16">
        <v>6.2796680689884266</v>
      </c>
      <c r="AQ13" s="16">
        <v>6.8322310784054769</v>
      </c>
      <c r="AR13" s="16">
        <v>6.3372007185586661</v>
      </c>
      <c r="AS13" s="16">
        <v>6.0216193404283711</v>
      </c>
      <c r="AT13" s="16">
        <v>6.2695008930709664</v>
      </c>
      <c r="AU13" s="16">
        <v>6.1061388385157409</v>
      </c>
      <c r="AV13" s="16">
        <v>6.5675467176563753</v>
      </c>
      <c r="AW13" s="16">
        <v>6.0467581926139946</v>
      </c>
      <c r="AX13" s="16">
        <v>6.2461362208916915</v>
      </c>
      <c r="AY13" s="16">
        <v>5.8183135353770901</v>
      </c>
      <c r="AZ13" s="16">
        <v>5.9206656118122911</v>
      </c>
      <c r="BA13" s="16">
        <v>5.2739440543646543</v>
      </c>
      <c r="BB13" s="16">
        <v>4.8775884235271656</v>
      </c>
      <c r="BC13" s="16">
        <v>5.0964848834027539</v>
      </c>
      <c r="BD13" s="16">
        <v>4.1016016617349473</v>
      </c>
      <c r="BE13" s="16">
        <v>4.6084220491902084</v>
      </c>
      <c r="BF13" s="16">
        <v>3.836207775791499</v>
      </c>
      <c r="BG13" s="16">
        <v>3.9129382579663528</v>
      </c>
      <c r="BH13" s="16">
        <v>3.8804400169733242</v>
      </c>
      <c r="BI13" s="16">
        <v>3.1997235416295329</v>
      </c>
      <c r="BJ13" s="16">
        <v>3.1852695705093526</v>
      </c>
      <c r="BK13" s="16">
        <v>3.3229168422838549</v>
      </c>
      <c r="BL13" s="16">
        <v>3.3255138969428768</v>
      </c>
      <c r="BM13" s="16">
        <v>3.2080558689999421</v>
      </c>
      <c r="BN13" s="16">
        <v>3.1200962235755236</v>
      </c>
      <c r="BO13" s="16">
        <v>3.5310834185464417</v>
      </c>
      <c r="BP13" s="16">
        <v>3.5259374202038094</v>
      </c>
      <c r="BQ13" s="16">
        <v>3.2483226846071913</v>
      </c>
      <c r="BR13" s="16">
        <v>3.0519851084398644</v>
      </c>
      <c r="BT13" s="119" t="s">
        <v>122</v>
      </c>
      <c r="BU13" s="136">
        <v>-0.38624526711908114</v>
      </c>
      <c r="BV13" s="136">
        <v>-7.8735014979525966E-2</v>
      </c>
      <c r="BW13" s="136">
        <v>-6.0442756225454669E-2</v>
      </c>
    </row>
    <row r="14" spans="1:75" ht="16.5" customHeight="1" x14ac:dyDescent="0.4">
      <c r="A14" s="102"/>
      <c r="B14" s="223"/>
      <c r="C14" s="226"/>
      <c r="D14" s="229"/>
      <c r="E14" s="103" t="s">
        <v>123</v>
      </c>
      <c r="F14" s="51" t="s">
        <v>119</v>
      </c>
      <c r="G14" s="12" t="s">
        <v>120</v>
      </c>
      <c r="H14" s="12" t="s">
        <v>120</v>
      </c>
      <c r="I14" s="12" t="s">
        <v>120</v>
      </c>
      <c r="J14" s="12" t="s">
        <v>120</v>
      </c>
      <c r="K14" s="12" t="s">
        <v>120</v>
      </c>
      <c r="L14" s="12" t="s">
        <v>120</v>
      </c>
      <c r="M14" s="12" t="s">
        <v>120</v>
      </c>
      <c r="N14" s="12" t="s">
        <v>120</v>
      </c>
      <c r="O14" s="12" t="s">
        <v>120</v>
      </c>
      <c r="P14" s="12" t="s">
        <v>120</v>
      </c>
      <c r="Q14" s="12" t="s">
        <v>120</v>
      </c>
      <c r="R14" s="12" t="s">
        <v>120</v>
      </c>
      <c r="S14" s="12" t="s">
        <v>120</v>
      </c>
      <c r="T14" s="12" t="s">
        <v>120</v>
      </c>
      <c r="U14" s="12" t="s">
        <v>120</v>
      </c>
      <c r="V14" s="12" t="s">
        <v>120</v>
      </c>
      <c r="W14" s="12" t="s">
        <v>120</v>
      </c>
      <c r="X14" s="12" t="s">
        <v>120</v>
      </c>
      <c r="Y14" s="12" t="s">
        <v>120</v>
      </c>
      <c r="Z14" s="12" t="s">
        <v>120</v>
      </c>
      <c r="AA14" s="12" t="s">
        <v>120</v>
      </c>
      <c r="AB14" s="12" t="s">
        <v>120</v>
      </c>
      <c r="AC14" s="12" t="s">
        <v>120</v>
      </c>
      <c r="AD14" s="12" t="s">
        <v>120</v>
      </c>
      <c r="AE14" s="12" t="s">
        <v>120</v>
      </c>
      <c r="AF14" s="12" t="s">
        <v>120</v>
      </c>
      <c r="AG14" s="12" t="s">
        <v>120</v>
      </c>
      <c r="AH14" s="12" t="s">
        <v>120</v>
      </c>
      <c r="AI14" s="12" t="s">
        <v>120</v>
      </c>
      <c r="AJ14" s="12" t="s">
        <v>120</v>
      </c>
      <c r="AK14" s="16">
        <v>8.7876275542459243</v>
      </c>
      <c r="AL14" s="16">
        <v>10.765488453289803</v>
      </c>
      <c r="AM14" s="16">
        <v>9.9286430744167227</v>
      </c>
      <c r="AN14" s="16">
        <v>10.311184742415804</v>
      </c>
      <c r="AO14" s="16">
        <v>10.388026873571921</v>
      </c>
      <c r="AP14" s="16">
        <v>11.079171450795013</v>
      </c>
      <c r="AQ14" s="16">
        <v>11.033489209516082</v>
      </c>
      <c r="AR14" s="16">
        <v>10.854996252516983</v>
      </c>
      <c r="AS14" s="16">
        <v>10.976558988528227</v>
      </c>
      <c r="AT14" s="16">
        <v>11.66034951681219</v>
      </c>
      <c r="AU14" s="16">
        <v>11.050966071007085</v>
      </c>
      <c r="AV14" s="16">
        <v>11.529160495717921</v>
      </c>
      <c r="AW14" s="16">
        <v>11.485614961106613</v>
      </c>
      <c r="AX14" s="16">
        <v>11.200504008593549</v>
      </c>
      <c r="AY14" s="16">
        <v>10.713722433951851</v>
      </c>
      <c r="AZ14" s="16">
        <v>11.438045415730624</v>
      </c>
      <c r="BA14" s="16">
        <v>11.775815410680094</v>
      </c>
      <c r="BB14" s="16">
        <v>11.865144405060159</v>
      </c>
      <c r="BC14" s="16">
        <v>11.150700513655401</v>
      </c>
      <c r="BD14" s="16">
        <v>10.386367722803143</v>
      </c>
      <c r="BE14" s="16">
        <v>11.593018682171609</v>
      </c>
      <c r="BF14" s="16">
        <v>11.048136366744924</v>
      </c>
      <c r="BG14" s="16">
        <v>10.594401714685457</v>
      </c>
      <c r="BH14" s="16">
        <v>10.820400282570667</v>
      </c>
      <c r="BI14" s="16">
        <v>10.559788945102138</v>
      </c>
      <c r="BJ14" s="16">
        <v>10.228531890345666</v>
      </c>
      <c r="BK14" s="16">
        <v>10.497182932994413</v>
      </c>
      <c r="BL14" s="16">
        <v>9.8254322419418916</v>
      </c>
      <c r="BM14" s="16">
        <v>9.6881524173409268</v>
      </c>
      <c r="BN14" s="16">
        <v>9.5608865323773014</v>
      </c>
      <c r="BO14" s="16">
        <v>8.728689473221861</v>
      </c>
      <c r="BP14" s="16">
        <v>8.9654233306597462</v>
      </c>
      <c r="BQ14" s="16">
        <v>7.9574925370217313</v>
      </c>
      <c r="BR14" s="16">
        <v>7.1537960072118123</v>
      </c>
      <c r="BT14" s="119" t="s">
        <v>123</v>
      </c>
      <c r="BU14" s="136">
        <v>-9.446634055662681E-2</v>
      </c>
      <c r="BV14" s="136">
        <v>-0.1124242276648685</v>
      </c>
      <c r="BW14" s="136">
        <v>-0.10099871612455452</v>
      </c>
    </row>
    <row r="15" spans="1:75" ht="16.5" customHeight="1" x14ac:dyDescent="0.4">
      <c r="A15" s="102"/>
      <c r="B15" s="223"/>
      <c r="C15" s="226"/>
      <c r="D15" s="229"/>
      <c r="E15" s="103" t="s">
        <v>124</v>
      </c>
      <c r="F15" s="51" t="s">
        <v>119</v>
      </c>
      <c r="G15" s="12" t="s">
        <v>120</v>
      </c>
      <c r="H15" s="12" t="s">
        <v>120</v>
      </c>
      <c r="I15" s="12" t="s">
        <v>120</v>
      </c>
      <c r="J15" s="12" t="s">
        <v>120</v>
      </c>
      <c r="K15" s="12" t="s">
        <v>120</v>
      </c>
      <c r="L15" s="12" t="s">
        <v>120</v>
      </c>
      <c r="M15" s="12" t="s">
        <v>120</v>
      </c>
      <c r="N15" s="12" t="s">
        <v>120</v>
      </c>
      <c r="O15" s="12" t="s">
        <v>120</v>
      </c>
      <c r="P15" s="12" t="s">
        <v>120</v>
      </c>
      <c r="Q15" s="12" t="s">
        <v>120</v>
      </c>
      <c r="R15" s="12" t="s">
        <v>120</v>
      </c>
      <c r="S15" s="12" t="s">
        <v>120</v>
      </c>
      <c r="T15" s="12" t="s">
        <v>120</v>
      </c>
      <c r="U15" s="12" t="s">
        <v>120</v>
      </c>
      <c r="V15" s="12" t="s">
        <v>120</v>
      </c>
      <c r="W15" s="12" t="s">
        <v>120</v>
      </c>
      <c r="X15" s="12" t="s">
        <v>120</v>
      </c>
      <c r="Y15" s="12" t="s">
        <v>120</v>
      </c>
      <c r="Z15" s="12" t="s">
        <v>120</v>
      </c>
      <c r="AA15" s="12" t="s">
        <v>120</v>
      </c>
      <c r="AB15" s="12" t="s">
        <v>120</v>
      </c>
      <c r="AC15" s="12" t="s">
        <v>120</v>
      </c>
      <c r="AD15" s="12" t="s">
        <v>120</v>
      </c>
      <c r="AE15" s="12" t="s">
        <v>120</v>
      </c>
      <c r="AF15" s="12" t="s">
        <v>120</v>
      </c>
      <c r="AG15" s="12" t="s">
        <v>120</v>
      </c>
      <c r="AH15" s="12" t="s">
        <v>120</v>
      </c>
      <c r="AI15" s="12" t="s">
        <v>120</v>
      </c>
      <c r="AJ15" s="12" t="s">
        <v>120</v>
      </c>
      <c r="AK15" s="16">
        <v>25.544066964225991</v>
      </c>
      <c r="AL15" s="16">
        <v>25.624745573113326</v>
      </c>
      <c r="AM15" s="16">
        <v>24.027743431830388</v>
      </c>
      <c r="AN15" s="16">
        <v>23.116434801494943</v>
      </c>
      <c r="AO15" s="16">
        <v>22.994583255119945</v>
      </c>
      <c r="AP15" s="16">
        <v>22.038662004402617</v>
      </c>
      <c r="AQ15" s="16">
        <v>21.553291490737148</v>
      </c>
      <c r="AR15" s="16">
        <v>23.046139418869846</v>
      </c>
      <c r="AS15" s="16">
        <v>23.377352720605025</v>
      </c>
      <c r="AT15" s="16">
        <v>23.964246864309882</v>
      </c>
      <c r="AU15" s="16">
        <v>25.27373802314774</v>
      </c>
      <c r="AV15" s="16">
        <v>23.363839133049332</v>
      </c>
      <c r="AW15" s="16">
        <v>24.631744576970856</v>
      </c>
      <c r="AX15" s="16">
        <v>24.367397909548679</v>
      </c>
      <c r="AY15" s="16">
        <v>24.471860143982262</v>
      </c>
      <c r="AZ15" s="16">
        <v>24.887311621170056</v>
      </c>
      <c r="BA15" s="16">
        <v>25.832716265366823</v>
      </c>
      <c r="BB15" s="16">
        <v>26.625407981520098</v>
      </c>
      <c r="BC15" s="16">
        <v>24.172777022344423</v>
      </c>
      <c r="BD15" s="16">
        <v>15.269824557191068</v>
      </c>
      <c r="BE15" s="16">
        <v>19.347420548764092</v>
      </c>
      <c r="BF15" s="16">
        <v>17.738775924400759</v>
      </c>
      <c r="BG15" s="16">
        <v>17.105892952375264</v>
      </c>
      <c r="BH15" s="16">
        <v>18.689247177342398</v>
      </c>
      <c r="BI15" s="16">
        <v>18.301823966605678</v>
      </c>
      <c r="BJ15" s="16">
        <v>17.862206793707411</v>
      </c>
      <c r="BK15" s="16">
        <v>17.327965401250033</v>
      </c>
      <c r="BL15" s="16">
        <v>18.757441123539667</v>
      </c>
      <c r="BM15" s="16">
        <v>18.365811430322381</v>
      </c>
      <c r="BN15" s="16">
        <v>16.906441841029594</v>
      </c>
      <c r="BO15" s="16">
        <v>12.781351010198888</v>
      </c>
      <c r="BP15" s="16">
        <v>15.831124895260899</v>
      </c>
      <c r="BQ15" s="16">
        <v>14.169135969626986</v>
      </c>
      <c r="BR15" s="16">
        <v>12.19566939935391</v>
      </c>
      <c r="BT15" s="119" t="s">
        <v>124</v>
      </c>
      <c r="BU15" s="136">
        <v>-0.44530618442745989</v>
      </c>
      <c r="BV15" s="136">
        <v>-0.10498236459061956</v>
      </c>
      <c r="BW15" s="136">
        <v>-0.13927924571430508</v>
      </c>
    </row>
    <row r="16" spans="1:75" ht="15" x14ac:dyDescent="0.4">
      <c r="A16" s="102"/>
      <c r="B16" s="223"/>
      <c r="C16" s="226"/>
      <c r="D16" s="229"/>
      <c r="E16" s="103" t="s">
        <v>125</v>
      </c>
      <c r="F16" s="51" t="s">
        <v>119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12" t="s">
        <v>120</v>
      </c>
      <c r="U16" s="12" t="s">
        <v>120</v>
      </c>
      <c r="V16" s="12" t="s">
        <v>120</v>
      </c>
      <c r="W16" s="12" t="s">
        <v>120</v>
      </c>
      <c r="X16" s="12" t="s">
        <v>120</v>
      </c>
      <c r="Y16" s="12" t="s">
        <v>120</v>
      </c>
      <c r="Z16" s="12" t="s">
        <v>120</v>
      </c>
      <c r="AA16" s="12" t="s">
        <v>120</v>
      </c>
      <c r="AB16" s="12" t="s">
        <v>120</v>
      </c>
      <c r="AC16" s="12" t="s">
        <v>120</v>
      </c>
      <c r="AD16" s="12" t="s">
        <v>120</v>
      </c>
      <c r="AE16" s="12" t="s">
        <v>120</v>
      </c>
      <c r="AF16" s="12" t="s">
        <v>120</v>
      </c>
      <c r="AG16" s="12" t="s">
        <v>120</v>
      </c>
      <c r="AH16" s="12" t="s">
        <v>120</v>
      </c>
      <c r="AI16" s="12" t="s">
        <v>120</v>
      </c>
      <c r="AJ16" s="12" t="s">
        <v>120</v>
      </c>
      <c r="AK16" s="16">
        <v>7.4444438003030067</v>
      </c>
      <c r="AL16" s="16">
        <v>8.0973743154633002</v>
      </c>
      <c r="AM16" s="16">
        <v>7.8745088359336695</v>
      </c>
      <c r="AN16" s="16">
        <v>6.3312355071359727</v>
      </c>
      <c r="AO16" s="16">
        <v>5.8225916928223622</v>
      </c>
      <c r="AP16" s="16">
        <v>5.7210447764469121</v>
      </c>
      <c r="AQ16" s="16">
        <v>5.589638822625842</v>
      </c>
      <c r="AR16" s="16">
        <v>5.6017619372607399</v>
      </c>
      <c r="AS16" s="16">
        <v>6.3009834659622683</v>
      </c>
      <c r="AT16" s="16">
        <v>6.8486191095540114</v>
      </c>
      <c r="AU16" s="16">
        <v>5.5601272360146048</v>
      </c>
      <c r="AV16" s="16">
        <v>5.0301491866617942</v>
      </c>
      <c r="AW16" s="16">
        <v>6.0301117599491185</v>
      </c>
      <c r="AX16" s="16">
        <v>5.3313774153806097</v>
      </c>
      <c r="AY16" s="16">
        <v>4.3640892209184523</v>
      </c>
      <c r="AZ16" s="16">
        <v>3.6538173174741937</v>
      </c>
      <c r="BA16" s="16">
        <v>3.5817758821824421</v>
      </c>
      <c r="BB16" s="16">
        <v>3.2942417380363147</v>
      </c>
      <c r="BC16" s="16">
        <v>2.8573460102631825</v>
      </c>
      <c r="BD16" s="16">
        <v>2.2319651054339293</v>
      </c>
      <c r="BE16" s="16">
        <v>2.5447681523688161</v>
      </c>
      <c r="BF16" s="16">
        <v>2.4251880991812387</v>
      </c>
      <c r="BG16" s="16">
        <v>2.4723949505226761</v>
      </c>
      <c r="BH16" s="16">
        <v>2.3492892390484337</v>
      </c>
      <c r="BI16" s="16">
        <v>2.3399686698327575</v>
      </c>
      <c r="BJ16" s="16">
        <v>2.3489627782350597</v>
      </c>
      <c r="BK16" s="16">
        <v>2.763898930280317</v>
      </c>
      <c r="BL16" s="16">
        <v>2.5902953995381304</v>
      </c>
      <c r="BM16" s="16">
        <v>2.5320615684254015</v>
      </c>
      <c r="BN16" s="16">
        <v>2.3971131767946958</v>
      </c>
      <c r="BO16" s="16">
        <v>1.924205268005184</v>
      </c>
      <c r="BP16" s="16">
        <v>2.1676297186799958</v>
      </c>
      <c r="BQ16" s="16">
        <v>2.1087224439121779</v>
      </c>
      <c r="BR16" s="16">
        <v>2.0556290211121548</v>
      </c>
      <c r="BT16" s="119" t="s">
        <v>125</v>
      </c>
      <c r="BU16" s="136">
        <v>-0.71673875168130796</v>
      </c>
      <c r="BV16" s="136">
        <v>-2.7175893677860337E-2</v>
      </c>
      <c r="BW16" s="136">
        <v>-2.5178004318824537E-2</v>
      </c>
    </row>
    <row r="17" spans="1:75" ht="15" x14ac:dyDescent="0.4">
      <c r="A17" s="102"/>
      <c r="B17" s="223"/>
      <c r="C17" s="226"/>
      <c r="D17" s="229"/>
      <c r="E17" s="103" t="s">
        <v>126</v>
      </c>
      <c r="F17" s="51" t="s">
        <v>119</v>
      </c>
      <c r="G17" s="12" t="s">
        <v>120</v>
      </c>
      <c r="H17" s="12" t="s">
        <v>120</v>
      </c>
      <c r="I17" s="12" t="s">
        <v>120</v>
      </c>
      <c r="J17" s="12" t="s">
        <v>120</v>
      </c>
      <c r="K17" s="12" t="s">
        <v>120</v>
      </c>
      <c r="L17" s="12" t="s">
        <v>120</v>
      </c>
      <c r="M17" s="12" t="s">
        <v>120</v>
      </c>
      <c r="N17" s="12" t="s">
        <v>120</v>
      </c>
      <c r="O17" s="12" t="s">
        <v>120</v>
      </c>
      <c r="P17" s="12" t="s">
        <v>120</v>
      </c>
      <c r="Q17" s="12" t="s">
        <v>120</v>
      </c>
      <c r="R17" s="12" t="s">
        <v>120</v>
      </c>
      <c r="S17" s="12" t="s">
        <v>120</v>
      </c>
      <c r="T17" s="12" t="s">
        <v>120</v>
      </c>
      <c r="U17" s="12" t="s">
        <v>120</v>
      </c>
      <c r="V17" s="12" t="s">
        <v>120</v>
      </c>
      <c r="W17" s="12" t="s">
        <v>120</v>
      </c>
      <c r="X17" s="12" t="s">
        <v>120</v>
      </c>
      <c r="Y17" s="12" t="s">
        <v>120</v>
      </c>
      <c r="Z17" s="12" t="s">
        <v>120</v>
      </c>
      <c r="AA17" s="12" t="s">
        <v>120</v>
      </c>
      <c r="AB17" s="12" t="s">
        <v>120</v>
      </c>
      <c r="AC17" s="12" t="s">
        <v>120</v>
      </c>
      <c r="AD17" s="12" t="s">
        <v>120</v>
      </c>
      <c r="AE17" s="12" t="s">
        <v>120</v>
      </c>
      <c r="AF17" s="12" t="s">
        <v>120</v>
      </c>
      <c r="AG17" s="12" t="s">
        <v>120</v>
      </c>
      <c r="AH17" s="12" t="s">
        <v>120</v>
      </c>
      <c r="AI17" s="12" t="s">
        <v>120</v>
      </c>
      <c r="AJ17" s="12" t="s">
        <v>120</v>
      </c>
      <c r="AK17" s="16">
        <v>29.978357327521863</v>
      </c>
      <c r="AL17" s="16">
        <v>32.449664813145901</v>
      </c>
      <c r="AM17" s="16">
        <v>27.358701301499401</v>
      </c>
      <c r="AN17" s="16">
        <v>25.206105192113007</v>
      </c>
      <c r="AO17" s="16">
        <v>26.818100761600501</v>
      </c>
      <c r="AP17" s="16">
        <v>26.194645550704539</v>
      </c>
      <c r="AQ17" s="16">
        <v>26.033242505358807</v>
      </c>
      <c r="AR17" s="16">
        <v>24.930879519725018</v>
      </c>
      <c r="AS17" s="16">
        <v>25.397438284406061</v>
      </c>
      <c r="AT17" s="16">
        <v>26.000272426259361</v>
      </c>
      <c r="AU17" s="16">
        <v>25.571102577716747</v>
      </c>
      <c r="AV17" s="16">
        <v>26.578134888607842</v>
      </c>
      <c r="AW17" s="16">
        <v>25.062810919866461</v>
      </c>
      <c r="AX17" s="16">
        <v>24.862556430745794</v>
      </c>
      <c r="AY17" s="16">
        <v>25.41618794547697</v>
      </c>
      <c r="AZ17" s="16">
        <v>25.282457593600967</v>
      </c>
      <c r="BA17" s="16">
        <v>26.726397680240328</v>
      </c>
      <c r="BB17" s="16">
        <v>26.807475941999662</v>
      </c>
      <c r="BC17" s="16">
        <v>25.409341680467936</v>
      </c>
      <c r="BD17" s="16">
        <v>22.329587573434242</v>
      </c>
      <c r="BE17" s="16">
        <v>23.170082379545086</v>
      </c>
      <c r="BF17" s="16">
        <v>22.978049543061758</v>
      </c>
      <c r="BG17" s="16">
        <v>21.652751532080714</v>
      </c>
      <c r="BH17" s="16">
        <v>21.16144753038018</v>
      </c>
      <c r="BI17" s="16">
        <v>20.3007861572816</v>
      </c>
      <c r="BJ17" s="16">
        <v>19.045869103576859</v>
      </c>
      <c r="BK17" s="16">
        <v>19.472583364394346</v>
      </c>
      <c r="BL17" s="16">
        <v>18.688102915254429</v>
      </c>
      <c r="BM17" s="16">
        <v>19.17571288704605</v>
      </c>
      <c r="BN17" s="16">
        <v>19.344392913926921</v>
      </c>
      <c r="BO17" s="16">
        <v>17.650991780397632</v>
      </c>
      <c r="BP17" s="16">
        <v>19.534200631184596</v>
      </c>
      <c r="BQ17" s="16">
        <v>18.52947572778664</v>
      </c>
      <c r="BR17" s="16">
        <v>17.253257895985474</v>
      </c>
      <c r="BT17" s="119" t="s">
        <v>126</v>
      </c>
      <c r="BU17" s="136">
        <v>-0.38190490141447775</v>
      </c>
      <c r="BV17" s="136">
        <v>-5.1434144778568711E-2</v>
      </c>
      <c r="BW17" s="136">
        <v>-6.8875010310591817E-2</v>
      </c>
    </row>
    <row r="18" spans="1:75" ht="16.5" customHeight="1" x14ac:dyDescent="0.4">
      <c r="A18" s="102"/>
      <c r="B18" s="223"/>
      <c r="C18" s="226"/>
      <c r="D18" s="229"/>
      <c r="E18" s="103" t="s">
        <v>127</v>
      </c>
      <c r="F18" s="51" t="s">
        <v>119</v>
      </c>
      <c r="G18" s="12" t="s">
        <v>120</v>
      </c>
      <c r="H18" s="12" t="s">
        <v>120</v>
      </c>
      <c r="I18" s="12" t="s">
        <v>120</v>
      </c>
      <c r="J18" s="12" t="s">
        <v>120</v>
      </c>
      <c r="K18" s="12" t="s">
        <v>120</v>
      </c>
      <c r="L18" s="12" t="s">
        <v>120</v>
      </c>
      <c r="M18" s="12" t="s">
        <v>120</v>
      </c>
      <c r="N18" s="12" t="s">
        <v>120</v>
      </c>
      <c r="O18" s="12" t="s">
        <v>120</v>
      </c>
      <c r="P18" s="12" t="s">
        <v>120</v>
      </c>
      <c r="Q18" s="12" t="s">
        <v>120</v>
      </c>
      <c r="R18" s="12" t="s">
        <v>120</v>
      </c>
      <c r="S18" s="12" t="s">
        <v>120</v>
      </c>
      <c r="T18" s="12" t="s">
        <v>120</v>
      </c>
      <c r="U18" s="12" t="s">
        <v>120</v>
      </c>
      <c r="V18" s="12" t="s">
        <v>120</v>
      </c>
      <c r="W18" s="12" t="s">
        <v>120</v>
      </c>
      <c r="X18" s="12" t="s">
        <v>120</v>
      </c>
      <c r="Y18" s="12" t="s">
        <v>120</v>
      </c>
      <c r="Z18" s="12" t="s">
        <v>120</v>
      </c>
      <c r="AA18" s="12" t="s">
        <v>120</v>
      </c>
      <c r="AB18" s="12" t="s">
        <v>120</v>
      </c>
      <c r="AC18" s="12" t="s">
        <v>120</v>
      </c>
      <c r="AD18" s="12" t="s">
        <v>120</v>
      </c>
      <c r="AE18" s="12" t="s">
        <v>120</v>
      </c>
      <c r="AF18" s="12" t="s">
        <v>120</v>
      </c>
      <c r="AG18" s="12" t="s">
        <v>120</v>
      </c>
      <c r="AH18" s="12" t="s">
        <v>120</v>
      </c>
      <c r="AI18" s="12" t="s">
        <v>120</v>
      </c>
      <c r="AJ18" s="12" t="s">
        <v>120</v>
      </c>
      <c r="AK18" s="16">
        <v>4.5513337520617503</v>
      </c>
      <c r="AL18" s="16">
        <v>5.6939827652968127</v>
      </c>
      <c r="AM18" s="16">
        <v>5.1141920005400818</v>
      </c>
      <c r="AN18" s="16">
        <v>4.8532870982423031</v>
      </c>
      <c r="AO18" s="16">
        <v>5.1639936573052889</v>
      </c>
      <c r="AP18" s="16">
        <v>5.2353162771657971</v>
      </c>
      <c r="AQ18" s="16">
        <v>5.5426209918660163</v>
      </c>
      <c r="AR18" s="16">
        <v>5.4949740566902294</v>
      </c>
      <c r="AS18" s="16">
        <v>5.5405886672722673</v>
      </c>
      <c r="AT18" s="16">
        <v>5.3576372453704488</v>
      </c>
      <c r="AU18" s="16">
        <v>5.3277321415662717</v>
      </c>
      <c r="AV18" s="16">
        <v>5.1393973680128369</v>
      </c>
      <c r="AW18" s="16">
        <v>4.6315135790367137</v>
      </c>
      <c r="AX18" s="16">
        <v>4.7077538383999897</v>
      </c>
      <c r="AY18" s="16">
        <v>4.3403563675816113</v>
      </c>
      <c r="AZ18" s="16">
        <v>4.0946617371770992</v>
      </c>
      <c r="BA18" s="16">
        <v>4.0315713831028912</v>
      </c>
      <c r="BB18" s="16">
        <v>3.6802280378880914</v>
      </c>
      <c r="BC18" s="16">
        <v>3.262037540980709</v>
      </c>
      <c r="BD18" s="16">
        <v>2.8071179426256383</v>
      </c>
      <c r="BE18" s="16">
        <v>3.0011596759586157</v>
      </c>
      <c r="BF18" s="16">
        <v>2.4873102911510578</v>
      </c>
      <c r="BG18" s="16">
        <v>2.5308987088342509</v>
      </c>
      <c r="BH18" s="16">
        <v>2.8997323248029354</v>
      </c>
      <c r="BI18" s="16">
        <v>2.7545014806974719</v>
      </c>
      <c r="BJ18" s="16">
        <v>2.6490151557242108</v>
      </c>
      <c r="BK18" s="16">
        <v>2.7528225418726562</v>
      </c>
      <c r="BL18" s="16">
        <v>2.5394042890373325</v>
      </c>
      <c r="BM18" s="16">
        <v>2.483633816497266</v>
      </c>
      <c r="BN18" s="16">
        <v>2.387708850515843</v>
      </c>
      <c r="BO18" s="16">
        <v>2.245857353228625</v>
      </c>
      <c r="BP18" s="16">
        <v>2.3657715609633043</v>
      </c>
      <c r="BQ18" s="16">
        <v>2.1958991490059794</v>
      </c>
      <c r="BR18" s="16">
        <v>1.9906522220274643</v>
      </c>
      <c r="BT18" s="119" t="s">
        <v>127</v>
      </c>
      <c r="BU18" s="136">
        <v>-0.51752623107210305</v>
      </c>
      <c r="BV18" s="136">
        <v>-7.1804232817878497E-2</v>
      </c>
      <c r="BW18" s="136">
        <v>-9.3468284766822965E-2</v>
      </c>
    </row>
    <row r="19" spans="1:75" ht="16.5" customHeight="1" x14ac:dyDescent="0.4">
      <c r="A19" s="102"/>
      <c r="B19" s="223"/>
      <c r="C19" s="226"/>
      <c r="D19" s="229"/>
      <c r="E19" s="103" t="s">
        <v>128</v>
      </c>
      <c r="F19" s="51" t="s">
        <v>119</v>
      </c>
      <c r="G19" s="12" t="s">
        <v>120</v>
      </c>
      <c r="H19" s="12" t="s">
        <v>120</v>
      </c>
      <c r="I19" s="12" t="s">
        <v>120</v>
      </c>
      <c r="J19" s="12" t="s">
        <v>120</v>
      </c>
      <c r="K19" s="12" t="s">
        <v>120</v>
      </c>
      <c r="L19" s="12" t="s">
        <v>120</v>
      </c>
      <c r="M19" s="12" t="s">
        <v>120</v>
      </c>
      <c r="N19" s="12" t="s">
        <v>120</v>
      </c>
      <c r="O19" s="12" t="s">
        <v>120</v>
      </c>
      <c r="P19" s="12" t="s">
        <v>120</v>
      </c>
      <c r="Q19" s="12" t="s">
        <v>120</v>
      </c>
      <c r="R19" s="12" t="s">
        <v>120</v>
      </c>
      <c r="S19" s="12" t="s">
        <v>120</v>
      </c>
      <c r="T19" s="12" t="s">
        <v>120</v>
      </c>
      <c r="U19" s="12" t="s">
        <v>120</v>
      </c>
      <c r="V19" s="12" t="s">
        <v>120</v>
      </c>
      <c r="W19" s="12" t="s">
        <v>120</v>
      </c>
      <c r="X19" s="12" t="s">
        <v>120</v>
      </c>
      <c r="Y19" s="12" t="s">
        <v>120</v>
      </c>
      <c r="Z19" s="12" t="s">
        <v>120</v>
      </c>
      <c r="AA19" s="12" t="s">
        <v>120</v>
      </c>
      <c r="AB19" s="12" t="s">
        <v>120</v>
      </c>
      <c r="AC19" s="12" t="s">
        <v>120</v>
      </c>
      <c r="AD19" s="12" t="s">
        <v>120</v>
      </c>
      <c r="AE19" s="12" t="s">
        <v>120</v>
      </c>
      <c r="AF19" s="12" t="s">
        <v>120</v>
      </c>
      <c r="AG19" s="12" t="s">
        <v>120</v>
      </c>
      <c r="AH19" s="12" t="s">
        <v>120</v>
      </c>
      <c r="AI19" s="12" t="s">
        <v>120</v>
      </c>
      <c r="AJ19" s="12" t="s">
        <v>120</v>
      </c>
      <c r="AK19" s="16">
        <v>5.5680452264994651</v>
      </c>
      <c r="AL19" s="16">
        <v>6.2644494733622649</v>
      </c>
      <c r="AM19" s="16">
        <v>5.4976023808315819</v>
      </c>
      <c r="AN19" s="16">
        <v>5.9581003573216682</v>
      </c>
      <c r="AO19" s="16">
        <v>5.3899031608811692</v>
      </c>
      <c r="AP19" s="16">
        <v>6.015265478501072</v>
      </c>
      <c r="AQ19" s="16">
        <v>6.2810761326061488</v>
      </c>
      <c r="AR19" s="16">
        <v>5.9190503208656793</v>
      </c>
      <c r="AS19" s="16">
        <v>5.8995923379476007</v>
      </c>
      <c r="AT19" s="16">
        <v>5.548719859482528</v>
      </c>
      <c r="AU19" s="16">
        <v>5.2414983372396398</v>
      </c>
      <c r="AV19" s="16">
        <v>5.6746203013046337</v>
      </c>
      <c r="AW19" s="16">
        <v>5.0947044685486214</v>
      </c>
      <c r="AX19" s="16">
        <v>4.8275378979581145</v>
      </c>
      <c r="AY19" s="16">
        <v>4.7498408510639942</v>
      </c>
      <c r="AZ19" s="16">
        <v>4.5224205581601238</v>
      </c>
      <c r="BA19" s="16">
        <v>4.274554802678268</v>
      </c>
      <c r="BB19" s="16">
        <v>4.1219173638775795</v>
      </c>
      <c r="BC19" s="16">
        <v>3.9751705965200701</v>
      </c>
      <c r="BD19" s="16">
        <v>3.2975926499913957</v>
      </c>
      <c r="BE19" s="16">
        <v>3.3051374975220069</v>
      </c>
      <c r="BF19" s="16">
        <v>3.1513299808950479</v>
      </c>
      <c r="BG19" s="16">
        <v>3.0255398390475245</v>
      </c>
      <c r="BH19" s="16">
        <v>3.0821446917064867</v>
      </c>
      <c r="BI19" s="16">
        <v>2.9703541975549381</v>
      </c>
      <c r="BJ19" s="16">
        <v>2.9748521632999587</v>
      </c>
      <c r="BK19" s="16">
        <v>3.0403602409615367</v>
      </c>
      <c r="BL19" s="16">
        <v>3.2257093328985631</v>
      </c>
      <c r="BM19" s="16">
        <v>2.867227263634641</v>
      </c>
      <c r="BN19" s="16">
        <v>2.7179876684821291</v>
      </c>
      <c r="BO19" s="16">
        <v>2.1138009187502638</v>
      </c>
      <c r="BP19" s="16">
        <v>2.3369848396260631</v>
      </c>
      <c r="BQ19" s="16">
        <v>2.3538730675865085</v>
      </c>
      <c r="BR19" s="16">
        <v>2.0204452183189558</v>
      </c>
      <c r="BT19" s="119" t="s">
        <v>128</v>
      </c>
      <c r="BU19" s="136">
        <v>-0.57725324205630635</v>
      </c>
      <c r="BV19" s="136">
        <v>7.2265030025388099E-3</v>
      </c>
      <c r="BW19" s="136">
        <v>-0.14165073463771158</v>
      </c>
    </row>
    <row r="20" spans="1:75" ht="16.5" customHeight="1" x14ac:dyDescent="0.4">
      <c r="A20" s="102"/>
      <c r="B20" s="223"/>
      <c r="C20" s="226"/>
      <c r="D20" s="229"/>
      <c r="E20" s="112" t="s">
        <v>129</v>
      </c>
      <c r="F20" s="51" t="s">
        <v>119</v>
      </c>
      <c r="G20" s="109" t="s">
        <v>120</v>
      </c>
      <c r="H20" s="109" t="s">
        <v>120</v>
      </c>
      <c r="I20" s="109" t="s">
        <v>120</v>
      </c>
      <c r="J20" s="109" t="s">
        <v>120</v>
      </c>
      <c r="K20" s="109" t="s">
        <v>120</v>
      </c>
      <c r="L20" s="109" t="s">
        <v>120</v>
      </c>
      <c r="M20" s="109" t="s">
        <v>120</v>
      </c>
      <c r="N20" s="109" t="s">
        <v>120</v>
      </c>
      <c r="O20" s="109" t="s">
        <v>120</v>
      </c>
      <c r="P20" s="109" t="s">
        <v>120</v>
      </c>
      <c r="Q20" s="109" t="s">
        <v>120</v>
      </c>
      <c r="R20" s="109" t="s">
        <v>120</v>
      </c>
      <c r="S20" s="109" t="s">
        <v>120</v>
      </c>
      <c r="T20" s="109" t="s">
        <v>120</v>
      </c>
      <c r="U20" s="109" t="s">
        <v>120</v>
      </c>
      <c r="V20" s="109" t="s">
        <v>120</v>
      </c>
      <c r="W20" s="109" t="s">
        <v>120</v>
      </c>
      <c r="X20" s="109" t="s">
        <v>120</v>
      </c>
      <c r="Y20" s="109" t="s">
        <v>120</v>
      </c>
      <c r="Z20" s="109" t="s">
        <v>120</v>
      </c>
      <c r="AA20" s="109" t="s">
        <v>120</v>
      </c>
      <c r="AB20" s="109" t="s">
        <v>120</v>
      </c>
      <c r="AC20" s="109" t="s">
        <v>120</v>
      </c>
      <c r="AD20" s="109" t="s">
        <v>120</v>
      </c>
      <c r="AE20" s="109" t="s">
        <v>120</v>
      </c>
      <c r="AF20" s="109" t="s">
        <v>120</v>
      </c>
      <c r="AG20" s="109" t="s">
        <v>120</v>
      </c>
      <c r="AH20" s="109" t="s">
        <v>120</v>
      </c>
      <c r="AI20" s="109" t="s">
        <v>120</v>
      </c>
      <c r="AJ20" s="109" t="s">
        <v>120</v>
      </c>
      <c r="AK20" s="114">
        <v>140.20426488930769</v>
      </c>
      <c r="AL20" s="114">
        <v>152.47294139622102</v>
      </c>
      <c r="AM20" s="114">
        <v>139.94124471237242</v>
      </c>
      <c r="AN20" s="114">
        <v>134.37851978834348</v>
      </c>
      <c r="AO20" s="114">
        <v>135.3062253924266</v>
      </c>
      <c r="AP20" s="114">
        <v>135.97676479990071</v>
      </c>
      <c r="AQ20" s="114">
        <v>138.05850650689146</v>
      </c>
      <c r="AR20" s="114">
        <v>136.87443208220526</v>
      </c>
      <c r="AS20" s="114">
        <v>130.83866816314773</v>
      </c>
      <c r="AT20" s="114">
        <v>128.08056155405319</v>
      </c>
      <c r="AU20" s="114">
        <v>124.85793820141475</v>
      </c>
      <c r="AV20" s="114">
        <v>127.86747086084016</v>
      </c>
      <c r="AW20" s="114">
        <v>123.93209741581964</v>
      </c>
      <c r="AX20" s="114">
        <v>122.51525711359294</v>
      </c>
      <c r="AY20" s="114">
        <v>117.33346794432536</v>
      </c>
      <c r="AZ20" s="114">
        <v>117.99366637977904</v>
      </c>
      <c r="BA20" s="114">
        <v>117.16560623737664</v>
      </c>
      <c r="BB20" s="114">
        <v>115.90314478266777</v>
      </c>
      <c r="BC20" s="114">
        <v>108.68578633204564</v>
      </c>
      <c r="BD20" s="114">
        <v>89.604584427906573</v>
      </c>
      <c r="BE20" s="114">
        <v>95.461415712557994</v>
      </c>
      <c r="BF20" s="114">
        <v>91.432478503938867</v>
      </c>
      <c r="BG20" s="114">
        <v>88.05760857563169</v>
      </c>
      <c r="BH20" s="114">
        <v>89.306004390893179</v>
      </c>
      <c r="BI20" s="114">
        <v>86.293782908441543</v>
      </c>
      <c r="BJ20" s="114">
        <v>83.720900714815514</v>
      </c>
      <c r="BK20" s="114">
        <v>83.519882085194496</v>
      </c>
      <c r="BL20" s="114">
        <v>83.185691206475695</v>
      </c>
      <c r="BM20" s="114">
        <v>81.683737955455896</v>
      </c>
      <c r="BN20" s="114">
        <v>78.99094903199699</v>
      </c>
      <c r="BO20" s="114">
        <v>70.283794167002739</v>
      </c>
      <c r="BP20" s="114">
        <v>77.230054879266447</v>
      </c>
      <c r="BQ20" s="114">
        <v>70.993823202080051</v>
      </c>
      <c r="BR20" s="114">
        <v>64.848216699165334</v>
      </c>
      <c r="BT20" s="111" t="s">
        <v>129</v>
      </c>
      <c r="BU20" s="110">
        <v>-0.49364005967913888</v>
      </c>
      <c r="BV20" s="110">
        <v>-8.074876661599531E-2</v>
      </c>
      <c r="BW20" s="110">
        <v>-8.6565369009943063E-2</v>
      </c>
    </row>
    <row r="21" spans="1:75" ht="17.25" customHeight="1" x14ac:dyDescent="0.4">
      <c r="A21" s="102"/>
      <c r="B21" s="223"/>
      <c r="C21" s="226"/>
      <c r="D21" s="229"/>
      <c r="E21" s="90" t="s">
        <v>130</v>
      </c>
      <c r="F21" s="10" t="s">
        <v>131</v>
      </c>
      <c r="G21" s="12" t="s">
        <v>120</v>
      </c>
      <c r="H21" s="12" t="s">
        <v>120</v>
      </c>
      <c r="I21" s="12" t="s">
        <v>120</v>
      </c>
      <c r="J21" s="12" t="s">
        <v>120</v>
      </c>
      <c r="K21" s="12" t="s">
        <v>120</v>
      </c>
      <c r="L21" s="12" t="s">
        <v>120</v>
      </c>
      <c r="M21" s="12" t="s">
        <v>120</v>
      </c>
      <c r="N21" s="12" t="s">
        <v>120</v>
      </c>
      <c r="O21" s="12" t="s">
        <v>120</v>
      </c>
      <c r="P21" s="12" t="s">
        <v>120</v>
      </c>
      <c r="Q21" s="12" t="s">
        <v>120</v>
      </c>
      <c r="R21" s="12" t="s">
        <v>120</v>
      </c>
      <c r="S21" s="12" t="s">
        <v>120</v>
      </c>
      <c r="T21" s="12" t="s">
        <v>120</v>
      </c>
      <c r="U21" s="12" t="s">
        <v>120</v>
      </c>
      <c r="V21" s="12" t="s">
        <v>120</v>
      </c>
      <c r="W21" s="12" t="s">
        <v>120</v>
      </c>
      <c r="X21" s="12" t="s">
        <v>120</v>
      </c>
      <c r="Y21" s="12" t="s">
        <v>120</v>
      </c>
      <c r="Z21" s="12" t="s">
        <v>120</v>
      </c>
      <c r="AA21" s="12" t="s">
        <v>120</v>
      </c>
      <c r="AB21" s="12" t="s">
        <v>120</v>
      </c>
      <c r="AC21" s="12" t="s">
        <v>120</v>
      </c>
      <c r="AD21" s="12" t="s">
        <v>120</v>
      </c>
      <c r="AE21" s="12" t="s">
        <v>120</v>
      </c>
      <c r="AF21" s="12" t="s">
        <v>120</v>
      </c>
      <c r="AG21" s="12" t="s">
        <v>120</v>
      </c>
      <c r="AH21" s="12" t="s">
        <v>120</v>
      </c>
      <c r="AI21" s="12" t="s">
        <v>120</v>
      </c>
      <c r="AJ21" s="12" t="s">
        <v>120</v>
      </c>
      <c r="AK21" s="16">
        <v>399.29002272080226</v>
      </c>
      <c r="AL21" s="16">
        <v>412.70884444406818</v>
      </c>
      <c r="AM21" s="16">
        <v>414.91640405796318</v>
      </c>
      <c r="AN21" s="16">
        <v>398.92458348124228</v>
      </c>
      <c r="AO21" s="16">
        <v>389.7396341189546</v>
      </c>
      <c r="AP21" s="16">
        <v>394.98592078510387</v>
      </c>
      <c r="AQ21" s="16">
        <v>411.13953327345178</v>
      </c>
      <c r="AR21" s="16">
        <v>404.57121760782542</v>
      </c>
      <c r="AS21" s="16">
        <v>424.66516784036867</v>
      </c>
      <c r="AT21" s="16">
        <v>422.53879822126163</v>
      </c>
      <c r="AU21" s="16">
        <v>420.22311789333776</v>
      </c>
      <c r="AV21" s="16">
        <v>422.47514561446621</v>
      </c>
      <c r="AW21" s="16">
        <v>420.15234003420323</v>
      </c>
      <c r="AX21" s="16">
        <v>425.83395872850519</v>
      </c>
      <c r="AY21" s="16">
        <v>430.8425495155621</v>
      </c>
      <c r="AZ21" s="16">
        <v>431.70336580307503</v>
      </c>
      <c r="BA21" s="16">
        <v>421.94846872446624</v>
      </c>
      <c r="BB21" s="16">
        <v>413.18829799345309</v>
      </c>
      <c r="BC21" s="16">
        <v>414.85083775833732</v>
      </c>
      <c r="BD21" s="16">
        <v>412.96282403741844</v>
      </c>
      <c r="BE21" s="16">
        <v>410.68854989451899</v>
      </c>
      <c r="BF21" s="16">
        <v>389.94051796347316</v>
      </c>
      <c r="BG21" s="16">
        <v>394.84779998154283</v>
      </c>
      <c r="BH21" s="16">
        <v>393.08768756796036</v>
      </c>
      <c r="BI21" s="16">
        <v>363.64995658413477</v>
      </c>
      <c r="BJ21" s="16">
        <v>369.9051512839082</v>
      </c>
      <c r="BK21" s="16">
        <v>372.08773395471053</v>
      </c>
      <c r="BL21" s="16">
        <v>375.00240003478893</v>
      </c>
      <c r="BM21" s="16">
        <v>357.40882211096744</v>
      </c>
      <c r="BN21" s="16">
        <v>350.0155847242853</v>
      </c>
      <c r="BO21" s="16">
        <v>319.2025454533586</v>
      </c>
      <c r="BP21" s="16">
        <v>334.39540671180191</v>
      </c>
      <c r="BQ21" s="16">
        <v>324.67991867442481</v>
      </c>
      <c r="BR21" s="16">
        <v>308.01757004494846</v>
      </c>
      <c r="BT21" s="95" t="s">
        <v>130</v>
      </c>
      <c r="BU21" s="97">
        <v>-0.18685692053604724</v>
      </c>
      <c r="BV21" s="97">
        <v>-2.9053892016376814E-2</v>
      </c>
      <c r="BW21" s="97">
        <v>-5.1319307635359634E-2</v>
      </c>
    </row>
    <row r="22" spans="1:75" s="39" customFormat="1" ht="17.25" customHeight="1" x14ac:dyDescent="0.4">
      <c r="A22" s="105"/>
      <c r="B22" s="223"/>
      <c r="C22" s="226"/>
      <c r="D22" s="229"/>
      <c r="E22" s="91" t="s">
        <v>132</v>
      </c>
      <c r="F22" s="51" t="s">
        <v>119</v>
      </c>
      <c r="G22" s="12" t="s">
        <v>120</v>
      </c>
      <c r="H22" s="12" t="s">
        <v>120</v>
      </c>
      <c r="I22" s="12" t="s">
        <v>120</v>
      </c>
      <c r="J22" s="12" t="s">
        <v>120</v>
      </c>
      <c r="K22" s="12" t="s">
        <v>120</v>
      </c>
      <c r="L22" s="12" t="s">
        <v>120</v>
      </c>
      <c r="M22" s="12" t="s">
        <v>120</v>
      </c>
      <c r="N22" s="12" t="s">
        <v>120</v>
      </c>
      <c r="O22" s="12" t="s">
        <v>120</v>
      </c>
      <c r="P22" s="12" t="s">
        <v>120</v>
      </c>
      <c r="Q22" s="12" t="s">
        <v>120</v>
      </c>
      <c r="R22" s="12" t="s">
        <v>120</v>
      </c>
      <c r="S22" s="12" t="s">
        <v>120</v>
      </c>
      <c r="T22" s="12" t="s">
        <v>120</v>
      </c>
      <c r="U22" s="12" t="s">
        <v>120</v>
      </c>
      <c r="V22" s="12" t="s">
        <v>120</v>
      </c>
      <c r="W22" s="12" t="s">
        <v>120</v>
      </c>
      <c r="X22" s="12" t="s">
        <v>120</v>
      </c>
      <c r="Y22" s="12" t="s">
        <v>120</v>
      </c>
      <c r="Z22" s="12" t="s">
        <v>120</v>
      </c>
      <c r="AA22" s="12" t="s">
        <v>120</v>
      </c>
      <c r="AB22" s="12" t="s">
        <v>120</v>
      </c>
      <c r="AC22" s="12" t="s">
        <v>120</v>
      </c>
      <c r="AD22" s="12" t="s">
        <v>120</v>
      </c>
      <c r="AE22" s="12" t="s">
        <v>120</v>
      </c>
      <c r="AF22" s="12" t="s">
        <v>120</v>
      </c>
      <c r="AG22" s="12" t="s">
        <v>120</v>
      </c>
      <c r="AH22" s="12" t="s">
        <v>120</v>
      </c>
      <c r="AI22" s="12" t="s">
        <v>120</v>
      </c>
      <c r="AJ22" s="12" t="s">
        <v>120</v>
      </c>
      <c r="AK22" s="52">
        <v>539.49428761010995</v>
      </c>
      <c r="AL22" s="52">
        <v>565.18178584028919</v>
      </c>
      <c r="AM22" s="52">
        <v>554.85764877033557</v>
      </c>
      <c r="AN22" s="52">
        <v>533.30310326958579</v>
      </c>
      <c r="AO22" s="52">
        <v>525.0458595113812</v>
      </c>
      <c r="AP22" s="52">
        <v>530.96268558500458</v>
      </c>
      <c r="AQ22" s="52">
        <v>549.19803978034327</v>
      </c>
      <c r="AR22" s="52">
        <v>541.44564969003068</v>
      </c>
      <c r="AS22" s="52">
        <v>555.50383600351643</v>
      </c>
      <c r="AT22" s="52">
        <v>550.61935977531482</v>
      </c>
      <c r="AU22" s="52">
        <v>545.08105609475251</v>
      </c>
      <c r="AV22" s="52">
        <v>550.34261647530639</v>
      </c>
      <c r="AW22" s="52">
        <v>544.08443745002285</v>
      </c>
      <c r="AX22" s="52">
        <v>548.34921584209815</v>
      </c>
      <c r="AY22" s="52">
        <v>548.17601745988748</v>
      </c>
      <c r="AZ22" s="52">
        <v>549.69703218285406</v>
      </c>
      <c r="BA22" s="52">
        <v>539.1140749618429</v>
      </c>
      <c r="BB22" s="52">
        <v>529.09144277612086</v>
      </c>
      <c r="BC22" s="52">
        <v>523.53662409038293</v>
      </c>
      <c r="BD22" s="52">
        <v>502.567408465325</v>
      </c>
      <c r="BE22" s="52">
        <v>506.14996560707698</v>
      </c>
      <c r="BF22" s="52">
        <v>481.37299646741201</v>
      </c>
      <c r="BG22" s="52">
        <v>482.9054085571745</v>
      </c>
      <c r="BH22" s="52">
        <v>482.39369195885354</v>
      </c>
      <c r="BI22" s="52">
        <v>449.9437394925763</v>
      </c>
      <c r="BJ22" s="52">
        <v>453.62605199872371</v>
      </c>
      <c r="BK22" s="52">
        <v>455.60761603990505</v>
      </c>
      <c r="BL22" s="52">
        <v>458.1880912412646</v>
      </c>
      <c r="BM22" s="52">
        <v>439.09256006642335</v>
      </c>
      <c r="BN22" s="52">
        <v>429.00653375628229</v>
      </c>
      <c r="BO22" s="52">
        <v>389.48633962036132</v>
      </c>
      <c r="BP22" s="52">
        <v>411.62546159106836</v>
      </c>
      <c r="BQ22" s="52">
        <v>395.67374187650489</v>
      </c>
      <c r="BR22" s="52">
        <v>372.86578674411379</v>
      </c>
      <c r="BT22" s="96" t="s">
        <v>133</v>
      </c>
      <c r="BU22" s="98">
        <v>-0.26658400104792862</v>
      </c>
      <c r="BV22" s="98">
        <v>-3.8752995630796989E-2</v>
      </c>
      <c r="BW22" s="98">
        <v>-5.7643337726236511E-2</v>
      </c>
    </row>
    <row r="23" spans="1:75" s="39" customFormat="1" ht="17.25" customHeight="1" x14ac:dyDescent="0.35">
      <c r="A23" s="105"/>
      <c r="B23" s="224"/>
      <c r="C23" s="227"/>
      <c r="D23" s="230"/>
      <c r="E23" s="113" t="s">
        <v>134</v>
      </c>
      <c r="F23" s="75" t="s">
        <v>135</v>
      </c>
      <c r="G23" s="12" t="s">
        <v>120</v>
      </c>
      <c r="H23" s="12" t="s">
        <v>120</v>
      </c>
      <c r="I23" s="12" t="s">
        <v>120</v>
      </c>
      <c r="J23" s="12" t="s">
        <v>120</v>
      </c>
      <c r="K23" s="12" t="s">
        <v>120</v>
      </c>
      <c r="L23" s="12" t="s">
        <v>120</v>
      </c>
      <c r="M23" s="12" t="s">
        <v>120</v>
      </c>
      <c r="N23" s="12" t="s">
        <v>120</v>
      </c>
      <c r="O23" s="12" t="s">
        <v>120</v>
      </c>
      <c r="P23" s="12" t="s">
        <v>120</v>
      </c>
      <c r="Q23" s="12" t="s">
        <v>120</v>
      </c>
      <c r="R23" s="12" t="s">
        <v>120</v>
      </c>
      <c r="S23" s="12" t="s">
        <v>120</v>
      </c>
      <c r="T23" s="12" t="s">
        <v>120</v>
      </c>
      <c r="U23" s="12" t="s">
        <v>120</v>
      </c>
      <c r="V23" s="12" t="s">
        <v>120</v>
      </c>
      <c r="W23" s="12" t="s">
        <v>120</v>
      </c>
      <c r="X23" s="12" t="s">
        <v>120</v>
      </c>
      <c r="Y23" s="12" t="s">
        <v>120</v>
      </c>
      <c r="Z23" s="12" t="s">
        <v>120</v>
      </c>
      <c r="AA23" s="12" t="s">
        <v>120</v>
      </c>
      <c r="AB23" s="12" t="s">
        <v>120</v>
      </c>
      <c r="AC23" s="12" t="s">
        <v>120</v>
      </c>
      <c r="AD23" s="12" t="s">
        <v>120</v>
      </c>
      <c r="AE23" s="12" t="s">
        <v>120</v>
      </c>
      <c r="AF23" s="12" t="s">
        <v>120</v>
      </c>
      <c r="AG23" s="12" t="s">
        <v>120</v>
      </c>
      <c r="AH23" s="12" t="s">
        <v>120</v>
      </c>
      <c r="AI23" s="12" t="s">
        <v>120</v>
      </c>
      <c r="AJ23" s="12" t="s">
        <v>120</v>
      </c>
      <c r="AK23" s="61">
        <v>0.25988090719253859</v>
      </c>
      <c r="AL23" s="61">
        <v>0.26977681379015156</v>
      </c>
      <c r="AM23" s="61">
        <v>0.25221107616071869</v>
      </c>
      <c r="AN23" s="61">
        <v>0.25197400683493654</v>
      </c>
      <c r="AO23" s="61">
        <v>0.25770363281856074</v>
      </c>
      <c r="AP23" s="61">
        <v>0.25609476615119214</v>
      </c>
      <c r="AQ23" s="61">
        <v>0.25138200886898504</v>
      </c>
      <c r="AR23" s="61">
        <v>0.25279440726980401</v>
      </c>
      <c r="AS23" s="61">
        <v>0.23553152954702458</v>
      </c>
      <c r="AT23" s="61">
        <v>0.23261180211011398</v>
      </c>
      <c r="AU23" s="61">
        <v>0.22906306650237071</v>
      </c>
      <c r="AV23" s="61">
        <v>0.23234157601636055</v>
      </c>
      <c r="AW23" s="61">
        <v>0.22778100031064294</v>
      </c>
      <c r="AX23" s="61">
        <v>0.22342560830591623</v>
      </c>
      <c r="AY23" s="61">
        <v>0.21404341709077265</v>
      </c>
      <c r="AZ23" s="61">
        <v>0.21465218014953558</v>
      </c>
      <c r="BA23" s="61">
        <v>0.21732989673042633</v>
      </c>
      <c r="BB23" s="61">
        <v>0.21906070560228449</v>
      </c>
      <c r="BC23" s="61">
        <v>0.20759920382051861</v>
      </c>
      <c r="BD23" s="61">
        <v>0.17829366353367282</v>
      </c>
      <c r="BE23" s="61">
        <v>0.18860302716421493</v>
      </c>
      <c r="BF23" s="61">
        <v>0.18994102115183492</v>
      </c>
      <c r="BG23" s="61">
        <v>0.18234960100929568</v>
      </c>
      <c r="BH23" s="61">
        <v>0.18513095398956972</v>
      </c>
      <c r="BI23" s="61">
        <v>0.19178793998947355</v>
      </c>
      <c r="BJ23" s="61">
        <v>0.18455928698524365</v>
      </c>
      <c r="BK23" s="61">
        <v>0.18331537740993181</v>
      </c>
      <c r="BL23" s="61">
        <v>0.18155358639095062</v>
      </c>
      <c r="BM23" s="61">
        <v>0.18602851741122478</v>
      </c>
      <c r="BN23" s="61">
        <v>0.18412528205659354</v>
      </c>
      <c r="BO23" s="61">
        <v>0.18045252687298224</v>
      </c>
      <c r="BP23" s="61">
        <v>0.18762215189688894</v>
      </c>
      <c r="BQ23" s="61">
        <v>0.17942515686127633</v>
      </c>
      <c r="BR23" s="61">
        <v>0.17391838834403076</v>
      </c>
      <c r="BT23" s="54"/>
    </row>
    <row r="24" spans="1:75" s="39" customFormat="1" ht="24" x14ac:dyDescent="0.35">
      <c r="A24" s="105"/>
      <c r="B24" s="121"/>
      <c r="C24" s="122"/>
      <c r="D24" s="84"/>
      <c r="E24" s="84"/>
      <c r="F24" s="85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155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T24" s="127" t="s">
        <v>191</v>
      </c>
      <c r="BU24" s="93" t="s">
        <v>568</v>
      </c>
      <c r="BV24" s="93" t="s">
        <v>569</v>
      </c>
      <c r="BW24" s="93" t="s">
        <v>570</v>
      </c>
    </row>
    <row r="25" spans="1:75" ht="16.5" customHeight="1" x14ac:dyDescent="0.35">
      <c r="A25" s="102"/>
      <c r="B25" s="222" t="s">
        <v>116</v>
      </c>
      <c r="C25" s="225" t="s">
        <v>27</v>
      </c>
      <c r="D25" s="237" t="s">
        <v>136</v>
      </c>
      <c r="E25" s="120" t="s">
        <v>118</v>
      </c>
      <c r="F25" s="10" t="s">
        <v>137</v>
      </c>
      <c r="G25" s="12" t="s">
        <v>120</v>
      </c>
      <c r="H25" s="12" t="s">
        <v>120</v>
      </c>
      <c r="I25" s="12" t="s">
        <v>120</v>
      </c>
      <c r="J25" s="12" t="s">
        <v>120</v>
      </c>
      <c r="K25" s="12" t="s">
        <v>120</v>
      </c>
      <c r="L25" s="12" t="s">
        <v>120</v>
      </c>
      <c r="M25" s="12" t="s">
        <v>120</v>
      </c>
      <c r="N25" s="12" t="s">
        <v>120</v>
      </c>
      <c r="O25" s="12" t="s">
        <v>120</v>
      </c>
      <c r="P25" s="12" t="s">
        <v>120</v>
      </c>
      <c r="Q25" s="12" t="s">
        <v>120</v>
      </c>
      <c r="R25" s="12" t="s">
        <v>120</v>
      </c>
      <c r="S25" s="12" t="s">
        <v>120</v>
      </c>
      <c r="T25" s="12" t="s">
        <v>120</v>
      </c>
      <c r="U25" s="12" t="s">
        <v>120</v>
      </c>
      <c r="V25" s="12" t="s">
        <v>120</v>
      </c>
      <c r="W25" s="12" t="s">
        <v>120</v>
      </c>
      <c r="X25" s="12" t="s">
        <v>120</v>
      </c>
      <c r="Y25" s="12" t="s">
        <v>120</v>
      </c>
      <c r="Z25" s="12" t="s">
        <v>120</v>
      </c>
      <c r="AA25" s="12" t="s">
        <v>120</v>
      </c>
      <c r="AB25" s="12" t="s">
        <v>120</v>
      </c>
      <c r="AC25" s="12" t="s">
        <v>120</v>
      </c>
      <c r="AD25" s="12" t="s">
        <v>120</v>
      </c>
      <c r="AE25" s="12" t="s">
        <v>120</v>
      </c>
      <c r="AF25" s="12" t="s">
        <v>120</v>
      </c>
      <c r="AG25" s="12" t="s">
        <v>120</v>
      </c>
      <c r="AH25" s="12" t="s">
        <v>120</v>
      </c>
      <c r="AI25" s="12" t="s">
        <v>120</v>
      </c>
      <c r="AJ25" s="12" t="s">
        <v>120</v>
      </c>
      <c r="AK25" s="16">
        <v>22.812776354201194</v>
      </c>
      <c r="AL25" s="16">
        <v>26.43644614461866</v>
      </c>
      <c r="AM25" s="16">
        <v>23.796695028637973</v>
      </c>
      <c r="AN25" s="16">
        <v>23.193299351774421</v>
      </c>
      <c r="AO25" s="16">
        <v>25.140347076831592</v>
      </c>
      <c r="AP25" s="16">
        <v>25.97428844577427</v>
      </c>
      <c r="AQ25" s="16">
        <v>27.13362820858659</v>
      </c>
      <c r="AR25" s="16">
        <v>27.336063581614496</v>
      </c>
      <c r="AS25" s="16">
        <v>24.601589359030591</v>
      </c>
      <c r="AT25" s="16">
        <v>24.483554484188613</v>
      </c>
      <c r="AU25" s="16">
        <v>24.668579399403871</v>
      </c>
      <c r="AV25" s="16">
        <v>26.869856320428735</v>
      </c>
      <c r="AW25" s="16">
        <v>24.452713444388788</v>
      </c>
      <c r="AX25" s="16">
        <v>24.739300135160796</v>
      </c>
      <c r="AY25" s="16">
        <v>23.983678633967511</v>
      </c>
      <c r="AZ25" s="16">
        <v>25.095190855137055</v>
      </c>
      <c r="BA25" s="16">
        <v>23.241400578796107</v>
      </c>
      <c r="BB25" s="16">
        <v>23.61296887124735</v>
      </c>
      <c r="BC25" s="16">
        <v>23.112067900421007</v>
      </c>
      <c r="BD25" s="16">
        <v>21.02778773582785</v>
      </c>
      <c r="BE25" s="16">
        <v>21.46217955228672</v>
      </c>
      <c r="BF25" s="16">
        <v>20.844111285787971</v>
      </c>
      <c r="BG25" s="16">
        <v>20.2095846000467</v>
      </c>
      <c r="BH25" s="16">
        <v>19.938216704213936</v>
      </c>
      <c r="BI25" s="16">
        <v>19.358632699833727</v>
      </c>
      <c r="BJ25" s="16">
        <v>18.813122839420743</v>
      </c>
      <c r="BK25" s="16">
        <v>18.037358474987883</v>
      </c>
      <c r="BL25" s="16">
        <v>17.345371008620241</v>
      </c>
      <c r="BM25" s="16">
        <v>17.123856845945962</v>
      </c>
      <c r="BN25" s="16">
        <v>16.491893829763022</v>
      </c>
      <c r="BO25" s="16">
        <v>15.65000993938709</v>
      </c>
      <c r="BP25" s="16">
        <v>16.963770385468415</v>
      </c>
      <c r="BQ25" s="16">
        <v>15.090876671896424</v>
      </c>
      <c r="BR25" s="16">
        <v>14.165595173376079</v>
      </c>
      <c r="BT25" s="119" t="s">
        <v>118</v>
      </c>
      <c r="BU25" s="136">
        <v>-0.33849013212645235</v>
      </c>
      <c r="BV25" s="136">
        <v>-0.11040550956621986</v>
      </c>
      <c r="BW25" s="136">
        <v>-6.1313965956894124E-2</v>
      </c>
    </row>
    <row r="26" spans="1:75" ht="16.5" customHeight="1" x14ac:dyDescent="0.35">
      <c r="A26" s="102"/>
      <c r="B26" s="223"/>
      <c r="C26" s="226"/>
      <c r="D26" s="238"/>
      <c r="E26" s="120" t="s">
        <v>121</v>
      </c>
      <c r="F26" s="10" t="s">
        <v>137</v>
      </c>
      <c r="G26" s="12" t="s">
        <v>120</v>
      </c>
      <c r="H26" s="12" t="s">
        <v>120</v>
      </c>
      <c r="I26" s="12" t="s">
        <v>120</v>
      </c>
      <c r="J26" s="12" t="s">
        <v>120</v>
      </c>
      <c r="K26" s="12" t="s">
        <v>120</v>
      </c>
      <c r="L26" s="12" t="s">
        <v>120</v>
      </c>
      <c r="M26" s="12" t="s">
        <v>120</v>
      </c>
      <c r="N26" s="12" t="s">
        <v>120</v>
      </c>
      <c r="O26" s="12" t="s">
        <v>120</v>
      </c>
      <c r="P26" s="12" t="s">
        <v>120</v>
      </c>
      <c r="Q26" s="12" t="s">
        <v>120</v>
      </c>
      <c r="R26" s="12" t="s">
        <v>120</v>
      </c>
      <c r="S26" s="12" t="s">
        <v>120</v>
      </c>
      <c r="T26" s="12" t="s">
        <v>120</v>
      </c>
      <c r="U26" s="12" t="s">
        <v>120</v>
      </c>
      <c r="V26" s="12" t="s">
        <v>120</v>
      </c>
      <c r="W26" s="12" t="s">
        <v>120</v>
      </c>
      <c r="X26" s="12" t="s">
        <v>120</v>
      </c>
      <c r="Y26" s="12" t="s">
        <v>120</v>
      </c>
      <c r="Z26" s="12" t="s">
        <v>120</v>
      </c>
      <c r="AA26" s="12" t="s">
        <v>120</v>
      </c>
      <c r="AB26" s="12" t="s">
        <v>120</v>
      </c>
      <c r="AC26" s="12" t="s">
        <v>120</v>
      </c>
      <c r="AD26" s="12" t="s">
        <v>120</v>
      </c>
      <c r="AE26" s="12" t="s">
        <v>120</v>
      </c>
      <c r="AF26" s="12" t="s">
        <v>120</v>
      </c>
      <c r="AG26" s="12" t="s">
        <v>120</v>
      </c>
      <c r="AH26" s="12" t="s">
        <v>120</v>
      </c>
      <c r="AI26" s="12" t="s">
        <v>120</v>
      </c>
      <c r="AJ26" s="12" t="s">
        <v>120</v>
      </c>
      <c r="AK26" s="16">
        <v>3.281335471241047</v>
      </c>
      <c r="AL26" s="16">
        <v>3.3121577128803228</v>
      </c>
      <c r="AM26" s="16">
        <v>3.3319110489572599</v>
      </c>
      <c r="AN26" s="16">
        <v>3.3093547994907584</v>
      </c>
      <c r="AO26" s="16">
        <v>2.6565022177104778</v>
      </c>
      <c r="AP26" s="16">
        <v>2.9810093202863426</v>
      </c>
      <c r="AQ26" s="16">
        <v>3.0163795590215337</v>
      </c>
      <c r="AR26" s="16">
        <v>2.7752785747381661</v>
      </c>
      <c r="AS26" s="16">
        <v>4.5669192268909784</v>
      </c>
      <c r="AT26" s="16">
        <v>4.1337763721360945</v>
      </c>
      <c r="AU26" s="16">
        <v>3.6875888736402707</v>
      </c>
      <c r="AV26" s="16">
        <v>4.4809147463640304</v>
      </c>
      <c r="AW26" s="16">
        <v>5.7565797018148386</v>
      </c>
      <c r="AX26" s="16">
        <v>5.471655007623883</v>
      </c>
      <c r="AY26" s="16">
        <v>5.1913282573026702</v>
      </c>
      <c r="AZ26" s="16">
        <v>4.8459584629434431</v>
      </c>
      <c r="BA26" s="16">
        <v>4.7962134654583863</v>
      </c>
      <c r="BB26" s="16">
        <v>4.0739106018762721</v>
      </c>
      <c r="BC26" s="16">
        <v>3.5868668529138614</v>
      </c>
      <c r="BD26" s="16">
        <v>2.9555597938929994</v>
      </c>
      <c r="BE26" s="16">
        <v>2.7196218045064011</v>
      </c>
      <c r="BF26" s="16">
        <v>3.8359129959070999</v>
      </c>
      <c r="BG26" s="16">
        <v>3.6956939026566147</v>
      </c>
      <c r="BH26" s="16">
        <v>3.6613067688332923</v>
      </c>
      <c r="BI26" s="16">
        <v>3.5663224102544397</v>
      </c>
      <c r="BJ26" s="16">
        <v>3.5024926807231833</v>
      </c>
      <c r="BK26" s="16">
        <v>3.4496184804745478</v>
      </c>
      <c r="BL26" s="16">
        <v>3.4610251133418202</v>
      </c>
      <c r="BM26" s="16">
        <v>3.4630910472073273</v>
      </c>
      <c r="BN26" s="16">
        <v>3.5352225891665601</v>
      </c>
      <c r="BO26" s="16">
        <v>3.371673202609474</v>
      </c>
      <c r="BP26" s="16">
        <v>3.525315332373963</v>
      </c>
      <c r="BQ26" s="16">
        <v>3.5361010857811954</v>
      </c>
      <c r="BR26" s="16">
        <v>3.3083239137929095</v>
      </c>
      <c r="BT26" s="119" t="s">
        <v>121</v>
      </c>
      <c r="BU26" s="136">
        <v>7.7640831537347368E-2</v>
      </c>
      <c r="BV26" s="136">
        <v>3.0595145087260176E-3</v>
      </c>
      <c r="BW26" s="136">
        <v>-6.4414779572955966E-2</v>
      </c>
    </row>
    <row r="27" spans="1:75" ht="16.5" customHeight="1" x14ac:dyDescent="0.35">
      <c r="A27" s="102"/>
      <c r="B27" s="223"/>
      <c r="C27" s="226"/>
      <c r="D27" s="238"/>
      <c r="E27" s="120" t="s">
        <v>122</v>
      </c>
      <c r="F27" s="10" t="s">
        <v>137</v>
      </c>
      <c r="G27" s="12" t="s">
        <v>120</v>
      </c>
      <c r="H27" s="12" t="s">
        <v>120</v>
      </c>
      <c r="I27" s="12" t="s">
        <v>120</v>
      </c>
      <c r="J27" s="12" t="s">
        <v>120</v>
      </c>
      <c r="K27" s="12" t="s">
        <v>120</v>
      </c>
      <c r="L27" s="12" t="s">
        <v>120</v>
      </c>
      <c r="M27" s="12" t="s">
        <v>120</v>
      </c>
      <c r="N27" s="12" t="s">
        <v>120</v>
      </c>
      <c r="O27" s="12" t="s">
        <v>120</v>
      </c>
      <c r="P27" s="12" t="s">
        <v>120</v>
      </c>
      <c r="Q27" s="12" t="s">
        <v>120</v>
      </c>
      <c r="R27" s="12" t="s">
        <v>120</v>
      </c>
      <c r="S27" s="12" t="s">
        <v>120</v>
      </c>
      <c r="T27" s="12" t="s">
        <v>120</v>
      </c>
      <c r="U27" s="12" t="s">
        <v>120</v>
      </c>
      <c r="V27" s="12" t="s">
        <v>120</v>
      </c>
      <c r="W27" s="12" t="s">
        <v>120</v>
      </c>
      <c r="X27" s="12" t="s">
        <v>120</v>
      </c>
      <c r="Y27" s="12" t="s">
        <v>120</v>
      </c>
      <c r="Z27" s="12" t="s">
        <v>120</v>
      </c>
      <c r="AA27" s="12" t="s">
        <v>120</v>
      </c>
      <c r="AB27" s="12" t="s">
        <v>120</v>
      </c>
      <c r="AC27" s="12" t="s">
        <v>120</v>
      </c>
      <c r="AD27" s="12" t="s">
        <v>120</v>
      </c>
      <c r="AE27" s="12" t="s">
        <v>120</v>
      </c>
      <c r="AF27" s="12" t="s">
        <v>120</v>
      </c>
      <c r="AG27" s="12" t="s">
        <v>120</v>
      </c>
      <c r="AH27" s="12" t="s">
        <v>120</v>
      </c>
      <c r="AI27" s="12" t="s">
        <v>120</v>
      </c>
      <c r="AJ27" s="12" t="s">
        <v>120</v>
      </c>
      <c r="AK27" s="16">
        <v>4.1938632224370558</v>
      </c>
      <c r="AL27" s="16">
        <v>4.8902446592234528</v>
      </c>
      <c r="AM27" s="16">
        <v>4.4681257579980533</v>
      </c>
      <c r="AN27" s="16">
        <v>4.9366403635480767</v>
      </c>
      <c r="AO27" s="16">
        <v>4.3391485906882705</v>
      </c>
      <c r="AP27" s="16">
        <v>4.8269203586814253</v>
      </c>
      <c r="AQ27" s="16">
        <v>5.2484198300467204</v>
      </c>
      <c r="AR27" s="16">
        <v>4.7656315444557933</v>
      </c>
      <c r="AS27" s="16">
        <v>4.5182180506218677</v>
      </c>
      <c r="AT27" s="16">
        <v>4.8139297447770826</v>
      </c>
      <c r="AU27" s="16">
        <v>4.523756288437375</v>
      </c>
      <c r="AV27" s="16">
        <v>4.9621481792468733</v>
      </c>
      <c r="AW27" s="16">
        <v>4.4314032327965442</v>
      </c>
      <c r="AX27" s="16">
        <v>4.6975302183003693</v>
      </c>
      <c r="AY27" s="16">
        <v>4.2706166583207334</v>
      </c>
      <c r="AZ27" s="16">
        <v>4.4986312902463839</v>
      </c>
      <c r="BA27" s="16">
        <v>3.9350390204556431</v>
      </c>
      <c r="BB27" s="16">
        <v>3.6587603495204402</v>
      </c>
      <c r="BC27" s="16">
        <v>3.8087027904516644</v>
      </c>
      <c r="BD27" s="16">
        <v>3.0929980751924524</v>
      </c>
      <c r="BE27" s="16">
        <v>3.5814026243861998</v>
      </c>
      <c r="BF27" s="16">
        <v>2.7593764558934901</v>
      </c>
      <c r="BG27" s="16">
        <v>2.8934936463542713</v>
      </c>
      <c r="BH27" s="16">
        <v>3.0011447050169759</v>
      </c>
      <c r="BI27" s="16">
        <v>2.4056164242213396</v>
      </c>
      <c r="BJ27" s="16">
        <v>2.4150188692976626</v>
      </c>
      <c r="BK27" s="16">
        <v>2.5111869538516336</v>
      </c>
      <c r="BL27" s="16">
        <v>2.4322820093363062</v>
      </c>
      <c r="BM27" s="16">
        <v>2.4269746621521024</v>
      </c>
      <c r="BN27" s="16">
        <v>2.4162470327046899</v>
      </c>
      <c r="BO27" s="16">
        <v>2.9026882964297327</v>
      </c>
      <c r="BP27" s="16">
        <v>2.9427527658384323</v>
      </c>
      <c r="BQ27" s="16">
        <v>2.712157567503251</v>
      </c>
      <c r="BR27" s="16">
        <v>2.5236625521716229</v>
      </c>
      <c r="BT27" s="119" t="s">
        <v>122</v>
      </c>
      <c r="BU27" s="136">
        <v>-0.35330328538296607</v>
      </c>
      <c r="BV27" s="136">
        <v>-7.8360370946582533E-2</v>
      </c>
      <c r="BW27" s="136">
        <v>-6.9500023741302083E-2</v>
      </c>
    </row>
    <row r="28" spans="1:75" ht="16.5" customHeight="1" x14ac:dyDescent="0.35">
      <c r="A28" s="102"/>
      <c r="B28" s="223"/>
      <c r="C28" s="226"/>
      <c r="D28" s="238"/>
      <c r="E28" s="120" t="s">
        <v>123</v>
      </c>
      <c r="F28" s="10" t="s">
        <v>137</v>
      </c>
      <c r="G28" s="12" t="s">
        <v>120</v>
      </c>
      <c r="H28" s="12" t="s">
        <v>120</v>
      </c>
      <c r="I28" s="12" t="s">
        <v>120</v>
      </c>
      <c r="J28" s="12" t="s">
        <v>120</v>
      </c>
      <c r="K28" s="12" t="s">
        <v>120</v>
      </c>
      <c r="L28" s="12" t="s">
        <v>120</v>
      </c>
      <c r="M28" s="12" t="s">
        <v>120</v>
      </c>
      <c r="N28" s="12" t="s">
        <v>120</v>
      </c>
      <c r="O28" s="12" t="s">
        <v>120</v>
      </c>
      <c r="P28" s="12" t="s">
        <v>120</v>
      </c>
      <c r="Q28" s="12" t="s">
        <v>120</v>
      </c>
      <c r="R28" s="12" t="s">
        <v>120</v>
      </c>
      <c r="S28" s="12" t="s">
        <v>120</v>
      </c>
      <c r="T28" s="12" t="s">
        <v>120</v>
      </c>
      <c r="U28" s="12" t="s">
        <v>120</v>
      </c>
      <c r="V28" s="12" t="s">
        <v>120</v>
      </c>
      <c r="W28" s="12" t="s">
        <v>120</v>
      </c>
      <c r="X28" s="12" t="s">
        <v>120</v>
      </c>
      <c r="Y28" s="12" t="s">
        <v>120</v>
      </c>
      <c r="Z28" s="12" t="s">
        <v>120</v>
      </c>
      <c r="AA28" s="12" t="s">
        <v>120</v>
      </c>
      <c r="AB28" s="12" t="s">
        <v>120</v>
      </c>
      <c r="AC28" s="12" t="s">
        <v>120</v>
      </c>
      <c r="AD28" s="12" t="s">
        <v>120</v>
      </c>
      <c r="AE28" s="12" t="s">
        <v>120</v>
      </c>
      <c r="AF28" s="12" t="s">
        <v>120</v>
      </c>
      <c r="AG28" s="12" t="s">
        <v>120</v>
      </c>
      <c r="AH28" s="12" t="s">
        <v>120</v>
      </c>
      <c r="AI28" s="12" t="s">
        <v>120</v>
      </c>
      <c r="AJ28" s="12" t="s">
        <v>120</v>
      </c>
      <c r="AK28" s="16">
        <v>8.6885480628015284</v>
      </c>
      <c r="AL28" s="16">
        <v>10.657282289765652</v>
      </c>
      <c r="AM28" s="16">
        <v>9.8253911161328524</v>
      </c>
      <c r="AN28" s="16">
        <v>10.202247080104714</v>
      </c>
      <c r="AO28" s="16">
        <v>10.27134575488112</v>
      </c>
      <c r="AP28" s="16">
        <v>10.930800189925705</v>
      </c>
      <c r="AQ28" s="16">
        <v>10.843610332387147</v>
      </c>
      <c r="AR28" s="16">
        <v>10.61535873157427</v>
      </c>
      <c r="AS28" s="16">
        <v>10.642973450509555</v>
      </c>
      <c r="AT28" s="16">
        <v>11.23068655816007</v>
      </c>
      <c r="AU28" s="16">
        <v>10.447687189123203</v>
      </c>
      <c r="AV28" s="16">
        <v>10.772333453512644</v>
      </c>
      <c r="AW28" s="16">
        <v>10.646384748707613</v>
      </c>
      <c r="AX28" s="16">
        <v>10.232380789326877</v>
      </c>
      <c r="AY28" s="16">
        <v>9.6389483014041222</v>
      </c>
      <c r="AZ28" s="16">
        <v>10.263556593929909</v>
      </c>
      <c r="BA28" s="16">
        <v>10.507333879071785</v>
      </c>
      <c r="BB28" s="16">
        <v>10.549620421146711</v>
      </c>
      <c r="BC28" s="16">
        <v>9.6679768526706304</v>
      </c>
      <c r="BD28" s="16">
        <v>8.8189385909600535</v>
      </c>
      <c r="BE28" s="16">
        <v>9.9739992455401953</v>
      </c>
      <c r="BF28" s="16">
        <v>9.3009021491104367</v>
      </c>
      <c r="BG28" s="16">
        <v>8.8575053926301131</v>
      </c>
      <c r="BH28" s="16">
        <v>9.111946844640423</v>
      </c>
      <c r="BI28" s="16">
        <v>8.8808372583239823</v>
      </c>
      <c r="BJ28" s="16">
        <v>8.5724007347110973</v>
      </c>
      <c r="BK28" s="16">
        <v>8.9050520747028639</v>
      </c>
      <c r="BL28" s="16">
        <v>8.2900886567302585</v>
      </c>
      <c r="BM28" s="16">
        <v>8.2610391364944817</v>
      </c>
      <c r="BN28" s="16">
        <v>8.2701249090125426</v>
      </c>
      <c r="BO28" s="16">
        <v>7.5843857207266545</v>
      </c>
      <c r="BP28" s="16">
        <v>8.0209959025277264</v>
      </c>
      <c r="BQ28" s="16">
        <v>7.1887514438308155</v>
      </c>
      <c r="BR28" s="16">
        <v>6.4575103892486441</v>
      </c>
      <c r="BT28" s="119" t="s">
        <v>123</v>
      </c>
      <c r="BU28" s="136">
        <v>-0.17261763509047329</v>
      </c>
      <c r="BV28" s="136">
        <v>-0.10375824508707683</v>
      </c>
      <c r="BW28" s="136">
        <v>-0.10172017495607001</v>
      </c>
    </row>
    <row r="29" spans="1:75" ht="16.5" customHeight="1" x14ac:dyDescent="0.35">
      <c r="A29" s="102"/>
      <c r="B29" s="223"/>
      <c r="C29" s="226"/>
      <c r="D29" s="238"/>
      <c r="E29" s="120" t="s">
        <v>124</v>
      </c>
      <c r="F29" s="10" t="s">
        <v>137</v>
      </c>
      <c r="G29" s="12" t="s">
        <v>120</v>
      </c>
      <c r="H29" s="12" t="s">
        <v>120</v>
      </c>
      <c r="I29" s="12" t="s">
        <v>120</v>
      </c>
      <c r="J29" s="12" t="s">
        <v>120</v>
      </c>
      <c r="K29" s="12" t="s">
        <v>120</v>
      </c>
      <c r="L29" s="12" t="s">
        <v>120</v>
      </c>
      <c r="M29" s="12" t="s">
        <v>120</v>
      </c>
      <c r="N29" s="12" t="s">
        <v>120</v>
      </c>
      <c r="O29" s="12" t="s">
        <v>120</v>
      </c>
      <c r="P29" s="12" t="s">
        <v>120</v>
      </c>
      <c r="Q29" s="12" t="s">
        <v>120</v>
      </c>
      <c r="R29" s="12" t="s">
        <v>120</v>
      </c>
      <c r="S29" s="12" t="s">
        <v>120</v>
      </c>
      <c r="T29" s="12" t="s">
        <v>120</v>
      </c>
      <c r="U29" s="12" t="s">
        <v>120</v>
      </c>
      <c r="V29" s="12" t="s">
        <v>120</v>
      </c>
      <c r="W29" s="12" t="s">
        <v>120</v>
      </c>
      <c r="X29" s="12" t="s">
        <v>120</v>
      </c>
      <c r="Y29" s="12" t="s">
        <v>120</v>
      </c>
      <c r="Z29" s="12" t="s">
        <v>120</v>
      </c>
      <c r="AA29" s="12" t="s">
        <v>120</v>
      </c>
      <c r="AB29" s="12" t="s">
        <v>120</v>
      </c>
      <c r="AC29" s="12" t="s">
        <v>120</v>
      </c>
      <c r="AD29" s="12" t="s">
        <v>120</v>
      </c>
      <c r="AE29" s="12" t="s">
        <v>120</v>
      </c>
      <c r="AF29" s="12" t="s">
        <v>120</v>
      </c>
      <c r="AG29" s="12" t="s">
        <v>120</v>
      </c>
      <c r="AH29" s="12" t="s">
        <v>120</v>
      </c>
      <c r="AI29" s="12" t="s">
        <v>120</v>
      </c>
      <c r="AJ29" s="12" t="s">
        <v>120</v>
      </c>
      <c r="AK29" s="16">
        <v>25.360637378104347</v>
      </c>
      <c r="AL29" s="16">
        <v>25.447647014123863</v>
      </c>
      <c r="AM29" s="16">
        <v>23.8618867656667</v>
      </c>
      <c r="AN29" s="16">
        <v>22.960239469355706</v>
      </c>
      <c r="AO29" s="16">
        <v>22.825956644177026</v>
      </c>
      <c r="AP29" s="16">
        <v>21.880068811579093</v>
      </c>
      <c r="AQ29" s="16">
        <v>21.405084798252592</v>
      </c>
      <c r="AR29" s="16">
        <v>22.881946243583936</v>
      </c>
      <c r="AS29" s="16">
        <v>23.209595923220213</v>
      </c>
      <c r="AT29" s="16">
        <v>23.79931623543434</v>
      </c>
      <c r="AU29" s="16">
        <v>25.103237397121379</v>
      </c>
      <c r="AV29" s="16">
        <v>23.21595035534558</v>
      </c>
      <c r="AW29" s="16">
        <v>24.471534281796973</v>
      </c>
      <c r="AX29" s="16">
        <v>24.231790680842082</v>
      </c>
      <c r="AY29" s="16">
        <v>24.292334852803393</v>
      </c>
      <c r="AZ29" s="16">
        <v>24.748455080258097</v>
      </c>
      <c r="BA29" s="16">
        <v>25.738909244152751</v>
      </c>
      <c r="BB29" s="16">
        <v>26.47349021233531</v>
      </c>
      <c r="BC29" s="16">
        <v>24.060528350213243</v>
      </c>
      <c r="BD29" s="16">
        <v>15.214246415761989</v>
      </c>
      <c r="BE29" s="16">
        <v>19.252546270761549</v>
      </c>
      <c r="BF29" s="16">
        <v>17.643957392345211</v>
      </c>
      <c r="BG29" s="16">
        <v>17.02792019343093</v>
      </c>
      <c r="BH29" s="16">
        <v>18.626682193477077</v>
      </c>
      <c r="BI29" s="16">
        <v>18.244631448362174</v>
      </c>
      <c r="BJ29" s="16">
        <v>17.806277300529874</v>
      </c>
      <c r="BK29" s="16">
        <v>17.265501449206912</v>
      </c>
      <c r="BL29" s="16">
        <v>18.698216478567254</v>
      </c>
      <c r="BM29" s="16">
        <v>18.316300185803595</v>
      </c>
      <c r="BN29" s="16">
        <v>16.863705590359942</v>
      </c>
      <c r="BO29" s="16">
        <v>12.745663883544614</v>
      </c>
      <c r="BP29" s="16">
        <v>15.784710979724014</v>
      </c>
      <c r="BQ29" s="16">
        <v>14.137899401220775</v>
      </c>
      <c r="BR29" s="16">
        <v>12.168240144255508</v>
      </c>
      <c r="BT29" s="119" t="s">
        <v>124</v>
      </c>
      <c r="BU29" s="136">
        <v>-0.44252586437645941</v>
      </c>
      <c r="BV29" s="136">
        <v>-0.10432953638610322</v>
      </c>
      <c r="BW29" s="136">
        <v>-0.13931767379779145</v>
      </c>
    </row>
    <row r="30" spans="1:75" ht="16.5" customHeight="1" x14ac:dyDescent="0.35">
      <c r="A30" s="102"/>
      <c r="B30" s="223"/>
      <c r="C30" s="226"/>
      <c r="D30" s="238"/>
      <c r="E30" s="120" t="s">
        <v>125</v>
      </c>
      <c r="F30" s="10" t="s">
        <v>137</v>
      </c>
      <c r="G30" s="12" t="s">
        <v>120</v>
      </c>
      <c r="H30" s="12" t="s">
        <v>120</v>
      </c>
      <c r="I30" s="12" t="s">
        <v>120</v>
      </c>
      <c r="J30" s="12" t="s">
        <v>120</v>
      </c>
      <c r="K30" s="12" t="s">
        <v>120</v>
      </c>
      <c r="L30" s="12" t="s">
        <v>120</v>
      </c>
      <c r="M30" s="12" t="s">
        <v>120</v>
      </c>
      <c r="N30" s="12" t="s">
        <v>120</v>
      </c>
      <c r="O30" s="12" t="s">
        <v>120</v>
      </c>
      <c r="P30" s="12" t="s">
        <v>120</v>
      </c>
      <c r="Q30" s="12" t="s">
        <v>120</v>
      </c>
      <c r="R30" s="12" t="s">
        <v>120</v>
      </c>
      <c r="S30" s="12" t="s">
        <v>120</v>
      </c>
      <c r="T30" s="12" t="s">
        <v>120</v>
      </c>
      <c r="U30" s="12" t="s">
        <v>120</v>
      </c>
      <c r="V30" s="12" t="s">
        <v>120</v>
      </c>
      <c r="W30" s="12" t="s">
        <v>120</v>
      </c>
      <c r="X30" s="12" t="s">
        <v>120</v>
      </c>
      <c r="Y30" s="12" t="s">
        <v>120</v>
      </c>
      <c r="Z30" s="12" t="s">
        <v>120</v>
      </c>
      <c r="AA30" s="12" t="s">
        <v>120</v>
      </c>
      <c r="AB30" s="12" t="s">
        <v>120</v>
      </c>
      <c r="AC30" s="12" t="s">
        <v>120</v>
      </c>
      <c r="AD30" s="12" t="s">
        <v>120</v>
      </c>
      <c r="AE30" s="12" t="s">
        <v>120</v>
      </c>
      <c r="AF30" s="12" t="s">
        <v>120</v>
      </c>
      <c r="AG30" s="12" t="s">
        <v>120</v>
      </c>
      <c r="AH30" s="12" t="s">
        <v>120</v>
      </c>
      <c r="AI30" s="12" t="s">
        <v>120</v>
      </c>
      <c r="AJ30" s="12" t="s">
        <v>120</v>
      </c>
      <c r="AK30" s="16">
        <v>3.4734340971372792</v>
      </c>
      <c r="AL30" s="16">
        <v>4.4885307358009472</v>
      </c>
      <c r="AM30" s="16">
        <v>4.0729558166130815</v>
      </c>
      <c r="AN30" s="16">
        <v>2.9086878779786378</v>
      </c>
      <c r="AO30" s="16">
        <v>2.7517197218332394</v>
      </c>
      <c r="AP30" s="16">
        <v>2.984351319926601</v>
      </c>
      <c r="AQ30" s="16">
        <v>3.111956197305251</v>
      </c>
      <c r="AR30" s="16">
        <v>3.015223684228252</v>
      </c>
      <c r="AS30" s="16">
        <v>3.0625333504893137</v>
      </c>
      <c r="AT30" s="16">
        <v>3.1055706009482762</v>
      </c>
      <c r="AU30" s="16">
        <v>3.054128605089244</v>
      </c>
      <c r="AV30" s="16">
        <v>3.1750370789557825</v>
      </c>
      <c r="AW30" s="16">
        <v>2.9676794434024201</v>
      </c>
      <c r="AX30" s="16">
        <v>2.6747848041284379</v>
      </c>
      <c r="AY30" s="16">
        <v>2.5127362212972129</v>
      </c>
      <c r="AZ30" s="16">
        <v>2.5416943651282087</v>
      </c>
      <c r="BA30" s="16">
        <v>2.6493688421286326</v>
      </c>
      <c r="BB30" s="16">
        <v>2.4906197032546369</v>
      </c>
      <c r="BC30" s="16">
        <v>2.4813418020459741</v>
      </c>
      <c r="BD30" s="16">
        <v>1.9863506560580717</v>
      </c>
      <c r="BE30" s="16">
        <v>2.2905795393940509</v>
      </c>
      <c r="BF30" s="16">
        <v>2.2426350831263115</v>
      </c>
      <c r="BG30" s="16">
        <v>2.2414679933428907</v>
      </c>
      <c r="BH30" s="16">
        <v>2.1625723595066604</v>
      </c>
      <c r="BI30" s="16">
        <v>2.2050412748507431</v>
      </c>
      <c r="BJ30" s="16">
        <v>2.2452431406802793</v>
      </c>
      <c r="BK30" s="16">
        <v>2.592941125263911</v>
      </c>
      <c r="BL30" s="16">
        <v>2.4877449360630761</v>
      </c>
      <c r="BM30" s="16">
        <v>2.4045863873896294</v>
      </c>
      <c r="BN30" s="16">
        <v>2.2960864613331191</v>
      </c>
      <c r="BO30" s="16">
        <v>1.855106218013679</v>
      </c>
      <c r="BP30" s="16">
        <v>2.1139521592728263</v>
      </c>
      <c r="BQ30" s="16">
        <v>2.0646122766503661</v>
      </c>
      <c r="BR30" s="16">
        <v>2.0124905267241919</v>
      </c>
      <c r="BT30" s="119" t="s">
        <v>125</v>
      </c>
      <c r="BU30" s="136">
        <v>-0.40559912210455645</v>
      </c>
      <c r="BV30" s="136">
        <v>-2.3340113164827991E-2</v>
      </c>
      <c r="BW30" s="136">
        <v>-2.5245296909081949E-2</v>
      </c>
    </row>
    <row r="31" spans="1:75" ht="16.5" customHeight="1" x14ac:dyDescent="0.35">
      <c r="A31" s="102"/>
      <c r="B31" s="223"/>
      <c r="C31" s="226"/>
      <c r="D31" s="238"/>
      <c r="E31" s="120" t="s">
        <v>126</v>
      </c>
      <c r="F31" s="10" t="s">
        <v>137</v>
      </c>
      <c r="G31" s="12" t="s">
        <v>120</v>
      </c>
      <c r="H31" s="12" t="s">
        <v>120</v>
      </c>
      <c r="I31" s="12" t="s">
        <v>120</v>
      </c>
      <c r="J31" s="12" t="s">
        <v>120</v>
      </c>
      <c r="K31" s="12" t="s">
        <v>120</v>
      </c>
      <c r="L31" s="12" t="s">
        <v>120</v>
      </c>
      <c r="M31" s="12" t="s">
        <v>120</v>
      </c>
      <c r="N31" s="12" t="s">
        <v>120</v>
      </c>
      <c r="O31" s="12" t="s">
        <v>120</v>
      </c>
      <c r="P31" s="12" t="s">
        <v>120</v>
      </c>
      <c r="Q31" s="12" t="s">
        <v>120</v>
      </c>
      <c r="R31" s="12" t="s">
        <v>120</v>
      </c>
      <c r="S31" s="12" t="s">
        <v>120</v>
      </c>
      <c r="T31" s="12" t="s">
        <v>120</v>
      </c>
      <c r="U31" s="12" t="s">
        <v>120</v>
      </c>
      <c r="V31" s="12" t="s">
        <v>120</v>
      </c>
      <c r="W31" s="12" t="s">
        <v>120</v>
      </c>
      <c r="X31" s="12" t="s">
        <v>120</v>
      </c>
      <c r="Y31" s="12" t="s">
        <v>120</v>
      </c>
      <c r="Z31" s="12" t="s">
        <v>120</v>
      </c>
      <c r="AA31" s="12" t="s">
        <v>120</v>
      </c>
      <c r="AB31" s="12" t="s">
        <v>120</v>
      </c>
      <c r="AC31" s="12" t="s">
        <v>120</v>
      </c>
      <c r="AD31" s="12" t="s">
        <v>120</v>
      </c>
      <c r="AE31" s="12" t="s">
        <v>120</v>
      </c>
      <c r="AF31" s="12" t="s">
        <v>120</v>
      </c>
      <c r="AG31" s="12" t="s">
        <v>120</v>
      </c>
      <c r="AH31" s="12" t="s">
        <v>120</v>
      </c>
      <c r="AI31" s="12" t="s">
        <v>120</v>
      </c>
      <c r="AJ31" s="12" t="s">
        <v>120</v>
      </c>
      <c r="AK31" s="16">
        <v>29.88011330903193</v>
      </c>
      <c r="AL31" s="16">
        <v>32.336215907925016</v>
      </c>
      <c r="AM31" s="16">
        <v>27.281638630752926</v>
      </c>
      <c r="AN31" s="16">
        <v>25.139604977909897</v>
      </c>
      <c r="AO31" s="16">
        <v>26.745590205296402</v>
      </c>
      <c r="AP31" s="16">
        <v>26.124669064138359</v>
      </c>
      <c r="AQ31" s="16">
        <v>25.961930260686493</v>
      </c>
      <c r="AR31" s="16">
        <v>24.861906276854423</v>
      </c>
      <c r="AS31" s="16">
        <v>25.324464932118921</v>
      </c>
      <c r="AT31" s="16">
        <v>25.923451948543839</v>
      </c>
      <c r="AU31" s="16">
        <v>25.495738496168553</v>
      </c>
      <c r="AV31" s="16">
        <v>26.498978876609325</v>
      </c>
      <c r="AW31" s="16">
        <v>24.989438293353103</v>
      </c>
      <c r="AX31" s="16">
        <v>24.785338117169196</v>
      </c>
      <c r="AY31" s="16">
        <v>25.339642275927996</v>
      </c>
      <c r="AZ31" s="16">
        <v>25.186393934847622</v>
      </c>
      <c r="BA31" s="16">
        <v>26.632464300235601</v>
      </c>
      <c r="BB31" s="16">
        <v>26.710824389152393</v>
      </c>
      <c r="BC31" s="16">
        <v>25.297364265195842</v>
      </c>
      <c r="BD31" s="16">
        <v>22.232130588138006</v>
      </c>
      <c r="BE31" s="16">
        <v>23.075876463439332</v>
      </c>
      <c r="BF31" s="16">
        <v>22.890850860223054</v>
      </c>
      <c r="BG31" s="16">
        <v>21.564249622661791</v>
      </c>
      <c r="BH31" s="16">
        <v>21.068390882467664</v>
      </c>
      <c r="BI31" s="16">
        <v>20.204986797137582</v>
      </c>
      <c r="BJ31" s="16">
        <v>18.953109385456532</v>
      </c>
      <c r="BK31" s="16">
        <v>19.380693443428324</v>
      </c>
      <c r="BL31" s="16">
        <v>18.599327429982726</v>
      </c>
      <c r="BM31" s="16">
        <v>19.082763417103198</v>
      </c>
      <c r="BN31" s="16">
        <v>19.252591078462682</v>
      </c>
      <c r="BO31" s="16">
        <v>17.564905853277594</v>
      </c>
      <c r="BP31" s="16">
        <v>19.458343006942584</v>
      </c>
      <c r="BQ31" s="16">
        <v>18.442180474885127</v>
      </c>
      <c r="BR31" s="16">
        <v>17.171335706029385</v>
      </c>
      <c r="BT31" s="119" t="s">
        <v>126</v>
      </c>
      <c r="BU31" s="136">
        <v>-0.38279415863826166</v>
      </c>
      <c r="BV31" s="136">
        <v>-5.2222459625410979E-2</v>
      </c>
      <c r="BW31" s="136">
        <v>-6.8909680749865768E-2</v>
      </c>
    </row>
    <row r="32" spans="1:75" ht="16.5" customHeight="1" x14ac:dyDescent="0.35">
      <c r="A32" s="102"/>
      <c r="B32" s="223"/>
      <c r="C32" s="226"/>
      <c r="D32" s="238"/>
      <c r="E32" s="120" t="s">
        <v>127</v>
      </c>
      <c r="F32" s="10" t="s">
        <v>137</v>
      </c>
      <c r="G32" s="12" t="s">
        <v>120</v>
      </c>
      <c r="H32" s="12" t="s">
        <v>120</v>
      </c>
      <c r="I32" s="12" t="s">
        <v>120</v>
      </c>
      <c r="J32" s="12" t="s">
        <v>120</v>
      </c>
      <c r="K32" s="12" t="s">
        <v>120</v>
      </c>
      <c r="L32" s="12" t="s">
        <v>120</v>
      </c>
      <c r="M32" s="12" t="s">
        <v>120</v>
      </c>
      <c r="N32" s="12" t="s">
        <v>120</v>
      </c>
      <c r="O32" s="12" t="s">
        <v>120</v>
      </c>
      <c r="P32" s="12" t="s">
        <v>120</v>
      </c>
      <c r="Q32" s="12" t="s">
        <v>120</v>
      </c>
      <c r="R32" s="12" t="s">
        <v>120</v>
      </c>
      <c r="S32" s="12" t="s">
        <v>120</v>
      </c>
      <c r="T32" s="12" t="s">
        <v>120</v>
      </c>
      <c r="U32" s="12" t="s">
        <v>120</v>
      </c>
      <c r="V32" s="12" t="s">
        <v>120</v>
      </c>
      <c r="W32" s="12" t="s">
        <v>120</v>
      </c>
      <c r="X32" s="12" t="s">
        <v>120</v>
      </c>
      <c r="Y32" s="12" t="s">
        <v>120</v>
      </c>
      <c r="Z32" s="12" t="s">
        <v>120</v>
      </c>
      <c r="AA32" s="12" t="s">
        <v>120</v>
      </c>
      <c r="AB32" s="12" t="s">
        <v>120</v>
      </c>
      <c r="AC32" s="12" t="s">
        <v>120</v>
      </c>
      <c r="AD32" s="12" t="s">
        <v>120</v>
      </c>
      <c r="AE32" s="12" t="s">
        <v>120</v>
      </c>
      <c r="AF32" s="12" t="s">
        <v>120</v>
      </c>
      <c r="AG32" s="12" t="s">
        <v>120</v>
      </c>
      <c r="AH32" s="12" t="s">
        <v>120</v>
      </c>
      <c r="AI32" s="12" t="s">
        <v>120</v>
      </c>
      <c r="AJ32" s="12" t="s">
        <v>120</v>
      </c>
      <c r="AK32" s="16">
        <v>4.483254532661662</v>
      </c>
      <c r="AL32" s="16">
        <v>5.6199749015069447</v>
      </c>
      <c r="AM32" s="16">
        <v>5.0426587595544046</v>
      </c>
      <c r="AN32" s="16">
        <v>4.7950030126111569</v>
      </c>
      <c r="AO32" s="16">
        <v>5.1033218618094072</v>
      </c>
      <c r="AP32" s="16">
        <v>5.1750285792081883</v>
      </c>
      <c r="AQ32" s="16">
        <v>5.4800629406276524</v>
      </c>
      <c r="AR32" s="16">
        <v>5.4319399434461282</v>
      </c>
      <c r="AS32" s="16">
        <v>5.4776432989516985</v>
      </c>
      <c r="AT32" s="16">
        <v>5.2969200975908066</v>
      </c>
      <c r="AU32" s="16">
        <v>5.2690070416016637</v>
      </c>
      <c r="AV32" s="16">
        <v>5.0777930067496335</v>
      </c>
      <c r="AW32" s="16">
        <v>4.5726170563124642</v>
      </c>
      <c r="AX32" s="16">
        <v>4.6426138600000524</v>
      </c>
      <c r="AY32" s="16">
        <v>4.2687381483562472</v>
      </c>
      <c r="AZ32" s="16">
        <v>4.0182220671005497</v>
      </c>
      <c r="BA32" s="16">
        <v>3.9598412883421785</v>
      </c>
      <c r="BB32" s="16">
        <v>3.602697092291852</v>
      </c>
      <c r="BC32" s="16">
        <v>3.1878595209352065</v>
      </c>
      <c r="BD32" s="16">
        <v>2.7361136497731855</v>
      </c>
      <c r="BE32" s="16">
        <v>2.9014877715880711</v>
      </c>
      <c r="BF32" s="16">
        <v>2.4188616069076749</v>
      </c>
      <c r="BG32" s="16">
        <v>2.4620502098670101</v>
      </c>
      <c r="BH32" s="16">
        <v>2.8296876683560472</v>
      </c>
      <c r="BI32" s="16">
        <v>2.6820017828067035</v>
      </c>
      <c r="BJ32" s="16">
        <v>2.5772123057834935</v>
      </c>
      <c r="BK32" s="16">
        <v>2.6784675439701351</v>
      </c>
      <c r="BL32" s="16">
        <v>2.4619809946671478</v>
      </c>
      <c r="BM32" s="16">
        <v>2.4024860122154488</v>
      </c>
      <c r="BN32" s="16">
        <v>2.3013817957537142</v>
      </c>
      <c r="BO32" s="16">
        <v>2.1608932021031504</v>
      </c>
      <c r="BP32" s="16">
        <v>2.2803231627791503</v>
      </c>
      <c r="BQ32" s="16">
        <v>2.1125299232694368</v>
      </c>
      <c r="BR32" s="16">
        <v>1.909366295556016</v>
      </c>
      <c r="BT32" s="119" t="s">
        <v>127</v>
      </c>
      <c r="BU32" s="136">
        <v>-0.52879545252692817</v>
      </c>
      <c r="BV32" s="136">
        <v>-7.3583096575318294E-2</v>
      </c>
      <c r="BW32" s="136">
        <v>-9.6170769216369981E-2</v>
      </c>
    </row>
    <row r="33" spans="1:75" ht="16.5" customHeight="1" x14ac:dyDescent="0.35">
      <c r="A33" s="102"/>
      <c r="B33" s="223"/>
      <c r="C33" s="226"/>
      <c r="D33" s="238"/>
      <c r="E33" s="120" t="s">
        <v>128</v>
      </c>
      <c r="F33" s="10" t="s">
        <v>137</v>
      </c>
      <c r="G33" s="12" t="s">
        <v>120</v>
      </c>
      <c r="H33" s="12" t="s">
        <v>120</v>
      </c>
      <c r="I33" s="12" t="s">
        <v>120</v>
      </c>
      <c r="J33" s="12" t="s">
        <v>120</v>
      </c>
      <c r="K33" s="12" t="s">
        <v>120</v>
      </c>
      <c r="L33" s="12" t="s">
        <v>120</v>
      </c>
      <c r="M33" s="12" t="s">
        <v>120</v>
      </c>
      <c r="N33" s="12" t="s">
        <v>120</v>
      </c>
      <c r="O33" s="12" t="s">
        <v>120</v>
      </c>
      <c r="P33" s="12" t="s">
        <v>120</v>
      </c>
      <c r="Q33" s="12" t="s">
        <v>120</v>
      </c>
      <c r="R33" s="12" t="s">
        <v>120</v>
      </c>
      <c r="S33" s="12" t="s">
        <v>120</v>
      </c>
      <c r="T33" s="12" t="s">
        <v>120</v>
      </c>
      <c r="U33" s="12" t="s">
        <v>120</v>
      </c>
      <c r="V33" s="12" t="s">
        <v>120</v>
      </c>
      <c r="W33" s="12" t="s">
        <v>120</v>
      </c>
      <c r="X33" s="12" t="s">
        <v>120</v>
      </c>
      <c r="Y33" s="12" t="s">
        <v>120</v>
      </c>
      <c r="Z33" s="12" t="s">
        <v>120</v>
      </c>
      <c r="AA33" s="12" t="s">
        <v>120</v>
      </c>
      <c r="AB33" s="12" t="s">
        <v>120</v>
      </c>
      <c r="AC33" s="12" t="s">
        <v>120</v>
      </c>
      <c r="AD33" s="12" t="s">
        <v>120</v>
      </c>
      <c r="AE33" s="12" t="s">
        <v>120</v>
      </c>
      <c r="AF33" s="12" t="s">
        <v>120</v>
      </c>
      <c r="AG33" s="12" t="s">
        <v>120</v>
      </c>
      <c r="AH33" s="12" t="s">
        <v>120</v>
      </c>
      <c r="AI33" s="12" t="s">
        <v>120</v>
      </c>
      <c r="AJ33" s="12" t="s">
        <v>120</v>
      </c>
      <c r="AK33" s="16">
        <v>5.5339667422409748</v>
      </c>
      <c r="AL33" s="16">
        <v>6.226791190871392</v>
      </c>
      <c r="AM33" s="16">
        <v>5.4677350546842254</v>
      </c>
      <c r="AN33" s="16">
        <v>5.8900513368989991</v>
      </c>
      <c r="AO33" s="16">
        <v>5.3078999725837646</v>
      </c>
      <c r="AP33" s="16">
        <v>5.802587537881208</v>
      </c>
      <c r="AQ33" s="16">
        <v>5.9397251371891997</v>
      </c>
      <c r="AR33" s="16">
        <v>5.5465417194482685</v>
      </c>
      <c r="AS33" s="16">
        <v>5.5212609649542603</v>
      </c>
      <c r="AT33" s="16">
        <v>5.1612399808003957</v>
      </c>
      <c r="AU33" s="16">
        <v>4.8461957893930387</v>
      </c>
      <c r="AV33" s="16">
        <v>5.2657203802318859</v>
      </c>
      <c r="AW33" s="16">
        <v>4.6478398069058118</v>
      </c>
      <c r="AX33" s="16">
        <v>4.3578213050364285</v>
      </c>
      <c r="AY33" s="16">
        <v>4.323254666449186</v>
      </c>
      <c r="AZ33" s="16">
        <v>4.0960402920057346</v>
      </c>
      <c r="BA33" s="16">
        <v>3.8951842676361985</v>
      </c>
      <c r="BB33" s="16">
        <v>3.7706394670355885</v>
      </c>
      <c r="BC33" s="16">
        <v>3.6036130516365064</v>
      </c>
      <c r="BD33" s="16">
        <v>2.908387184866561</v>
      </c>
      <c r="BE33" s="16">
        <v>2.9399204363827329</v>
      </c>
      <c r="BF33" s="16">
        <v>2.7913227204521838</v>
      </c>
      <c r="BG33" s="16">
        <v>2.664100282306836</v>
      </c>
      <c r="BH33" s="16">
        <v>2.7319058739947448</v>
      </c>
      <c r="BI33" s="16">
        <v>2.6252737549509577</v>
      </c>
      <c r="BJ33" s="16">
        <v>2.5984651871671978</v>
      </c>
      <c r="BK33" s="16">
        <v>2.6323835179658719</v>
      </c>
      <c r="BL33" s="16">
        <v>2.8240128602352073</v>
      </c>
      <c r="BM33" s="16">
        <v>2.5369269147840314</v>
      </c>
      <c r="BN33" s="16">
        <v>2.4644421414083468</v>
      </c>
      <c r="BO33" s="16">
        <v>1.8954596879074641</v>
      </c>
      <c r="BP33" s="16">
        <v>2.1160701451993922</v>
      </c>
      <c r="BQ33" s="16">
        <v>2.136794867361433</v>
      </c>
      <c r="BR33" s="16">
        <v>1.8121176246923718</v>
      </c>
      <c r="BT33" s="119" t="s">
        <v>128</v>
      </c>
      <c r="BU33" s="136">
        <v>-0.61387645302397686</v>
      </c>
      <c r="BV33" s="136">
        <v>9.7939674679772756E-3</v>
      </c>
      <c r="BW33" s="136">
        <v>-0.15194591096616619</v>
      </c>
    </row>
    <row r="34" spans="1:75" x14ac:dyDescent="0.35">
      <c r="A34" s="105"/>
      <c r="B34" s="223"/>
      <c r="C34" s="226"/>
      <c r="D34" s="238"/>
      <c r="E34" s="112" t="s">
        <v>129</v>
      </c>
      <c r="F34" s="10" t="s">
        <v>137</v>
      </c>
      <c r="G34" s="109" t="s">
        <v>120</v>
      </c>
      <c r="H34" s="109" t="s">
        <v>120</v>
      </c>
      <c r="I34" s="109" t="s">
        <v>120</v>
      </c>
      <c r="J34" s="109" t="s">
        <v>120</v>
      </c>
      <c r="K34" s="109" t="s">
        <v>120</v>
      </c>
      <c r="L34" s="109" t="s">
        <v>120</v>
      </c>
      <c r="M34" s="109" t="s">
        <v>120</v>
      </c>
      <c r="N34" s="109" t="s">
        <v>120</v>
      </c>
      <c r="O34" s="109" t="s">
        <v>120</v>
      </c>
      <c r="P34" s="109" t="s">
        <v>120</v>
      </c>
      <c r="Q34" s="109" t="s">
        <v>120</v>
      </c>
      <c r="R34" s="109" t="s">
        <v>120</v>
      </c>
      <c r="S34" s="109" t="s">
        <v>120</v>
      </c>
      <c r="T34" s="109" t="s">
        <v>120</v>
      </c>
      <c r="U34" s="109" t="s">
        <v>120</v>
      </c>
      <c r="V34" s="109" t="s">
        <v>120</v>
      </c>
      <c r="W34" s="109" t="s">
        <v>120</v>
      </c>
      <c r="X34" s="109" t="s">
        <v>120</v>
      </c>
      <c r="Y34" s="109" t="s">
        <v>120</v>
      </c>
      <c r="Z34" s="109" t="s">
        <v>120</v>
      </c>
      <c r="AA34" s="109" t="s">
        <v>120</v>
      </c>
      <c r="AB34" s="109" t="s">
        <v>120</v>
      </c>
      <c r="AC34" s="109" t="s">
        <v>120</v>
      </c>
      <c r="AD34" s="109" t="s">
        <v>120</v>
      </c>
      <c r="AE34" s="109" t="s">
        <v>120</v>
      </c>
      <c r="AF34" s="109" t="s">
        <v>120</v>
      </c>
      <c r="AG34" s="109" t="s">
        <v>120</v>
      </c>
      <c r="AH34" s="109" t="s">
        <v>120</v>
      </c>
      <c r="AI34" s="109" t="s">
        <v>120</v>
      </c>
      <c r="AJ34" s="109" t="s">
        <v>120</v>
      </c>
      <c r="AK34" s="115">
        <v>107.70792916985702</v>
      </c>
      <c r="AL34" s="115">
        <v>119.41529055671626</v>
      </c>
      <c r="AM34" s="115">
        <v>107.14899797899747</v>
      </c>
      <c r="AN34" s="115">
        <v>103.33512826967237</v>
      </c>
      <c r="AO34" s="115">
        <v>105.14183204581128</v>
      </c>
      <c r="AP34" s="115">
        <v>106.6797236274012</v>
      </c>
      <c r="AQ34" s="115">
        <v>108.14079726410317</v>
      </c>
      <c r="AR34" s="115">
        <v>107.22989029994373</v>
      </c>
      <c r="AS34" s="115">
        <v>106.92519855678741</v>
      </c>
      <c r="AT34" s="115">
        <v>107.94844602257953</v>
      </c>
      <c r="AU34" s="115">
        <v>107.0959190799786</v>
      </c>
      <c r="AV34" s="115">
        <v>110.31873239744449</v>
      </c>
      <c r="AW34" s="115">
        <v>106.93619000947855</v>
      </c>
      <c r="AX34" s="115">
        <v>105.83321491758811</v>
      </c>
      <c r="AY34" s="115">
        <v>103.82127801582908</v>
      </c>
      <c r="AZ34" s="115">
        <v>105.294142941597</v>
      </c>
      <c r="BA34" s="115">
        <v>105.35575488627728</v>
      </c>
      <c r="BB34" s="115">
        <v>104.94353110786055</v>
      </c>
      <c r="BC34" s="115">
        <v>98.80632138648393</v>
      </c>
      <c r="BD34" s="115">
        <v>80.972512690471163</v>
      </c>
      <c r="BE34" s="115">
        <v>88.197613708285246</v>
      </c>
      <c r="BF34" s="115">
        <v>84.727930549753438</v>
      </c>
      <c r="BG34" s="115">
        <v>81.616065843297164</v>
      </c>
      <c r="BH34" s="115">
        <v>83.13185400050682</v>
      </c>
      <c r="BI34" s="115">
        <v>80.173343850741645</v>
      </c>
      <c r="BJ34" s="115">
        <v>77.483342443770056</v>
      </c>
      <c r="BK34" s="115">
        <v>77.453203063852087</v>
      </c>
      <c r="BL34" s="115">
        <v>76.600049487544027</v>
      </c>
      <c r="BM34" s="115">
        <v>76.018024609095775</v>
      </c>
      <c r="BN34" s="115">
        <v>73.891695427964606</v>
      </c>
      <c r="BO34" s="115">
        <v>65.730786003999455</v>
      </c>
      <c r="BP34" s="115">
        <v>73.206233840126501</v>
      </c>
      <c r="BQ34" s="115">
        <v>67.42190371239883</v>
      </c>
      <c r="BR34" s="115">
        <v>61.528642325846732</v>
      </c>
      <c r="BS34" s="154"/>
      <c r="BT34" s="111" t="s">
        <v>129</v>
      </c>
      <c r="BU34" s="110">
        <v>-0.37403026655471694</v>
      </c>
      <c r="BV34" s="110">
        <v>-7.9014174398862574E-2</v>
      </c>
      <c r="BW34" s="110">
        <v>-8.7408706400385019E-2</v>
      </c>
    </row>
    <row r="35" spans="1:75" ht="17.25" customHeight="1" x14ac:dyDescent="0.35">
      <c r="A35" s="105"/>
      <c r="B35" s="223"/>
      <c r="C35" s="226"/>
      <c r="D35" s="238"/>
      <c r="E35" s="95" t="s">
        <v>130</v>
      </c>
      <c r="F35" s="10" t="s">
        <v>137</v>
      </c>
      <c r="G35" s="12" t="s">
        <v>120</v>
      </c>
      <c r="H35" s="12" t="s">
        <v>120</v>
      </c>
      <c r="I35" s="12" t="s">
        <v>120</v>
      </c>
      <c r="J35" s="12" t="s">
        <v>120</v>
      </c>
      <c r="K35" s="12" t="s">
        <v>120</v>
      </c>
      <c r="L35" s="12" t="s">
        <v>120</v>
      </c>
      <c r="M35" s="12" t="s">
        <v>120</v>
      </c>
      <c r="N35" s="12" t="s">
        <v>120</v>
      </c>
      <c r="O35" s="12" t="s">
        <v>120</v>
      </c>
      <c r="P35" s="12" t="s">
        <v>120</v>
      </c>
      <c r="Q35" s="12" t="s">
        <v>120</v>
      </c>
      <c r="R35" s="12" t="s">
        <v>120</v>
      </c>
      <c r="S35" s="12" t="s">
        <v>120</v>
      </c>
      <c r="T35" s="12" t="s">
        <v>120</v>
      </c>
      <c r="U35" s="12" t="s">
        <v>120</v>
      </c>
      <c r="V35" s="12" t="s">
        <v>120</v>
      </c>
      <c r="W35" s="12" t="s">
        <v>120</v>
      </c>
      <c r="X35" s="12" t="s">
        <v>120</v>
      </c>
      <c r="Y35" s="12" t="s">
        <v>120</v>
      </c>
      <c r="Z35" s="12" t="s">
        <v>120</v>
      </c>
      <c r="AA35" s="12" t="s">
        <v>120</v>
      </c>
      <c r="AB35" s="12" t="s">
        <v>120</v>
      </c>
      <c r="AC35" s="12" t="s">
        <v>120</v>
      </c>
      <c r="AD35" s="12" t="s">
        <v>120</v>
      </c>
      <c r="AE35" s="12" t="s">
        <v>120</v>
      </c>
      <c r="AF35" s="12" t="s">
        <v>120</v>
      </c>
      <c r="AG35" s="12" t="s">
        <v>120</v>
      </c>
      <c r="AH35" s="12" t="s">
        <v>120</v>
      </c>
      <c r="AI35" s="12" t="s">
        <v>120</v>
      </c>
      <c r="AJ35" s="12" t="s">
        <v>120</v>
      </c>
      <c r="AK35" s="16">
        <v>290.91508927749271</v>
      </c>
      <c r="AL35" s="16">
        <v>303.80453526681822</v>
      </c>
      <c r="AM35" s="16">
        <v>305.83964425304919</v>
      </c>
      <c r="AN35" s="16">
        <v>290.37271485796975</v>
      </c>
      <c r="AO35" s="16">
        <v>281.92190642108358</v>
      </c>
      <c r="AP35" s="16">
        <v>285.6557741421189</v>
      </c>
      <c r="AQ35" s="16">
        <v>300.6950936584546</v>
      </c>
      <c r="AR35" s="16">
        <v>294.52316367073149</v>
      </c>
      <c r="AS35" s="16">
        <v>313.58773243485359</v>
      </c>
      <c r="AT35" s="16">
        <v>311.59950764322525</v>
      </c>
      <c r="AU35" s="16">
        <v>306.86410584849529</v>
      </c>
      <c r="AV35" s="16">
        <v>308.2721480999063</v>
      </c>
      <c r="AW35" s="16">
        <v>307.25366998481081</v>
      </c>
      <c r="AX35" s="16">
        <v>314.51461575201421</v>
      </c>
      <c r="AY35" s="16">
        <v>318.38984476750545</v>
      </c>
      <c r="AZ35" s="16">
        <v>319.66060967296067</v>
      </c>
      <c r="BA35" s="16">
        <v>309.9932188255342</v>
      </c>
      <c r="BB35" s="16">
        <v>300.42655428893573</v>
      </c>
      <c r="BC35" s="16">
        <v>299.70841374119072</v>
      </c>
      <c r="BD35" s="16">
        <v>299.66046656276558</v>
      </c>
      <c r="BE35" s="16">
        <v>298.22626413055065</v>
      </c>
      <c r="BF35" s="16">
        <v>279.65106006673363</v>
      </c>
      <c r="BG35" s="16">
        <v>284.71194722922564</v>
      </c>
      <c r="BH35" s="16">
        <v>285.27689362890169</v>
      </c>
      <c r="BI35" s="16">
        <v>256.32367326672727</v>
      </c>
      <c r="BJ35" s="16">
        <v>263.80207824136971</v>
      </c>
      <c r="BK35" s="16">
        <v>266.75828307245814</v>
      </c>
      <c r="BL35" s="16">
        <v>270.36731326213896</v>
      </c>
      <c r="BM35" s="16">
        <v>255.72044050484027</v>
      </c>
      <c r="BN35" s="16">
        <v>251.16373639619653</v>
      </c>
      <c r="BO35" s="16">
        <v>223.80769594922396</v>
      </c>
      <c r="BP35" s="16">
        <v>241.64622410681517</v>
      </c>
      <c r="BQ35" s="16">
        <v>235.19247021838169</v>
      </c>
      <c r="BR35" s="16">
        <v>220.11735130461247</v>
      </c>
      <c r="BT35" s="95" t="s">
        <v>130</v>
      </c>
      <c r="BU35" s="97">
        <v>-0.19154255352481686</v>
      </c>
      <c r="BV35" s="97">
        <v>-2.6707447684267235E-2</v>
      </c>
      <c r="BW35" s="97">
        <v>-6.4096945364669269E-2</v>
      </c>
    </row>
    <row r="36" spans="1:75" s="39" customFormat="1" ht="17.25" customHeight="1" x14ac:dyDescent="0.35">
      <c r="A36" s="102"/>
      <c r="B36" s="223"/>
      <c r="C36" s="226"/>
      <c r="D36" s="238"/>
      <c r="E36" s="91" t="s">
        <v>132</v>
      </c>
      <c r="F36" s="51" t="s">
        <v>137</v>
      </c>
      <c r="G36" s="12" t="s">
        <v>120</v>
      </c>
      <c r="H36" s="12" t="s">
        <v>120</v>
      </c>
      <c r="I36" s="12" t="s">
        <v>120</v>
      </c>
      <c r="J36" s="12" t="s">
        <v>120</v>
      </c>
      <c r="K36" s="12" t="s">
        <v>120</v>
      </c>
      <c r="L36" s="12" t="s">
        <v>120</v>
      </c>
      <c r="M36" s="12" t="s">
        <v>120</v>
      </c>
      <c r="N36" s="12" t="s">
        <v>120</v>
      </c>
      <c r="O36" s="12" t="s">
        <v>120</v>
      </c>
      <c r="P36" s="12" t="s">
        <v>120</v>
      </c>
      <c r="Q36" s="12" t="s">
        <v>120</v>
      </c>
      <c r="R36" s="12" t="s">
        <v>120</v>
      </c>
      <c r="S36" s="12" t="s">
        <v>120</v>
      </c>
      <c r="T36" s="12" t="s">
        <v>120</v>
      </c>
      <c r="U36" s="12" t="s">
        <v>120</v>
      </c>
      <c r="V36" s="12" t="s">
        <v>120</v>
      </c>
      <c r="W36" s="12" t="s">
        <v>120</v>
      </c>
      <c r="X36" s="12" t="s">
        <v>120</v>
      </c>
      <c r="Y36" s="12" t="s">
        <v>120</v>
      </c>
      <c r="Z36" s="12" t="s">
        <v>120</v>
      </c>
      <c r="AA36" s="12" t="s">
        <v>120</v>
      </c>
      <c r="AB36" s="12" t="s">
        <v>120</v>
      </c>
      <c r="AC36" s="12" t="s">
        <v>120</v>
      </c>
      <c r="AD36" s="12" t="s">
        <v>120</v>
      </c>
      <c r="AE36" s="12" t="s">
        <v>120</v>
      </c>
      <c r="AF36" s="12" t="s">
        <v>120</v>
      </c>
      <c r="AG36" s="12" t="s">
        <v>120</v>
      </c>
      <c r="AH36" s="12" t="s">
        <v>120</v>
      </c>
      <c r="AI36" s="12" t="s">
        <v>120</v>
      </c>
      <c r="AJ36" s="12" t="s">
        <v>120</v>
      </c>
      <c r="AK36" s="52">
        <v>398.62301844734975</v>
      </c>
      <c r="AL36" s="52">
        <v>423.21982582353451</v>
      </c>
      <c r="AM36" s="52">
        <v>412.98864223204669</v>
      </c>
      <c r="AN36" s="52">
        <v>393.70784312764215</v>
      </c>
      <c r="AO36" s="52">
        <v>387.06373846689485</v>
      </c>
      <c r="AP36" s="52">
        <v>392.33549776952009</v>
      </c>
      <c r="AQ36" s="52">
        <v>408.83589092255778</v>
      </c>
      <c r="AR36" s="52">
        <v>401.75305397067524</v>
      </c>
      <c r="AS36" s="52">
        <v>420.51293099164099</v>
      </c>
      <c r="AT36" s="52">
        <v>419.54795366580481</v>
      </c>
      <c r="AU36" s="52">
        <v>413.9600249284739</v>
      </c>
      <c r="AV36" s="52">
        <v>418.59088049735078</v>
      </c>
      <c r="AW36" s="52">
        <v>414.18985999428935</v>
      </c>
      <c r="AX36" s="52">
        <v>420.34783066960233</v>
      </c>
      <c r="AY36" s="52">
        <v>422.21112278333453</v>
      </c>
      <c r="AZ36" s="52">
        <v>424.95475261455766</v>
      </c>
      <c r="BA36" s="52">
        <v>415.34897371181148</v>
      </c>
      <c r="BB36" s="52">
        <v>405.3700853967963</v>
      </c>
      <c r="BC36" s="52">
        <v>398.51473512767467</v>
      </c>
      <c r="BD36" s="52">
        <v>380.63297925323673</v>
      </c>
      <c r="BE36" s="52">
        <v>386.42387783883589</v>
      </c>
      <c r="BF36" s="52">
        <v>364.3789906164871</v>
      </c>
      <c r="BG36" s="52">
        <v>366.32801307252282</v>
      </c>
      <c r="BH36" s="52">
        <v>368.40874762940848</v>
      </c>
      <c r="BI36" s="52">
        <v>336.49701711746894</v>
      </c>
      <c r="BJ36" s="52">
        <v>341.2854206851398</v>
      </c>
      <c r="BK36" s="52">
        <v>344.21148613631021</v>
      </c>
      <c r="BL36" s="52">
        <v>346.96736274968299</v>
      </c>
      <c r="BM36" s="52">
        <v>331.73846511393606</v>
      </c>
      <c r="BN36" s="52">
        <v>325.05543182416113</v>
      </c>
      <c r="BO36" s="52">
        <v>289.53848195322342</v>
      </c>
      <c r="BP36" s="52">
        <v>314.85245794694168</v>
      </c>
      <c r="BQ36" s="52">
        <v>302.61437393078052</v>
      </c>
      <c r="BR36" s="52">
        <v>281.6459936304592</v>
      </c>
      <c r="BT36" s="91" t="s">
        <v>132</v>
      </c>
      <c r="BU36" s="98">
        <v>-0.24085072881773406</v>
      </c>
      <c r="BV36" s="98">
        <v>-3.8869266246044379E-2</v>
      </c>
      <c r="BW36" s="98">
        <v>-6.9290761135879106E-2</v>
      </c>
    </row>
    <row r="37" spans="1:75" s="39" customFormat="1" ht="17.25" customHeight="1" x14ac:dyDescent="0.35">
      <c r="A37" s="102"/>
      <c r="B37" s="224"/>
      <c r="C37" s="227"/>
      <c r="D37" s="239"/>
      <c r="E37" s="117" t="s">
        <v>134</v>
      </c>
      <c r="F37" s="75" t="s">
        <v>135</v>
      </c>
      <c r="G37" s="12" t="s">
        <v>120</v>
      </c>
      <c r="H37" s="12" t="s">
        <v>120</v>
      </c>
      <c r="I37" s="12" t="s">
        <v>120</v>
      </c>
      <c r="J37" s="12" t="s">
        <v>120</v>
      </c>
      <c r="K37" s="12" t="s">
        <v>120</v>
      </c>
      <c r="L37" s="12" t="s">
        <v>120</v>
      </c>
      <c r="M37" s="12" t="s">
        <v>120</v>
      </c>
      <c r="N37" s="12" t="s">
        <v>120</v>
      </c>
      <c r="O37" s="12" t="s">
        <v>120</v>
      </c>
      <c r="P37" s="12" t="s">
        <v>120</v>
      </c>
      <c r="Q37" s="12" t="s">
        <v>120</v>
      </c>
      <c r="R37" s="12" t="s">
        <v>120</v>
      </c>
      <c r="S37" s="12" t="s">
        <v>120</v>
      </c>
      <c r="T37" s="12" t="s">
        <v>120</v>
      </c>
      <c r="U37" s="12" t="s">
        <v>120</v>
      </c>
      <c r="V37" s="12" t="s">
        <v>120</v>
      </c>
      <c r="W37" s="12" t="s">
        <v>120</v>
      </c>
      <c r="X37" s="12" t="s">
        <v>120</v>
      </c>
      <c r="Y37" s="12" t="s">
        <v>120</v>
      </c>
      <c r="Z37" s="12" t="s">
        <v>120</v>
      </c>
      <c r="AA37" s="12" t="s">
        <v>120</v>
      </c>
      <c r="AB37" s="12" t="s">
        <v>120</v>
      </c>
      <c r="AC37" s="12" t="s">
        <v>120</v>
      </c>
      <c r="AD37" s="12" t="s">
        <v>120</v>
      </c>
      <c r="AE37" s="12" t="s">
        <v>120</v>
      </c>
      <c r="AF37" s="12" t="s">
        <v>120</v>
      </c>
      <c r="AG37" s="12" t="s">
        <v>120</v>
      </c>
      <c r="AH37" s="12" t="s">
        <v>120</v>
      </c>
      <c r="AI37" s="12" t="s">
        <v>120</v>
      </c>
      <c r="AJ37" s="12" t="s">
        <v>120</v>
      </c>
      <c r="AK37" s="61">
        <v>0.27019997387351857</v>
      </c>
      <c r="AL37" s="61">
        <v>0.28215901824624723</v>
      </c>
      <c r="AM37" s="61">
        <v>0.25944780805568368</v>
      </c>
      <c r="AN37" s="61">
        <v>0.26246652199958986</v>
      </c>
      <c r="AO37" s="61">
        <v>0.27163958179669151</v>
      </c>
      <c r="AP37" s="61">
        <v>0.27190943525092615</v>
      </c>
      <c r="AQ37" s="61">
        <v>0.26450906015144188</v>
      </c>
      <c r="AR37" s="61">
        <v>0.26690497866824098</v>
      </c>
      <c r="AS37" s="61">
        <v>0.25427327122768761</v>
      </c>
      <c r="AT37" s="61">
        <v>0.25729703858493125</v>
      </c>
      <c r="AU37" s="61">
        <v>0.25871077551143534</v>
      </c>
      <c r="AV37" s="61">
        <v>0.26354786388649643</v>
      </c>
      <c r="AW37" s="61">
        <v>0.25818157405145781</v>
      </c>
      <c r="AX37" s="61">
        <v>0.25177533270244018</v>
      </c>
      <c r="AY37" s="61">
        <v>0.2458989647913821</v>
      </c>
      <c r="AZ37" s="61">
        <v>0.24777730403947468</v>
      </c>
      <c r="BA37" s="61">
        <v>0.25365598943161954</v>
      </c>
      <c r="BB37" s="61">
        <v>0.25888326467192718</v>
      </c>
      <c r="BC37" s="61">
        <v>0.24793643164744894</v>
      </c>
      <c r="BD37" s="61">
        <v>0.21273120592264763</v>
      </c>
      <c r="BE37" s="61">
        <v>0.22824058958662341</v>
      </c>
      <c r="BF37" s="61">
        <v>0.2325269368752671</v>
      </c>
      <c r="BG37" s="61">
        <v>0.22279504414296442</v>
      </c>
      <c r="BH37" s="61">
        <v>0.22565114030389749</v>
      </c>
      <c r="BI37" s="61">
        <v>0.23825870593899989</v>
      </c>
      <c r="BJ37" s="61">
        <v>0.22703384834963103</v>
      </c>
      <c r="BK37" s="61">
        <v>0.22501632334599103</v>
      </c>
      <c r="BL37" s="61">
        <v>0.22077018679940383</v>
      </c>
      <c r="BM37" s="61">
        <v>0.22915046822498342</v>
      </c>
      <c r="BN37" s="61">
        <v>0.2273202912293936</v>
      </c>
      <c r="BO37" s="61">
        <v>0.2270191705108775</v>
      </c>
      <c r="BP37" s="61">
        <v>0.23250964695490187</v>
      </c>
      <c r="BQ37" s="61">
        <v>0.22279808733679252</v>
      </c>
      <c r="BR37" s="61">
        <v>0.21846091802241985</v>
      </c>
      <c r="BT37" s="53"/>
      <c r="BU37" s="54"/>
    </row>
    <row r="38" spans="1:75" s="39" customFormat="1" ht="24" x14ac:dyDescent="0.35">
      <c r="A38" s="102"/>
      <c r="B38" s="121"/>
      <c r="C38" s="122"/>
      <c r="D38" s="84"/>
      <c r="E38" s="84"/>
      <c r="F38" s="85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155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T38" s="127" t="s">
        <v>199</v>
      </c>
      <c r="BU38" s="93" t="s">
        <v>568</v>
      </c>
      <c r="BV38" s="93" t="s">
        <v>569</v>
      </c>
      <c r="BW38" s="93" t="s">
        <v>570</v>
      </c>
    </row>
    <row r="39" spans="1:75" ht="16.5" customHeight="1" x14ac:dyDescent="0.4">
      <c r="A39" s="102"/>
      <c r="B39" s="222" t="s">
        <v>116</v>
      </c>
      <c r="C39" s="225" t="s">
        <v>27</v>
      </c>
      <c r="D39" s="237" t="s">
        <v>138</v>
      </c>
      <c r="E39" s="120" t="s">
        <v>118</v>
      </c>
      <c r="F39" s="10" t="s">
        <v>139</v>
      </c>
      <c r="G39" s="12" t="s">
        <v>120</v>
      </c>
      <c r="H39" s="12" t="s">
        <v>120</v>
      </c>
      <c r="I39" s="12" t="s">
        <v>120</v>
      </c>
      <c r="J39" s="12" t="s">
        <v>120</v>
      </c>
      <c r="K39" s="12" t="s">
        <v>120</v>
      </c>
      <c r="L39" s="12" t="s">
        <v>120</v>
      </c>
      <c r="M39" s="12" t="s">
        <v>120</v>
      </c>
      <c r="N39" s="12" t="s">
        <v>120</v>
      </c>
      <c r="O39" s="12" t="s">
        <v>120</v>
      </c>
      <c r="P39" s="12" t="s">
        <v>120</v>
      </c>
      <c r="Q39" s="12" t="s">
        <v>120</v>
      </c>
      <c r="R39" s="12" t="s">
        <v>120</v>
      </c>
      <c r="S39" s="12" t="s">
        <v>120</v>
      </c>
      <c r="T39" s="12" t="s">
        <v>120</v>
      </c>
      <c r="U39" s="12" t="s">
        <v>120</v>
      </c>
      <c r="V39" s="12" t="s">
        <v>120</v>
      </c>
      <c r="W39" s="12" t="s">
        <v>120</v>
      </c>
      <c r="X39" s="12" t="s">
        <v>120</v>
      </c>
      <c r="Y39" s="12" t="s">
        <v>120</v>
      </c>
      <c r="Z39" s="12" t="s">
        <v>120</v>
      </c>
      <c r="AA39" s="12" t="s">
        <v>120</v>
      </c>
      <c r="AB39" s="12" t="s">
        <v>120</v>
      </c>
      <c r="AC39" s="12" t="s">
        <v>120</v>
      </c>
      <c r="AD39" s="12" t="s">
        <v>120</v>
      </c>
      <c r="AE39" s="12" t="s">
        <v>120</v>
      </c>
      <c r="AF39" s="12" t="s">
        <v>120</v>
      </c>
      <c r="AG39" s="12" t="s">
        <v>120</v>
      </c>
      <c r="AH39" s="12" t="s">
        <v>120</v>
      </c>
      <c r="AI39" s="12" t="s">
        <v>120</v>
      </c>
      <c r="AJ39" s="12" t="s">
        <v>120</v>
      </c>
      <c r="AK39" s="16">
        <v>146.46215500556931</v>
      </c>
      <c r="AL39" s="16">
        <v>159.91474872806702</v>
      </c>
      <c r="AM39" s="16">
        <v>157.1943784183976</v>
      </c>
      <c r="AN39" s="16">
        <v>144.83977135076364</v>
      </c>
      <c r="AO39" s="16">
        <v>161.79825122012846</v>
      </c>
      <c r="AP39" s="16">
        <v>168.47810037229257</v>
      </c>
      <c r="AQ39" s="16">
        <v>175.03603180485055</v>
      </c>
      <c r="AR39" s="16">
        <v>182.14258869711801</v>
      </c>
      <c r="AS39" s="16">
        <v>165.74308834064919</v>
      </c>
      <c r="AT39" s="16">
        <v>174.26732304647817</v>
      </c>
      <c r="AU39" s="16">
        <v>178.34442786521572</v>
      </c>
      <c r="AV39" s="16">
        <v>181.49400566723807</v>
      </c>
      <c r="AW39" s="16">
        <v>174.31383401560737</v>
      </c>
      <c r="AX39" s="16">
        <v>186.26446295138658</v>
      </c>
      <c r="AY39" s="16">
        <v>159.57268126454207</v>
      </c>
      <c r="AZ39" s="16">
        <v>137.08095171494227</v>
      </c>
      <c r="BA39" s="16">
        <v>130.86033959810052</v>
      </c>
      <c r="BB39" s="16">
        <v>121.97563510315985</v>
      </c>
      <c r="BC39" s="16">
        <v>105.46445002015555</v>
      </c>
      <c r="BD39" s="16">
        <v>92.830440869939224</v>
      </c>
      <c r="BE39" s="16">
        <v>111.74420211078328</v>
      </c>
      <c r="BF39" s="16">
        <v>78.404689735187262</v>
      </c>
      <c r="BG39" s="16">
        <v>68.809912230983088</v>
      </c>
      <c r="BH39" s="16">
        <v>72.214147437580294</v>
      </c>
      <c r="BI39" s="16">
        <v>81.875722096806854</v>
      </c>
      <c r="BJ39" s="16">
        <v>76.486593037103063</v>
      </c>
      <c r="BK39" s="16">
        <v>74.099684058683806</v>
      </c>
      <c r="BL39" s="16">
        <v>69.135618795576647</v>
      </c>
      <c r="BM39" s="16">
        <v>61.424746274271911</v>
      </c>
      <c r="BN39" s="16">
        <v>59.847717400471353</v>
      </c>
      <c r="BO39" s="16">
        <v>58.485831824560563</v>
      </c>
      <c r="BP39" s="16">
        <v>60.619718335327988</v>
      </c>
      <c r="BQ39" s="16">
        <v>56.181069626257901</v>
      </c>
      <c r="BR39" s="16">
        <v>53.760363663550734</v>
      </c>
      <c r="BT39" s="119" t="s">
        <v>118</v>
      </c>
      <c r="BU39" s="136">
        <v>-0.61641237885567379</v>
      </c>
      <c r="BV39" s="136">
        <v>-7.3221203116071373E-2</v>
      </c>
      <c r="BW39" s="136">
        <v>-4.3087573426615178E-2</v>
      </c>
    </row>
    <row r="40" spans="1:75" ht="16.5" customHeight="1" x14ac:dyDescent="0.4">
      <c r="A40" s="102"/>
      <c r="B40" s="223"/>
      <c r="C40" s="226"/>
      <c r="D40" s="238"/>
      <c r="E40" s="120" t="s">
        <v>121</v>
      </c>
      <c r="F40" s="10" t="s">
        <v>139</v>
      </c>
      <c r="G40" s="12" t="s">
        <v>120</v>
      </c>
      <c r="H40" s="12" t="s">
        <v>120</v>
      </c>
      <c r="I40" s="12" t="s">
        <v>120</v>
      </c>
      <c r="J40" s="12" t="s">
        <v>120</v>
      </c>
      <c r="K40" s="12" t="s">
        <v>120</v>
      </c>
      <c r="L40" s="12" t="s">
        <v>120</v>
      </c>
      <c r="M40" s="12" t="s">
        <v>120</v>
      </c>
      <c r="N40" s="12" t="s">
        <v>120</v>
      </c>
      <c r="O40" s="12" t="s">
        <v>120</v>
      </c>
      <c r="P40" s="12" t="s">
        <v>120</v>
      </c>
      <c r="Q40" s="12" t="s">
        <v>120</v>
      </c>
      <c r="R40" s="12" t="s">
        <v>120</v>
      </c>
      <c r="S40" s="12" t="s">
        <v>120</v>
      </c>
      <c r="T40" s="12" t="s">
        <v>120</v>
      </c>
      <c r="U40" s="12" t="s">
        <v>120</v>
      </c>
      <c r="V40" s="12" t="s">
        <v>120</v>
      </c>
      <c r="W40" s="12" t="s">
        <v>120</v>
      </c>
      <c r="X40" s="12" t="s">
        <v>120</v>
      </c>
      <c r="Y40" s="12" t="s">
        <v>120</v>
      </c>
      <c r="Z40" s="12" t="s">
        <v>120</v>
      </c>
      <c r="AA40" s="12" t="s">
        <v>120</v>
      </c>
      <c r="AB40" s="12" t="s">
        <v>120</v>
      </c>
      <c r="AC40" s="12" t="s">
        <v>120</v>
      </c>
      <c r="AD40" s="12" t="s">
        <v>120</v>
      </c>
      <c r="AE40" s="12" t="s">
        <v>120</v>
      </c>
      <c r="AF40" s="12" t="s">
        <v>120</v>
      </c>
      <c r="AG40" s="12" t="s">
        <v>120</v>
      </c>
      <c r="AH40" s="12" t="s">
        <v>120</v>
      </c>
      <c r="AI40" s="12" t="s">
        <v>120</v>
      </c>
      <c r="AJ40" s="12" t="s">
        <v>120</v>
      </c>
      <c r="AK40" s="16">
        <v>4.3266658902390294</v>
      </c>
      <c r="AL40" s="16">
        <v>4.4044154809972964</v>
      </c>
      <c r="AM40" s="16">
        <v>4.4439232545450089</v>
      </c>
      <c r="AN40" s="16">
        <v>4.4125427910010666</v>
      </c>
      <c r="AO40" s="16">
        <v>3.6015974892479656</v>
      </c>
      <c r="AP40" s="16">
        <v>4.0009189283011173</v>
      </c>
      <c r="AQ40" s="16">
        <v>4.0635941179727375</v>
      </c>
      <c r="AR40" s="16">
        <v>3.814313642972686</v>
      </c>
      <c r="AS40" s="16">
        <v>6.2054356641917829</v>
      </c>
      <c r="AT40" s="16">
        <v>5.5684938417248357</v>
      </c>
      <c r="AU40" s="16">
        <v>4.6621682935410869</v>
      </c>
      <c r="AV40" s="16">
        <v>5.3232944973612994</v>
      </c>
      <c r="AW40" s="16">
        <v>6.267837232087901</v>
      </c>
      <c r="AX40" s="16">
        <v>7.8172883995767233</v>
      </c>
      <c r="AY40" s="16">
        <v>7.2818269460793239</v>
      </c>
      <c r="AZ40" s="16">
        <v>6.5484598765730109</v>
      </c>
      <c r="BA40" s="16">
        <v>6.3049599056487953</v>
      </c>
      <c r="BB40" s="16">
        <v>5.7990456661337406</v>
      </c>
      <c r="BC40" s="16">
        <v>5.2023215516598142</v>
      </c>
      <c r="BD40" s="16">
        <v>4.6886291248127003</v>
      </c>
      <c r="BE40" s="16">
        <v>4.4718886050119293</v>
      </c>
      <c r="BF40" s="16">
        <v>4.9605837477759556</v>
      </c>
      <c r="BG40" s="16">
        <v>4.5380889715012547</v>
      </c>
      <c r="BH40" s="16">
        <v>4.460732312593624</v>
      </c>
      <c r="BI40" s="16">
        <v>4.1741411957183807</v>
      </c>
      <c r="BJ40" s="16">
        <v>4.0713818395575174</v>
      </c>
      <c r="BK40" s="16">
        <v>4.132409905814785</v>
      </c>
      <c r="BL40" s="16">
        <v>4.226745022997183</v>
      </c>
      <c r="BM40" s="16">
        <v>4.3259594149896348</v>
      </c>
      <c r="BN40" s="16">
        <v>4.2343712326955822</v>
      </c>
      <c r="BO40" s="16">
        <v>3.8762511582569523</v>
      </c>
      <c r="BP40" s="16">
        <v>3.9300335526847445</v>
      </c>
      <c r="BQ40" s="16">
        <v>3.5298412242437589</v>
      </c>
      <c r="BR40" s="16">
        <v>2.8385767262212664</v>
      </c>
      <c r="BT40" s="119" t="s">
        <v>121</v>
      </c>
      <c r="BU40" s="136">
        <v>-0.18416598050543009</v>
      </c>
      <c r="BV40" s="136">
        <v>-0.10182923964290333</v>
      </c>
      <c r="BW40" s="136">
        <v>-0.19583444526476981</v>
      </c>
    </row>
    <row r="41" spans="1:75" ht="16.5" customHeight="1" x14ac:dyDescent="0.4">
      <c r="A41" s="102"/>
      <c r="B41" s="223"/>
      <c r="C41" s="226"/>
      <c r="D41" s="238"/>
      <c r="E41" s="120" t="s">
        <v>122</v>
      </c>
      <c r="F41" s="10" t="s">
        <v>139</v>
      </c>
      <c r="G41" s="12" t="s">
        <v>120</v>
      </c>
      <c r="H41" s="12" t="s">
        <v>120</v>
      </c>
      <c r="I41" s="12" t="s">
        <v>120</v>
      </c>
      <c r="J41" s="12" t="s">
        <v>120</v>
      </c>
      <c r="K41" s="12" t="s">
        <v>120</v>
      </c>
      <c r="L41" s="12" t="s">
        <v>120</v>
      </c>
      <c r="M41" s="12" t="s">
        <v>120</v>
      </c>
      <c r="N41" s="12" t="s">
        <v>120</v>
      </c>
      <c r="O41" s="12" t="s">
        <v>120</v>
      </c>
      <c r="P41" s="12" t="s">
        <v>120</v>
      </c>
      <c r="Q41" s="12" t="s">
        <v>120</v>
      </c>
      <c r="R41" s="12" t="s">
        <v>120</v>
      </c>
      <c r="S41" s="12" t="s">
        <v>120</v>
      </c>
      <c r="T41" s="12" t="s">
        <v>120</v>
      </c>
      <c r="U41" s="12" t="s">
        <v>120</v>
      </c>
      <c r="V41" s="12" t="s">
        <v>120</v>
      </c>
      <c r="W41" s="12" t="s">
        <v>120</v>
      </c>
      <c r="X41" s="12" t="s">
        <v>120</v>
      </c>
      <c r="Y41" s="12" t="s">
        <v>120</v>
      </c>
      <c r="Z41" s="12" t="s">
        <v>120</v>
      </c>
      <c r="AA41" s="12" t="s">
        <v>120</v>
      </c>
      <c r="AB41" s="12" t="s">
        <v>120</v>
      </c>
      <c r="AC41" s="12" t="s">
        <v>120</v>
      </c>
      <c r="AD41" s="12" t="s">
        <v>120</v>
      </c>
      <c r="AE41" s="12" t="s">
        <v>120</v>
      </c>
      <c r="AF41" s="12" t="s">
        <v>120</v>
      </c>
      <c r="AG41" s="12" t="s">
        <v>120</v>
      </c>
      <c r="AH41" s="12" t="s">
        <v>120</v>
      </c>
      <c r="AI41" s="12" t="s">
        <v>120</v>
      </c>
      <c r="AJ41" s="12" t="s">
        <v>120</v>
      </c>
      <c r="AK41" s="16">
        <v>4.593360200149359</v>
      </c>
      <c r="AL41" s="16">
        <v>5.3719143912698906</v>
      </c>
      <c r="AM41" s="16">
        <v>4.3246242843402616</v>
      </c>
      <c r="AN41" s="16">
        <v>4.8982024510542868</v>
      </c>
      <c r="AO41" s="16">
        <v>4.4312558624822245</v>
      </c>
      <c r="AP41" s="16">
        <v>4.8898166681093178</v>
      </c>
      <c r="AQ41" s="16">
        <v>5.2526233337938306</v>
      </c>
      <c r="AR41" s="16">
        <v>4.6643716703866982</v>
      </c>
      <c r="AS41" s="16">
        <v>4.0170815461474056</v>
      </c>
      <c r="AT41" s="16">
        <v>4.2379454757071775</v>
      </c>
      <c r="AU41" s="16">
        <v>3.8956337654107656</v>
      </c>
      <c r="AV41" s="16">
        <v>4.0103072222391773</v>
      </c>
      <c r="AW41" s="16">
        <v>3.3518863308302143</v>
      </c>
      <c r="AX41" s="16">
        <v>3.577497011072543</v>
      </c>
      <c r="AY41" s="16">
        <v>5.5825803992214089</v>
      </c>
      <c r="AZ41" s="16">
        <v>4.0645512081227571</v>
      </c>
      <c r="BA41" s="16">
        <v>3.5288764390733869</v>
      </c>
      <c r="BB41" s="16">
        <v>3.0693846778397575</v>
      </c>
      <c r="BC41" s="16">
        <v>3.2129470453002886</v>
      </c>
      <c r="BD41" s="16">
        <v>2.7926552873636412</v>
      </c>
      <c r="BE41" s="16">
        <v>3.369777917784964</v>
      </c>
      <c r="BF41" s="16">
        <v>2.6152488447328963</v>
      </c>
      <c r="BG41" s="16">
        <v>2.5648147630402343</v>
      </c>
      <c r="BH41" s="16">
        <v>3.2214355576328906</v>
      </c>
      <c r="BI41" s="16">
        <v>2.8286103872682071</v>
      </c>
      <c r="BJ41" s="16">
        <v>2.7818559716344127</v>
      </c>
      <c r="BK41" s="16">
        <v>2.8446944566859718</v>
      </c>
      <c r="BL41" s="16">
        <v>2.8670813413793321</v>
      </c>
      <c r="BM41" s="16">
        <v>2.664527538890419</v>
      </c>
      <c r="BN41" s="16">
        <v>2.8474693369651813</v>
      </c>
      <c r="BO41" s="16">
        <v>2.9764784347593816</v>
      </c>
      <c r="BP41" s="16">
        <v>3.21972261598961</v>
      </c>
      <c r="BQ41" s="16">
        <v>3.3510256259520377</v>
      </c>
      <c r="BR41" s="16">
        <v>3.2070122066824198</v>
      </c>
      <c r="BT41" s="119" t="s">
        <v>122</v>
      </c>
      <c r="BU41" s="136">
        <v>-0.27046312940076528</v>
      </c>
      <c r="BV41" s="136">
        <v>4.0780845315791465E-2</v>
      </c>
      <c r="BW41" s="136">
        <v>-4.2975922999306568E-2</v>
      </c>
    </row>
    <row r="42" spans="1:75" ht="16.5" customHeight="1" x14ac:dyDescent="0.4">
      <c r="A42" s="102"/>
      <c r="B42" s="223"/>
      <c r="C42" s="226"/>
      <c r="D42" s="238"/>
      <c r="E42" s="120" t="s">
        <v>123</v>
      </c>
      <c r="F42" s="10" t="s">
        <v>139</v>
      </c>
      <c r="G42" s="12" t="s">
        <v>120</v>
      </c>
      <c r="H42" s="12" t="s">
        <v>120</v>
      </c>
      <c r="I42" s="12" t="s">
        <v>120</v>
      </c>
      <c r="J42" s="12" t="s">
        <v>120</v>
      </c>
      <c r="K42" s="12" t="s">
        <v>120</v>
      </c>
      <c r="L42" s="12" t="s">
        <v>120</v>
      </c>
      <c r="M42" s="12" t="s">
        <v>120</v>
      </c>
      <c r="N42" s="12" t="s">
        <v>120</v>
      </c>
      <c r="O42" s="12" t="s">
        <v>120</v>
      </c>
      <c r="P42" s="12" t="s">
        <v>120</v>
      </c>
      <c r="Q42" s="12" t="s">
        <v>120</v>
      </c>
      <c r="R42" s="12" t="s">
        <v>120</v>
      </c>
      <c r="S42" s="12" t="s">
        <v>120</v>
      </c>
      <c r="T42" s="12" t="s">
        <v>120</v>
      </c>
      <c r="U42" s="12" t="s">
        <v>120</v>
      </c>
      <c r="V42" s="12" t="s">
        <v>120</v>
      </c>
      <c r="W42" s="12" t="s">
        <v>120</v>
      </c>
      <c r="X42" s="12" t="s">
        <v>120</v>
      </c>
      <c r="Y42" s="12" t="s">
        <v>120</v>
      </c>
      <c r="Z42" s="12" t="s">
        <v>120</v>
      </c>
      <c r="AA42" s="12" t="s">
        <v>120</v>
      </c>
      <c r="AB42" s="12" t="s">
        <v>120</v>
      </c>
      <c r="AC42" s="12" t="s">
        <v>120</v>
      </c>
      <c r="AD42" s="12" t="s">
        <v>120</v>
      </c>
      <c r="AE42" s="12" t="s">
        <v>120</v>
      </c>
      <c r="AF42" s="12" t="s">
        <v>120</v>
      </c>
      <c r="AG42" s="12" t="s">
        <v>120</v>
      </c>
      <c r="AH42" s="12" t="s">
        <v>120</v>
      </c>
      <c r="AI42" s="12" t="s">
        <v>120</v>
      </c>
      <c r="AJ42" s="12" t="s">
        <v>120</v>
      </c>
      <c r="AK42" s="16">
        <v>56.430042441160481</v>
      </c>
      <c r="AL42" s="16">
        <v>60.504435398858817</v>
      </c>
      <c r="AM42" s="16">
        <v>58.724106077488571</v>
      </c>
      <c r="AN42" s="16">
        <v>60.835408970391605</v>
      </c>
      <c r="AO42" s="16">
        <v>62.728125741201843</v>
      </c>
      <c r="AP42" s="16">
        <v>64.04924783070787</v>
      </c>
      <c r="AQ42" s="16">
        <v>61.716180681785872</v>
      </c>
      <c r="AR42" s="16">
        <v>62.803500464942999</v>
      </c>
      <c r="AS42" s="16">
        <v>62.066728768381253</v>
      </c>
      <c r="AT42" s="16">
        <v>63.570749852926468</v>
      </c>
      <c r="AU42" s="16">
        <v>62.688681962185775</v>
      </c>
      <c r="AV42" s="16">
        <v>66.70520320357403</v>
      </c>
      <c r="AW42" s="16">
        <v>65.103750819480595</v>
      </c>
      <c r="AX42" s="16">
        <v>65.184935567257043</v>
      </c>
      <c r="AY42" s="16">
        <v>47.415815117365042</v>
      </c>
      <c r="AZ42" s="16">
        <v>57.932421537324558</v>
      </c>
      <c r="BA42" s="16">
        <v>59.17242261481843</v>
      </c>
      <c r="BB42" s="16">
        <v>66.89777977315542</v>
      </c>
      <c r="BC42" s="16">
        <v>46.142092958671789</v>
      </c>
      <c r="BD42" s="16">
        <v>52.572876818921145</v>
      </c>
      <c r="BE42" s="16">
        <v>47.88851317448696</v>
      </c>
      <c r="BF42" s="16">
        <v>53.014585566331846</v>
      </c>
      <c r="BG42" s="16">
        <v>49.767603289885869</v>
      </c>
      <c r="BH42" s="16">
        <v>48.108288956305707</v>
      </c>
      <c r="BI42" s="16">
        <v>45.060828310822771</v>
      </c>
      <c r="BJ42" s="16">
        <v>47.180859627593264</v>
      </c>
      <c r="BK42" s="16">
        <v>49.010611958800268</v>
      </c>
      <c r="BL42" s="16">
        <v>51.832199943471664</v>
      </c>
      <c r="BM42" s="16">
        <v>54.261705911158884</v>
      </c>
      <c r="BN42" s="16">
        <v>55.451663893595722</v>
      </c>
      <c r="BO42" s="16">
        <v>50.822232346192671</v>
      </c>
      <c r="BP42" s="16">
        <v>46.044092739217895</v>
      </c>
      <c r="BQ42" s="16">
        <v>45.297104821075209</v>
      </c>
      <c r="BR42" s="16">
        <v>44.581653846510719</v>
      </c>
      <c r="BT42" s="119" t="s">
        <v>123</v>
      </c>
      <c r="BU42" s="136">
        <v>-0.19728742241676619</v>
      </c>
      <c r="BV42" s="136">
        <v>-1.6223317122859536E-2</v>
      </c>
      <c r="BW42" s="136">
        <v>-1.5794629201811922E-2</v>
      </c>
    </row>
    <row r="43" spans="1:75" ht="16.5" customHeight="1" x14ac:dyDescent="0.4">
      <c r="A43" s="102"/>
      <c r="B43" s="223"/>
      <c r="C43" s="226"/>
      <c r="D43" s="238"/>
      <c r="E43" s="120" t="s">
        <v>124</v>
      </c>
      <c r="F43" s="10" t="s">
        <v>139</v>
      </c>
      <c r="G43" s="12" t="s">
        <v>120</v>
      </c>
      <c r="H43" s="12" t="s">
        <v>120</v>
      </c>
      <c r="I43" s="12" t="s">
        <v>120</v>
      </c>
      <c r="J43" s="12" t="s">
        <v>120</v>
      </c>
      <c r="K43" s="12" t="s">
        <v>120</v>
      </c>
      <c r="L43" s="12" t="s">
        <v>120</v>
      </c>
      <c r="M43" s="12" t="s">
        <v>120</v>
      </c>
      <c r="N43" s="12" t="s">
        <v>120</v>
      </c>
      <c r="O43" s="12" t="s">
        <v>120</v>
      </c>
      <c r="P43" s="12" t="s">
        <v>120</v>
      </c>
      <c r="Q43" s="12" t="s">
        <v>120</v>
      </c>
      <c r="R43" s="12" t="s">
        <v>120</v>
      </c>
      <c r="S43" s="12" t="s">
        <v>120</v>
      </c>
      <c r="T43" s="12" t="s">
        <v>120</v>
      </c>
      <c r="U43" s="12" t="s">
        <v>120</v>
      </c>
      <c r="V43" s="12" t="s">
        <v>120</v>
      </c>
      <c r="W43" s="12" t="s">
        <v>120</v>
      </c>
      <c r="X43" s="12" t="s">
        <v>120</v>
      </c>
      <c r="Y43" s="12" t="s">
        <v>120</v>
      </c>
      <c r="Z43" s="12" t="s">
        <v>120</v>
      </c>
      <c r="AA43" s="12" t="s">
        <v>120</v>
      </c>
      <c r="AB43" s="12" t="s">
        <v>120</v>
      </c>
      <c r="AC43" s="12" t="s">
        <v>120</v>
      </c>
      <c r="AD43" s="12" t="s">
        <v>120</v>
      </c>
      <c r="AE43" s="12" t="s">
        <v>120</v>
      </c>
      <c r="AF43" s="12" t="s">
        <v>120</v>
      </c>
      <c r="AG43" s="12" t="s">
        <v>120</v>
      </c>
      <c r="AH43" s="12" t="s">
        <v>120</v>
      </c>
      <c r="AI43" s="12" t="s">
        <v>120</v>
      </c>
      <c r="AJ43" s="12" t="s">
        <v>120</v>
      </c>
      <c r="AK43" s="16">
        <v>167.09683686862098</v>
      </c>
      <c r="AL43" s="16">
        <v>158.33358366993957</v>
      </c>
      <c r="AM43" s="16">
        <v>149.98756014411072</v>
      </c>
      <c r="AN43" s="16">
        <v>140.58780987972199</v>
      </c>
      <c r="AO43" s="16">
        <v>154.08223282688317</v>
      </c>
      <c r="AP43" s="16">
        <v>146.14113967379666</v>
      </c>
      <c r="AQ43" s="16">
        <v>135.39222836689078</v>
      </c>
      <c r="AR43" s="16">
        <v>150.71753791441506</v>
      </c>
      <c r="AS43" s="16">
        <v>154.19948619077093</v>
      </c>
      <c r="AT43" s="16">
        <v>150.52352811049079</v>
      </c>
      <c r="AU43" s="16">
        <v>152.65088432462181</v>
      </c>
      <c r="AV43" s="16">
        <v>134.03319114885977</v>
      </c>
      <c r="AW43" s="16">
        <v>147.53901597446063</v>
      </c>
      <c r="AX43" s="16">
        <v>122.17425164473121</v>
      </c>
      <c r="AY43" s="16">
        <v>167.47441814720119</v>
      </c>
      <c r="AZ43" s="16">
        <v>125.8801366828859</v>
      </c>
      <c r="BA43" s="16">
        <v>80.995266115995506</v>
      </c>
      <c r="BB43" s="16">
        <v>136.26027173014074</v>
      </c>
      <c r="BC43" s="16">
        <v>95.914442704017233</v>
      </c>
      <c r="BD43" s="16">
        <v>43.365366845944621</v>
      </c>
      <c r="BE43" s="16">
        <v>78.80900370057455</v>
      </c>
      <c r="BF43" s="16">
        <v>82.944037092626644</v>
      </c>
      <c r="BG43" s="16">
        <v>65.28402093163244</v>
      </c>
      <c r="BH43" s="16">
        <v>50.951732158388971</v>
      </c>
      <c r="BI43" s="16">
        <v>45.960350436032691</v>
      </c>
      <c r="BJ43" s="16">
        <v>42.213416074516395</v>
      </c>
      <c r="BK43" s="16">
        <v>46.947025773372715</v>
      </c>
      <c r="BL43" s="16">
        <v>40.181968537787483</v>
      </c>
      <c r="BM43" s="16">
        <v>36.560610229562286</v>
      </c>
      <c r="BN43" s="16">
        <v>33.840766445028891</v>
      </c>
      <c r="BO43" s="16">
        <v>28.800306496772262</v>
      </c>
      <c r="BP43" s="16">
        <v>38.407139886457323</v>
      </c>
      <c r="BQ43" s="16">
        <v>23.81405910290977</v>
      </c>
      <c r="BR43" s="16">
        <v>20.543726376302278</v>
      </c>
      <c r="BT43" s="119" t="s">
        <v>124</v>
      </c>
      <c r="BU43" s="136">
        <v>-0.85748348353455994</v>
      </c>
      <c r="BV43" s="136">
        <v>-0.37995749818103991</v>
      </c>
      <c r="BW43" s="136">
        <v>-0.13732781599621963</v>
      </c>
    </row>
    <row r="44" spans="1:75" ht="16.5" customHeight="1" x14ac:dyDescent="0.4">
      <c r="A44" s="102"/>
      <c r="B44" s="223"/>
      <c r="C44" s="226"/>
      <c r="D44" s="238"/>
      <c r="E44" s="120" t="s">
        <v>125</v>
      </c>
      <c r="F44" s="10" t="s">
        <v>139</v>
      </c>
      <c r="G44" s="12" t="s">
        <v>120</v>
      </c>
      <c r="H44" s="12" t="s">
        <v>120</v>
      </c>
      <c r="I44" s="12" t="s">
        <v>120</v>
      </c>
      <c r="J44" s="12" t="s">
        <v>120</v>
      </c>
      <c r="K44" s="12" t="s">
        <v>120</v>
      </c>
      <c r="L44" s="12" t="s">
        <v>120</v>
      </c>
      <c r="M44" s="12" t="s">
        <v>120</v>
      </c>
      <c r="N44" s="12" t="s">
        <v>120</v>
      </c>
      <c r="O44" s="12" t="s">
        <v>120</v>
      </c>
      <c r="P44" s="12" t="s">
        <v>120</v>
      </c>
      <c r="Q44" s="12" t="s">
        <v>120</v>
      </c>
      <c r="R44" s="12" t="s">
        <v>120</v>
      </c>
      <c r="S44" s="12" t="s">
        <v>120</v>
      </c>
      <c r="T44" s="12" t="s">
        <v>120</v>
      </c>
      <c r="U44" s="12" t="s">
        <v>120</v>
      </c>
      <c r="V44" s="12" t="s">
        <v>120</v>
      </c>
      <c r="W44" s="12" t="s">
        <v>120</v>
      </c>
      <c r="X44" s="12" t="s">
        <v>120</v>
      </c>
      <c r="Y44" s="12" t="s">
        <v>120</v>
      </c>
      <c r="Z44" s="12" t="s">
        <v>120</v>
      </c>
      <c r="AA44" s="12" t="s">
        <v>120</v>
      </c>
      <c r="AB44" s="12" t="s">
        <v>120</v>
      </c>
      <c r="AC44" s="12" t="s">
        <v>120</v>
      </c>
      <c r="AD44" s="12" t="s">
        <v>120</v>
      </c>
      <c r="AE44" s="12" t="s">
        <v>120</v>
      </c>
      <c r="AF44" s="12" t="s">
        <v>120</v>
      </c>
      <c r="AG44" s="12" t="s">
        <v>120</v>
      </c>
      <c r="AH44" s="12" t="s">
        <v>120</v>
      </c>
      <c r="AI44" s="12" t="s">
        <v>120</v>
      </c>
      <c r="AJ44" s="12" t="s">
        <v>120</v>
      </c>
      <c r="AK44" s="16">
        <v>8.2579691360823748</v>
      </c>
      <c r="AL44" s="16">
        <v>11.038555296982818</v>
      </c>
      <c r="AM44" s="16">
        <v>9.62527777358682</v>
      </c>
      <c r="AN44" s="16">
        <v>6.9789780214906276</v>
      </c>
      <c r="AO44" s="16">
        <v>6.7076480878339027</v>
      </c>
      <c r="AP44" s="16">
        <v>7.1581396866021434</v>
      </c>
      <c r="AQ44" s="16">
        <v>7.3072677867450588</v>
      </c>
      <c r="AR44" s="16">
        <v>6.9859330254135816</v>
      </c>
      <c r="AS44" s="16">
        <v>6.9571966107254806</v>
      </c>
      <c r="AT44" s="16">
        <v>6.78133475432106</v>
      </c>
      <c r="AU44" s="16">
        <v>6.9827804024353757</v>
      </c>
      <c r="AV44" s="16">
        <v>6.6073116336444411</v>
      </c>
      <c r="AW44" s="16">
        <v>6.5567521404062186</v>
      </c>
      <c r="AX44" s="16">
        <v>6.1352609284810935</v>
      </c>
      <c r="AY44" s="16">
        <v>6.1085695942416862</v>
      </c>
      <c r="AZ44" s="16">
        <v>6.812111661596667</v>
      </c>
      <c r="BA44" s="16">
        <v>7.2454373570577699</v>
      </c>
      <c r="BB44" s="16">
        <v>6.5625298413639994</v>
      </c>
      <c r="BC44" s="16">
        <v>7.1702053421547394</v>
      </c>
      <c r="BD44" s="16">
        <v>5.2092223023966406</v>
      </c>
      <c r="BE44" s="16">
        <v>6.9954097065184655</v>
      </c>
      <c r="BF44" s="16">
        <v>7.6713310557495671</v>
      </c>
      <c r="BG44" s="16">
        <v>6.8419116986878565</v>
      </c>
      <c r="BH44" s="16">
        <v>6.6990067764989467</v>
      </c>
      <c r="BI44" s="16">
        <v>6.813429337974207</v>
      </c>
      <c r="BJ44" s="16">
        <v>6.9231827938880057</v>
      </c>
      <c r="BK44" s="16">
        <v>8.1814178475144868</v>
      </c>
      <c r="BL44" s="16">
        <v>8.0645145952290278</v>
      </c>
      <c r="BM44" s="16">
        <v>8.051169112129628</v>
      </c>
      <c r="BN44" s="16">
        <v>7.2356967626082431</v>
      </c>
      <c r="BO44" s="16">
        <v>4.2778076488675136</v>
      </c>
      <c r="BP44" s="16">
        <v>5.425653409842452</v>
      </c>
      <c r="BQ44" s="16">
        <v>5.3870719675470111</v>
      </c>
      <c r="BR44" s="16">
        <v>5.3615989023134709</v>
      </c>
      <c r="BT44" s="119" t="s">
        <v>125</v>
      </c>
      <c r="BU44" s="136">
        <v>-0.34765171935449168</v>
      </c>
      <c r="BV44" s="136">
        <v>-7.1109301278721431E-3</v>
      </c>
      <c r="BW44" s="136">
        <v>-4.728554841478997E-3</v>
      </c>
    </row>
    <row r="45" spans="1:75" ht="16.5" customHeight="1" x14ac:dyDescent="0.4">
      <c r="A45" s="102"/>
      <c r="B45" s="223"/>
      <c r="C45" s="226"/>
      <c r="D45" s="238"/>
      <c r="E45" s="120" t="s">
        <v>126</v>
      </c>
      <c r="F45" s="10" t="s">
        <v>139</v>
      </c>
      <c r="G45" s="12" t="s">
        <v>120</v>
      </c>
      <c r="H45" s="12" t="s">
        <v>120</v>
      </c>
      <c r="I45" s="12" t="s">
        <v>120</v>
      </c>
      <c r="J45" s="12" t="s">
        <v>120</v>
      </c>
      <c r="K45" s="12" t="s">
        <v>120</v>
      </c>
      <c r="L45" s="12" t="s">
        <v>120</v>
      </c>
      <c r="M45" s="12" t="s">
        <v>120</v>
      </c>
      <c r="N45" s="12" t="s">
        <v>120</v>
      </c>
      <c r="O45" s="12" t="s">
        <v>120</v>
      </c>
      <c r="P45" s="12" t="s">
        <v>120</v>
      </c>
      <c r="Q45" s="12" t="s">
        <v>120</v>
      </c>
      <c r="R45" s="12" t="s">
        <v>120</v>
      </c>
      <c r="S45" s="12" t="s">
        <v>120</v>
      </c>
      <c r="T45" s="12" t="s">
        <v>120</v>
      </c>
      <c r="U45" s="12" t="s">
        <v>120</v>
      </c>
      <c r="V45" s="12" t="s">
        <v>120</v>
      </c>
      <c r="W45" s="12" t="s">
        <v>120</v>
      </c>
      <c r="X45" s="12" t="s">
        <v>120</v>
      </c>
      <c r="Y45" s="12" t="s">
        <v>120</v>
      </c>
      <c r="Z45" s="12" t="s">
        <v>120</v>
      </c>
      <c r="AA45" s="12" t="s">
        <v>120</v>
      </c>
      <c r="AB45" s="12" t="s">
        <v>120</v>
      </c>
      <c r="AC45" s="12" t="s">
        <v>120</v>
      </c>
      <c r="AD45" s="12" t="s">
        <v>120</v>
      </c>
      <c r="AE45" s="12" t="s">
        <v>120</v>
      </c>
      <c r="AF45" s="12" t="s">
        <v>120</v>
      </c>
      <c r="AG45" s="12" t="s">
        <v>120</v>
      </c>
      <c r="AH45" s="12" t="s">
        <v>120</v>
      </c>
      <c r="AI45" s="12" t="s">
        <v>120</v>
      </c>
      <c r="AJ45" s="12" t="s">
        <v>120</v>
      </c>
      <c r="AK45" s="16">
        <v>25.6971561991774</v>
      </c>
      <c r="AL45" s="16">
        <v>31.966568118616159</v>
      </c>
      <c r="AM45" s="16">
        <v>22.07515295882083</v>
      </c>
      <c r="AN45" s="16">
        <v>18.291256845095369</v>
      </c>
      <c r="AO45" s="16">
        <v>20.486379277573832</v>
      </c>
      <c r="AP45" s="16">
        <v>18.755607030207294</v>
      </c>
      <c r="AQ45" s="16">
        <v>17.999478169263458</v>
      </c>
      <c r="AR45" s="16">
        <v>16.547840368053237</v>
      </c>
      <c r="AS45" s="16">
        <v>18.849810408075395</v>
      </c>
      <c r="AT45" s="16">
        <v>20.041945566302395</v>
      </c>
      <c r="AU45" s="16">
        <v>19.227582561136021</v>
      </c>
      <c r="AV45" s="16">
        <v>22.974132410636415</v>
      </c>
      <c r="AW45" s="16">
        <v>21.95639294599663</v>
      </c>
      <c r="AX45" s="16">
        <v>21.563563010045645</v>
      </c>
      <c r="AY45" s="16">
        <v>21.639345097735571</v>
      </c>
      <c r="AZ45" s="16">
        <v>32.865933502721191</v>
      </c>
      <c r="BA45" s="16">
        <v>34.313081352032242</v>
      </c>
      <c r="BB45" s="16">
        <v>36.074666195584818</v>
      </c>
      <c r="BC45" s="16">
        <v>42.121008205997391</v>
      </c>
      <c r="BD45" s="16">
        <v>36.040092374580929</v>
      </c>
      <c r="BE45" s="16">
        <v>36.199966148801884</v>
      </c>
      <c r="BF45" s="16">
        <v>32.636349768137904</v>
      </c>
      <c r="BG45" s="16">
        <v>32.79652235129948</v>
      </c>
      <c r="BH45" s="16">
        <v>32.5305908531695</v>
      </c>
      <c r="BI45" s="16">
        <v>33.539545606810037</v>
      </c>
      <c r="BJ45" s="16">
        <v>32.377417200151783</v>
      </c>
      <c r="BK45" s="16">
        <v>33.193063151981036</v>
      </c>
      <c r="BL45" s="16">
        <v>30.109749982722526</v>
      </c>
      <c r="BM45" s="16">
        <v>31.424864999367713</v>
      </c>
      <c r="BN45" s="16">
        <v>31.29032235961067</v>
      </c>
      <c r="BO45" s="16">
        <v>29.644022082941504</v>
      </c>
      <c r="BP45" s="16">
        <v>30.152383342108699</v>
      </c>
      <c r="BQ45" s="16">
        <v>35.33255045076033</v>
      </c>
      <c r="BR45" s="16">
        <v>33.062671641984672</v>
      </c>
      <c r="BT45" s="119" t="s">
        <v>126</v>
      </c>
      <c r="BU45" s="136">
        <v>0.3749595549367199</v>
      </c>
      <c r="BV45" s="136">
        <v>0.17179959042963525</v>
      </c>
      <c r="BW45" s="136">
        <v>-6.4243276520300346E-2</v>
      </c>
    </row>
    <row r="46" spans="1:75" ht="16.5" customHeight="1" x14ac:dyDescent="0.4">
      <c r="A46" s="102"/>
      <c r="B46" s="223"/>
      <c r="C46" s="226"/>
      <c r="D46" s="238"/>
      <c r="E46" s="120" t="s">
        <v>127</v>
      </c>
      <c r="F46" s="10" t="s">
        <v>139</v>
      </c>
      <c r="G46" s="12" t="s">
        <v>120</v>
      </c>
      <c r="H46" s="12" t="s">
        <v>120</v>
      </c>
      <c r="I46" s="12" t="s">
        <v>120</v>
      </c>
      <c r="J46" s="12" t="s">
        <v>120</v>
      </c>
      <c r="K46" s="12" t="s">
        <v>120</v>
      </c>
      <c r="L46" s="12" t="s">
        <v>120</v>
      </c>
      <c r="M46" s="12" t="s">
        <v>120</v>
      </c>
      <c r="N46" s="12" t="s">
        <v>120</v>
      </c>
      <c r="O46" s="12" t="s">
        <v>120</v>
      </c>
      <c r="P46" s="12" t="s">
        <v>120</v>
      </c>
      <c r="Q46" s="12" t="s">
        <v>120</v>
      </c>
      <c r="R46" s="12" t="s">
        <v>120</v>
      </c>
      <c r="S46" s="12" t="s">
        <v>120</v>
      </c>
      <c r="T46" s="12" t="s">
        <v>120</v>
      </c>
      <c r="U46" s="12" t="s">
        <v>120</v>
      </c>
      <c r="V46" s="12" t="s">
        <v>120</v>
      </c>
      <c r="W46" s="12" t="s">
        <v>120</v>
      </c>
      <c r="X46" s="12" t="s">
        <v>120</v>
      </c>
      <c r="Y46" s="12" t="s">
        <v>120</v>
      </c>
      <c r="Z46" s="12" t="s">
        <v>120</v>
      </c>
      <c r="AA46" s="12" t="s">
        <v>120</v>
      </c>
      <c r="AB46" s="12" t="s">
        <v>120</v>
      </c>
      <c r="AC46" s="12" t="s">
        <v>120</v>
      </c>
      <c r="AD46" s="12" t="s">
        <v>120</v>
      </c>
      <c r="AE46" s="12" t="s">
        <v>120</v>
      </c>
      <c r="AF46" s="12" t="s">
        <v>120</v>
      </c>
      <c r="AG46" s="12" t="s">
        <v>120</v>
      </c>
      <c r="AH46" s="12" t="s">
        <v>120</v>
      </c>
      <c r="AI46" s="12" t="s">
        <v>120</v>
      </c>
      <c r="AJ46" s="12" t="s">
        <v>120</v>
      </c>
      <c r="AK46" s="16">
        <v>35.60808595862499</v>
      </c>
      <c r="AL46" s="16">
        <v>37.948417470916169</v>
      </c>
      <c r="AM46" s="16">
        <v>37.522068141921451</v>
      </c>
      <c r="AN46" s="16">
        <v>31.748925971143301</v>
      </c>
      <c r="AO46" s="16">
        <v>32.580243290116044</v>
      </c>
      <c r="AP46" s="16">
        <v>32.575948614980135</v>
      </c>
      <c r="AQ46" s="16">
        <v>33.695359938212675</v>
      </c>
      <c r="AR46" s="16">
        <v>34.244576878002412</v>
      </c>
      <c r="AS46" s="16">
        <v>34.162149897429977</v>
      </c>
      <c r="AT46" s="16">
        <v>33.992408688758694</v>
      </c>
      <c r="AU46" s="16">
        <v>33.307338730907276</v>
      </c>
      <c r="AV46" s="16">
        <v>34.855149690857793</v>
      </c>
      <c r="AW46" s="16">
        <v>33.313007679482354</v>
      </c>
      <c r="AX46" s="16">
        <v>36.121363840100472</v>
      </c>
      <c r="AY46" s="16">
        <v>46.439072306465889</v>
      </c>
      <c r="AZ46" s="16">
        <v>45.278476633574506</v>
      </c>
      <c r="BA46" s="16">
        <v>43.657701772740694</v>
      </c>
      <c r="BB46" s="16">
        <v>47.994637868857659</v>
      </c>
      <c r="BC46" s="16">
        <v>45.416694086180215</v>
      </c>
      <c r="BD46" s="16">
        <v>44.111090065262054</v>
      </c>
      <c r="BE46" s="16">
        <v>57.610800896605987</v>
      </c>
      <c r="BF46" s="16">
        <v>43.679028457240591</v>
      </c>
      <c r="BG46" s="16">
        <v>46.7561930875138</v>
      </c>
      <c r="BH46" s="16">
        <v>48.266084824156366</v>
      </c>
      <c r="BI46" s="16">
        <v>50.305452909194244</v>
      </c>
      <c r="BJ46" s="16">
        <v>48.999433176573376</v>
      </c>
      <c r="BK46" s="16">
        <v>49.125513615404287</v>
      </c>
      <c r="BL46" s="16">
        <v>50.553796279968026</v>
      </c>
      <c r="BM46" s="16">
        <v>51.903992703782563</v>
      </c>
      <c r="BN46" s="16">
        <v>55.072687336675756</v>
      </c>
      <c r="BO46" s="16">
        <v>56.550178602647392</v>
      </c>
      <c r="BP46" s="16">
        <v>54.727874664095481</v>
      </c>
      <c r="BQ46" s="16">
        <v>54.833453061705903</v>
      </c>
      <c r="BR46" s="16">
        <v>53.91696854055229</v>
      </c>
      <c r="BT46" s="119" t="s">
        <v>127</v>
      </c>
      <c r="BU46" s="136">
        <v>0.53991576872230462</v>
      </c>
      <c r="BV46" s="136">
        <v>1.9291521598167889E-3</v>
      </c>
      <c r="BW46" s="136">
        <v>-1.6713966930411311E-2</v>
      </c>
    </row>
    <row r="47" spans="1:75" ht="16.5" customHeight="1" x14ac:dyDescent="0.4">
      <c r="A47" s="102"/>
      <c r="B47" s="223"/>
      <c r="C47" s="226"/>
      <c r="D47" s="238"/>
      <c r="E47" s="120" t="s">
        <v>128</v>
      </c>
      <c r="F47" s="10" t="s">
        <v>139</v>
      </c>
      <c r="G47" s="12" t="s">
        <v>120</v>
      </c>
      <c r="H47" s="12" t="s">
        <v>120</v>
      </c>
      <c r="I47" s="12" t="s">
        <v>120</v>
      </c>
      <c r="J47" s="12" t="s">
        <v>120</v>
      </c>
      <c r="K47" s="12" t="s">
        <v>120</v>
      </c>
      <c r="L47" s="12" t="s">
        <v>120</v>
      </c>
      <c r="M47" s="12" t="s">
        <v>120</v>
      </c>
      <c r="N47" s="12" t="s">
        <v>120</v>
      </c>
      <c r="O47" s="12" t="s">
        <v>120</v>
      </c>
      <c r="P47" s="12" t="s">
        <v>120</v>
      </c>
      <c r="Q47" s="12" t="s">
        <v>120</v>
      </c>
      <c r="R47" s="12" t="s">
        <v>120</v>
      </c>
      <c r="S47" s="12" t="s">
        <v>120</v>
      </c>
      <c r="T47" s="12" t="s">
        <v>120</v>
      </c>
      <c r="U47" s="12" t="s">
        <v>120</v>
      </c>
      <c r="V47" s="12" t="s">
        <v>120</v>
      </c>
      <c r="W47" s="12" t="s">
        <v>120</v>
      </c>
      <c r="X47" s="12" t="s">
        <v>120</v>
      </c>
      <c r="Y47" s="12" t="s">
        <v>120</v>
      </c>
      <c r="Z47" s="12" t="s">
        <v>120</v>
      </c>
      <c r="AA47" s="12" t="s">
        <v>120</v>
      </c>
      <c r="AB47" s="12" t="s">
        <v>120</v>
      </c>
      <c r="AC47" s="12" t="s">
        <v>120</v>
      </c>
      <c r="AD47" s="12" t="s">
        <v>120</v>
      </c>
      <c r="AE47" s="12" t="s">
        <v>120</v>
      </c>
      <c r="AF47" s="12" t="s">
        <v>120</v>
      </c>
      <c r="AG47" s="12" t="s">
        <v>120</v>
      </c>
      <c r="AH47" s="12" t="s">
        <v>120</v>
      </c>
      <c r="AI47" s="12" t="s">
        <v>120</v>
      </c>
      <c r="AJ47" s="12" t="s">
        <v>120</v>
      </c>
      <c r="AK47" s="16">
        <v>10.106680190312931</v>
      </c>
      <c r="AL47" s="16">
        <v>11.440515341621444</v>
      </c>
      <c r="AM47" s="16">
        <v>8.4714592920625584</v>
      </c>
      <c r="AN47" s="16">
        <v>19.814604665874086</v>
      </c>
      <c r="AO47" s="16">
        <v>18.666181798110792</v>
      </c>
      <c r="AP47" s="16">
        <v>20.545360622172993</v>
      </c>
      <c r="AQ47" s="16">
        <v>19.022343265689383</v>
      </c>
      <c r="AR47" s="16">
        <v>22.083610056180952</v>
      </c>
      <c r="AS47" s="16">
        <v>18.836391856458992</v>
      </c>
      <c r="AT47" s="16">
        <v>16.868140224029005</v>
      </c>
      <c r="AU47" s="16">
        <v>17.63556734990355</v>
      </c>
      <c r="AV47" s="16">
        <v>15.172365847222848</v>
      </c>
      <c r="AW47" s="16">
        <v>13.275994932644068</v>
      </c>
      <c r="AX47" s="16">
        <v>9.3734570055072304</v>
      </c>
      <c r="AY47" s="16">
        <v>14.385832170905035</v>
      </c>
      <c r="AZ47" s="16">
        <v>21.013127412678489</v>
      </c>
      <c r="BA47" s="16">
        <v>8.0370882697560404</v>
      </c>
      <c r="BB47" s="16">
        <v>17.615785910115616</v>
      </c>
      <c r="BC47" s="16">
        <v>21.21554122847467</v>
      </c>
      <c r="BD47" s="16">
        <v>23.538891441309886</v>
      </c>
      <c r="BE47" s="16">
        <v>24.714759507329575</v>
      </c>
      <c r="BF47" s="16">
        <v>15.327290973347148</v>
      </c>
      <c r="BG47" s="16">
        <v>17.49787606356572</v>
      </c>
      <c r="BH47" s="16">
        <v>20.67504840450087</v>
      </c>
      <c r="BI47" s="16">
        <v>15.381863695431983</v>
      </c>
      <c r="BJ47" s="16">
        <v>18.921259166883235</v>
      </c>
      <c r="BK47" s="16">
        <v>23.832365999403496</v>
      </c>
      <c r="BL47" s="16">
        <v>22.279445471874087</v>
      </c>
      <c r="BM47" s="16">
        <v>27.647423854640738</v>
      </c>
      <c r="BN47" s="16">
        <v>23.673758324002272</v>
      </c>
      <c r="BO47" s="16">
        <v>23.116459530730754</v>
      </c>
      <c r="BP47" s="16">
        <v>27.750396153331689</v>
      </c>
      <c r="BQ47" s="16">
        <v>32.74989513168385</v>
      </c>
      <c r="BR47" s="16">
        <v>31.381618103920058</v>
      </c>
      <c r="BT47" s="119" t="s">
        <v>128</v>
      </c>
      <c r="BU47" s="136">
        <v>2.2404206440680721</v>
      </c>
      <c r="BV47" s="136">
        <v>0.18015955342503914</v>
      </c>
      <c r="BW47" s="136">
        <v>-4.1779585011252569E-2</v>
      </c>
    </row>
    <row r="48" spans="1:75" ht="16.5" customHeight="1" x14ac:dyDescent="0.4">
      <c r="A48" s="102"/>
      <c r="B48" s="223"/>
      <c r="C48" s="226"/>
      <c r="D48" s="238"/>
      <c r="E48" s="112" t="s">
        <v>129</v>
      </c>
      <c r="F48" s="10" t="s">
        <v>139</v>
      </c>
      <c r="G48" s="109" t="s">
        <v>120</v>
      </c>
      <c r="H48" s="109" t="s">
        <v>120</v>
      </c>
      <c r="I48" s="109" t="s">
        <v>120</v>
      </c>
      <c r="J48" s="109" t="s">
        <v>120</v>
      </c>
      <c r="K48" s="109" t="s">
        <v>120</v>
      </c>
      <c r="L48" s="109" t="s">
        <v>120</v>
      </c>
      <c r="M48" s="109" t="s">
        <v>120</v>
      </c>
      <c r="N48" s="109" t="s">
        <v>120</v>
      </c>
      <c r="O48" s="109" t="s">
        <v>120</v>
      </c>
      <c r="P48" s="109" t="s">
        <v>120</v>
      </c>
      <c r="Q48" s="109" t="s">
        <v>120</v>
      </c>
      <c r="R48" s="109" t="s">
        <v>120</v>
      </c>
      <c r="S48" s="109" t="s">
        <v>120</v>
      </c>
      <c r="T48" s="109" t="s">
        <v>120</v>
      </c>
      <c r="U48" s="109" t="s">
        <v>120</v>
      </c>
      <c r="V48" s="109" t="s">
        <v>120</v>
      </c>
      <c r="W48" s="109" t="s">
        <v>120</v>
      </c>
      <c r="X48" s="109" t="s">
        <v>120</v>
      </c>
      <c r="Y48" s="109" t="s">
        <v>120</v>
      </c>
      <c r="Z48" s="109" t="s">
        <v>120</v>
      </c>
      <c r="AA48" s="109" t="s">
        <v>120</v>
      </c>
      <c r="AB48" s="109" t="s">
        <v>120</v>
      </c>
      <c r="AC48" s="109" t="s">
        <v>120</v>
      </c>
      <c r="AD48" s="109" t="s">
        <v>120</v>
      </c>
      <c r="AE48" s="109" t="s">
        <v>120</v>
      </c>
      <c r="AF48" s="109" t="s">
        <v>120</v>
      </c>
      <c r="AG48" s="109" t="s">
        <v>120</v>
      </c>
      <c r="AH48" s="109" t="s">
        <v>120</v>
      </c>
      <c r="AI48" s="109" t="s">
        <v>120</v>
      </c>
      <c r="AJ48" s="109" t="s">
        <v>120</v>
      </c>
      <c r="AK48" s="115">
        <v>458.57895188993689</v>
      </c>
      <c r="AL48" s="115">
        <v>480.92315389726923</v>
      </c>
      <c r="AM48" s="115">
        <v>452.36855034527383</v>
      </c>
      <c r="AN48" s="115">
        <v>432.40750094653595</v>
      </c>
      <c r="AO48" s="115">
        <v>465.08191559357823</v>
      </c>
      <c r="AP48" s="115">
        <v>466.59427942717008</v>
      </c>
      <c r="AQ48" s="115">
        <v>459.48510746520429</v>
      </c>
      <c r="AR48" s="115">
        <v>484.00427271748561</v>
      </c>
      <c r="AS48" s="115">
        <v>471.03736928283035</v>
      </c>
      <c r="AT48" s="115">
        <v>475.85186956073852</v>
      </c>
      <c r="AU48" s="115">
        <v>479.39506525535739</v>
      </c>
      <c r="AV48" s="115">
        <v>471.17496132163387</v>
      </c>
      <c r="AW48" s="115">
        <v>471.67847207099601</v>
      </c>
      <c r="AX48" s="115">
        <v>458.21208035815852</v>
      </c>
      <c r="AY48" s="115">
        <v>475.90014104375717</v>
      </c>
      <c r="AZ48" s="115">
        <v>437.47617023041931</v>
      </c>
      <c r="BA48" s="115">
        <v>374.11517342522336</v>
      </c>
      <c r="BB48" s="115">
        <v>442.24973676635159</v>
      </c>
      <c r="BC48" s="115">
        <v>371.85970314261164</v>
      </c>
      <c r="BD48" s="115">
        <v>305.14926513053081</v>
      </c>
      <c r="BE48" s="115">
        <v>371.80432176789759</v>
      </c>
      <c r="BF48" s="115">
        <v>321.2531452411298</v>
      </c>
      <c r="BG48" s="115">
        <v>294.85694338810976</v>
      </c>
      <c r="BH48" s="115">
        <v>287.12706728082719</v>
      </c>
      <c r="BI48" s="115">
        <v>285.9399439760594</v>
      </c>
      <c r="BJ48" s="115">
        <v>279.95539888790108</v>
      </c>
      <c r="BK48" s="115">
        <v>291.36678676766093</v>
      </c>
      <c r="BL48" s="115">
        <v>279.25111997100601</v>
      </c>
      <c r="BM48" s="115">
        <v>278.2650000387938</v>
      </c>
      <c r="BN48" s="115">
        <v>273.49445309165367</v>
      </c>
      <c r="BO48" s="115">
        <v>258.54956812572902</v>
      </c>
      <c r="BP48" s="115">
        <v>270.27701469905588</v>
      </c>
      <c r="BQ48" s="115">
        <v>260.47607101213578</v>
      </c>
      <c r="BR48" s="115">
        <v>248.65419000803792</v>
      </c>
      <c r="BT48" s="111" t="s">
        <v>129</v>
      </c>
      <c r="BU48" s="110">
        <v>-0.43199296448596619</v>
      </c>
      <c r="BV48" s="110">
        <v>-3.6262586730999372E-2</v>
      </c>
      <c r="BW48" s="110">
        <v>-4.5385670008616916E-2</v>
      </c>
    </row>
    <row r="49" spans="1:75" ht="16.5" customHeight="1" x14ac:dyDescent="0.4">
      <c r="A49" s="105"/>
      <c r="B49" s="223"/>
      <c r="C49" s="226"/>
      <c r="D49" s="238"/>
      <c r="E49" s="95" t="s">
        <v>130</v>
      </c>
      <c r="F49" s="10" t="s">
        <v>139</v>
      </c>
      <c r="G49" s="12" t="s">
        <v>120</v>
      </c>
      <c r="H49" s="12" t="s">
        <v>120</v>
      </c>
      <c r="I49" s="12" t="s">
        <v>120</v>
      </c>
      <c r="J49" s="12" t="s">
        <v>120</v>
      </c>
      <c r="K49" s="12" t="s">
        <v>120</v>
      </c>
      <c r="L49" s="12" t="s">
        <v>120</v>
      </c>
      <c r="M49" s="12" t="s">
        <v>120</v>
      </c>
      <c r="N49" s="12" t="s">
        <v>120</v>
      </c>
      <c r="O49" s="12" t="s">
        <v>120</v>
      </c>
      <c r="P49" s="12" t="s">
        <v>120</v>
      </c>
      <c r="Q49" s="12" t="s">
        <v>120</v>
      </c>
      <c r="R49" s="12" t="s">
        <v>120</v>
      </c>
      <c r="S49" s="12" t="s">
        <v>120</v>
      </c>
      <c r="T49" s="12" t="s">
        <v>120</v>
      </c>
      <c r="U49" s="12" t="s">
        <v>120</v>
      </c>
      <c r="V49" s="12" t="s">
        <v>120</v>
      </c>
      <c r="W49" s="12" t="s">
        <v>120</v>
      </c>
      <c r="X49" s="12" t="s">
        <v>120</v>
      </c>
      <c r="Y49" s="12" t="s">
        <v>120</v>
      </c>
      <c r="Z49" s="12" t="s">
        <v>120</v>
      </c>
      <c r="AA49" s="12" t="s">
        <v>120</v>
      </c>
      <c r="AB49" s="12" t="s">
        <v>120</v>
      </c>
      <c r="AC49" s="12" t="s">
        <v>120</v>
      </c>
      <c r="AD49" s="12" t="s">
        <v>120</v>
      </c>
      <c r="AE49" s="12" t="s">
        <v>120</v>
      </c>
      <c r="AF49" s="12" t="s">
        <v>120</v>
      </c>
      <c r="AG49" s="12" t="s">
        <v>120</v>
      </c>
      <c r="AH49" s="12" t="s">
        <v>120</v>
      </c>
      <c r="AI49" s="12" t="s">
        <v>120</v>
      </c>
      <c r="AJ49" s="12" t="s">
        <v>120</v>
      </c>
      <c r="AK49" s="11">
        <v>77433.316625052845</v>
      </c>
      <c r="AL49" s="11">
        <v>77909.788131300476</v>
      </c>
      <c r="AM49" s="11">
        <v>77976.49353876074</v>
      </c>
      <c r="AN49" s="11">
        <v>78426.019915461759</v>
      </c>
      <c r="AO49" s="11">
        <v>78311.909337242469</v>
      </c>
      <c r="AP49" s="11">
        <v>78764.050143174638</v>
      </c>
      <c r="AQ49" s="11">
        <v>78033.587153156317</v>
      </c>
      <c r="AR49" s="11">
        <v>76534.971860298683</v>
      </c>
      <c r="AS49" s="11">
        <v>76893.102748722144</v>
      </c>
      <c r="AT49" s="11">
        <v>76814.126194041572</v>
      </c>
      <c r="AU49" s="11">
        <v>77597.106252375568</v>
      </c>
      <c r="AV49" s="11">
        <v>77891.56353975425</v>
      </c>
      <c r="AW49" s="11">
        <v>76057.420145952288</v>
      </c>
      <c r="AX49" s="11">
        <v>74924.197309119758</v>
      </c>
      <c r="AY49" s="11">
        <v>73755.257883015714</v>
      </c>
      <c r="AZ49" s="11">
        <v>72851.898145892628</v>
      </c>
      <c r="BA49" s="11">
        <v>72241.714123908256</v>
      </c>
      <c r="BB49" s="11">
        <v>72053.193247059768</v>
      </c>
      <c r="BC49" s="11">
        <v>72769.939797440762</v>
      </c>
      <c r="BD49" s="11">
        <v>71455.05649448224</v>
      </c>
      <c r="BE49" s="11">
        <v>71068.444652927181</v>
      </c>
      <c r="BF49" s="11">
        <v>68329.200129120261</v>
      </c>
      <c r="BG49" s="11">
        <v>67685.021539708177</v>
      </c>
      <c r="BH49" s="11">
        <v>65987.911109257417</v>
      </c>
      <c r="BI49" s="11">
        <v>64740.339989283973</v>
      </c>
      <c r="BJ49" s="11">
        <v>64182.436602607973</v>
      </c>
      <c r="BK49" s="11">
        <v>64160.204266137924</v>
      </c>
      <c r="BL49" s="11">
        <v>63564.845826449666</v>
      </c>
      <c r="BM49" s="11">
        <v>62411.870940304027</v>
      </c>
      <c r="BN49" s="11">
        <v>62056.104913988282</v>
      </c>
      <c r="BO49" s="11">
        <v>60768.033095966057</v>
      </c>
      <c r="BP49" s="11">
        <v>59222.304122886642</v>
      </c>
      <c r="BQ49" s="11">
        <v>57907.152004931646</v>
      </c>
      <c r="BR49" s="11">
        <v>57158.882995297026</v>
      </c>
      <c r="BT49" s="95" t="s">
        <v>130</v>
      </c>
      <c r="BU49" s="97">
        <v>-0.25216748385802301</v>
      </c>
      <c r="BV49" s="97">
        <v>-2.2207040699160366E-2</v>
      </c>
      <c r="BW49" s="97">
        <v>-1.2921875514977726E-2</v>
      </c>
    </row>
    <row r="50" spans="1:75" s="39" customFormat="1" ht="16.5" customHeight="1" x14ac:dyDescent="0.4">
      <c r="A50" s="105"/>
      <c r="B50" s="223"/>
      <c r="C50" s="226"/>
      <c r="D50" s="238"/>
      <c r="E50" s="91" t="s">
        <v>132</v>
      </c>
      <c r="F50" s="51" t="s">
        <v>140</v>
      </c>
      <c r="G50" s="12" t="s">
        <v>120</v>
      </c>
      <c r="H50" s="12" t="s">
        <v>120</v>
      </c>
      <c r="I50" s="12" t="s">
        <v>120</v>
      </c>
      <c r="J50" s="12" t="s">
        <v>120</v>
      </c>
      <c r="K50" s="12" t="s">
        <v>120</v>
      </c>
      <c r="L50" s="12" t="s">
        <v>120</v>
      </c>
      <c r="M50" s="12" t="s">
        <v>120</v>
      </c>
      <c r="N50" s="12" t="s">
        <v>120</v>
      </c>
      <c r="O50" s="12" t="s">
        <v>120</v>
      </c>
      <c r="P50" s="12" t="s">
        <v>120</v>
      </c>
      <c r="Q50" s="12" t="s">
        <v>120</v>
      </c>
      <c r="R50" s="12" t="s">
        <v>120</v>
      </c>
      <c r="S50" s="12" t="s">
        <v>120</v>
      </c>
      <c r="T50" s="12" t="s">
        <v>120</v>
      </c>
      <c r="U50" s="12" t="s">
        <v>120</v>
      </c>
      <c r="V50" s="12" t="s">
        <v>120</v>
      </c>
      <c r="W50" s="12" t="s">
        <v>120</v>
      </c>
      <c r="X50" s="12" t="s">
        <v>120</v>
      </c>
      <c r="Y50" s="12" t="s">
        <v>120</v>
      </c>
      <c r="Z50" s="12" t="s">
        <v>120</v>
      </c>
      <c r="AA50" s="12" t="s">
        <v>120</v>
      </c>
      <c r="AB50" s="12" t="s">
        <v>120</v>
      </c>
      <c r="AC50" s="12" t="s">
        <v>120</v>
      </c>
      <c r="AD50" s="12" t="s">
        <v>120</v>
      </c>
      <c r="AE50" s="12" t="s">
        <v>120</v>
      </c>
      <c r="AF50" s="12" t="s">
        <v>120</v>
      </c>
      <c r="AG50" s="12" t="s">
        <v>120</v>
      </c>
      <c r="AH50" s="12" t="s">
        <v>120</v>
      </c>
      <c r="AI50" s="12" t="s">
        <v>120</v>
      </c>
      <c r="AJ50" s="12" t="s">
        <v>120</v>
      </c>
      <c r="AK50" s="55">
        <v>77891.895576942785</v>
      </c>
      <c r="AL50" s="55">
        <v>78390.711285197744</v>
      </c>
      <c r="AM50" s="55">
        <v>78428.862089106013</v>
      </c>
      <c r="AN50" s="55">
        <v>78858.427416408289</v>
      </c>
      <c r="AO50" s="55">
        <v>78776.991252836044</v>
      </c>
      <c r="AP50" s="55">
        <v>79230.644422601807</v>
      </c>
      <c r="AQ50" s="55">
        <v>78493.072260621528</v>
      </c>
      <c r="AR50" s="55">
        <v>77018.976133016171</v>
      </c>
      <c r="AS50" s="55">
        <v>77364.140118004972</v>
      </c>
      <c r="AT50" s="55">
        <v>77289.978063602306</v>
      </c>
      <c r="AU50" s="55">
        <v>78076.501317630929</v>
      </c>
      <c r="AV50" s="55">
        <v>78362.738501075888</v>
      </c>
      <c r="AW50" s="55">
        <v>76529.098618023287</v>
      </c>
      <c r="AX50" s="55">
        <v>75382.409389477922</v>
      </c>
      <c r="AY50" s="55">
        <v>74231.158024059478</v>
      </c>
      <c r="AZ50" s="55">
        <v>73289.374316123052</v>
      </c>
      <c r="BA50" s="55">
        <v>72615.829297333476</v>
      </c>
      <c r="BB50" s="55">
        <v>72495.442983826113</v>
      </c>
      <c r="BC50" s="55">
        <v>73141.79950058338</v>
      </c>
      <c r="BD50" s="55">
        <v>71760.205759612771</v>
      </c>
      <c r="BE50" s="55">
        <v>71440.248974695074</v>
      </c>
      <c r="BF50" s="55">
        <v>68650.453274361396</v>
      </c>
      <c r="BG50" s="55">
        <v>67979.878483096283</v>
      </c>
      <c r="BH50" s="55">
        <v>66275.038176538248</v>
      </c>
      <c r="BI50" s="55">
        <v>65026.279933260033</v>
      </c>
      <c r="BJ50" s="55">
        <v>64462.392001495871</v>
      </c>
      <c r="BK50" s="55">
        <v>64451.571052905587</v>
      </c>
      <c r="BL50" s="55">
        <v>63844.096946420672</v>
      </c>
      <c r="BM50" s="55">
        <v>62690.135940342821</v>
      </c>
      <c r="BN50" s="55">
        <v>62329.599367079936</v>
      </c>
      <c r="BO50" s="55">
        <v>61026.582664091788</v>
      </c>
      <c r="BP50" s="55">
        <v>59492.581137585701</v>
      </c>
      <c r="BQ50" s="55">
        <v>58167.62807594378</v>
      </c>
      <c r="BR50" s="55">
        <v>57407.537185305067</v>
      </c>
      <c r="BT50" s="96" t="s">
        <v>133</v>
      </c>
      <c r="BU50" s="98">
        <v>-0.25322618425064619</v>
      </c>
      <c r="BV50" s="98">
        <v>-2.2270895568941022E-2</v>
      </c>
      <c r="BW50" s="98">
        <v>-1.3067249186202605E-2</v>
      </c>
    </row>
    <row r="51" spans="1:75" s="39" customFormat="1" x14ac:dyDescent="0.35">
      <c r="A51" s="105"/>
      <c r="B51" s="224"/>
      <c r="C51" s="227"/>
      <c r="D51" s="239"/>
      <c r="E51" s="117" t="s">
        <v>134</v>
      </c>
      <c r="F51" s="75" t="s">
        <v>135</v>
      </c>
      <c r="G51" s="12" t="s">
        <v>120</v>
      </c>
      <c r="H51" s="12" t="s">
        <v>120</v>
      </c>
      <c r="I51" s="12" t="s">
        <v>120</v>
      </c>
      <c r="J51" s="12" t="s">
        <v>120</v>
      </c>
      <c r="K51" s="12" t="s">
        <v>120</v>
      </c>
      <c r="L51" s="12" t="s">
        <v>120</v>
      </c>
      <c r="M51" s="12" t="s">
        <v>120</v>
      </c>
      <c r="N51" s="12" t="s">
        <v>120</v>
      </c>
      <c r="O51" s="12" t="s">
        <v>120</v>
      </c>
      <c r="P51" s="12" t="s">
        <v>120</v>
      </c>
      <c r="Q51" s="12" t="s">
        <v>120</v>
      </c>
      <c r="R51" s="12" t="s">
        <v>120</v>
      </c>
      <c r="S51" s="12" t="s">
        <v>120</v>
      </c>
      <c r="T51" s="12" t="s">
        <v>120</v>
      </c>
      <c r="U51" s="12" t="s">
        <v>120</v>
      </c>
      <c r="V51" s="12" t="s">
        <v>120</v>
      </c>
      <c r="W51" s="12" t="s">
        <v>120</v>
      </c>
      <c r="X51" s="12" t="s">
        <v>120</v>
      </c>
      <c r="Y51" s="12" t="s">
        <v>120</v>
      </c>
      <c r="Z51" s="12" t="s">
        <v>120</v>
      </c>
      <c r="AA51" s="12" t="s">
        <v>120</v>
      </c>
      <c r="AB51" s="12" t="s">
        <v>120</v>
      </c>
      <c r="AC51" s="12" t="s">
        <v>120</v>
      </c>
      <c r="AD51" s="12" t="s">
        <v>120</v>
      </c>
      <c r="AE51" s="12" t="s">
        <v>120</v>
      </c>
      <c r="AF51" s="12" t="s">
        <v>120</v>
      </c>
      <c r="AG51" s="12" t="s">
        <v>120</v>
      </c>
      <c r="AH51" s="12" t="s">
        <v>120</v>
      </c>
      <c r="AI51" s="12" t="s">
        <v>120</v>
      </c>
      <c r="AJ51" s="12" t="s">
        <v>120</v>
      </c>
      <c r="AK51" s="61">
        <v>5.887376966412965E-3</v>
      </c>
      <c r="AL51" s="61">
        <v>6.1349507615461622E-3</v>
      </c>
      <c r="AM51" s="61">
        <v>5.7678836374206316E-3</v>
      </c>
      <c r="AN51" s="61">
        <v>5.483339132078149E-3</v>
      </c>
      <c r="AO51" s="61">
        <v>5.9037786058735121E-3</v>
      </c>
      <c r="AP51" s="61">
        <v>5.8890632889269622E-3</v>
      </c>
      <c r="AQ51" s="61">
        <v>5.8538300799282029E-3</v>
      </c>
      <c r="AR51" s="61">
        <v>6.2842210714614353E-3</v>
      </c>
      <c r="AS51" s="61">
        <v>6.0885749982401175E-3</v>
      </c>
      <c r="AT51" s="61">
        <v>6.1567085601856126E-3</v>
      </c>
      <c r="AU51" s="61">
        <v>6.1400684862284198E-3</v>
      </c>
      <c r="AV51" s="61">
        <v>6.0127424122009832E-3</v>
      </c>
      <c r="AW51" s="61">
        <v>6.1633872682241618E-3</v>
      </c>
      <c r="AX51" s="61">
        <v>6.0785013913619611E-3</v>
      </c>
      <c r="AY51" s="61">
        <v>6.4110564042327142E-3</v>
      </c>
      <c r="AZ51" s="61">
        <v>5.9691623009828073E-3</v>
      </c>
      <c r="BA51" s="61">
        <v>5.1519782538510684E-3</v>
      </c>
      <c r="BB51" s="61">
        <v>6.100379810976787E-3</v>
      </c>
      <c r="BC51" s="61">
        <v>5.0840928946470024E-3</v>
      </c>
      <c r="BD51" s="61">
        <v>4.2523465742662532E-3</v>
      </c>
      <c r="BE51" s="61">
        <v>5.2044096584769016E-3</v>
      </c>
      <c r="BF51" s="61">
        <v>4.6795487854572829E-3</v>
      </c>
      <c r="BG51" s="61">
        <v>4.3374149817203365E-3</v>
      </c>
      <c r="BH51" s="61">
        <v>4.3323561205049878E-3</v>
      </c>
      <c r="BI51" s="61">
        <v>4.3972982041958261E-3</v>
      </c>
      <c r="BJ51" s="61">
        <v>4.3429260099656962E-3</v>
      </c>
      <c r="BK51" s="61">
        <v>4.5207088362282152E-3</v>
      </c>
      <c r="BL51" s="61">
        <v>4.3739536359228247E-3</v>
      </c>
      <c r="BM51" s="61">
        <v>4.438736586942423E-3</v>
      </c>
      <c r="BN51" s="61">
        <v>4.3878743946508146E-3</v>
      </c>
      <c r="BO51" s="61">
        <v>4.2366712478209981E-3</v>
      </c>
      <c r="BP51" s="61">
        <v>4.5430372918935707E-3</v>
      </c>
      <c r="BQ51" s="61">
        <v>4.478024626894837E-3</v>
      </c>
      <c r="BR51" s="61">
        <v>4.3313857761466089E-3</v>
      </c>
      <c r="BT51" s="56"/>
      <c r="BU51" s="54"/>
    </row>
    <row r="52" spans="1:75" s="39" customFormat="1" ht="24" x14ac:dyDescent="0.35">
      <c r="A52" s="105"/>
      <c r="B52" s="121"/>
      <c r="C52" s="122"/>
      <c r="D52" s="84"/>
      <c r="E52" s="84"/>
      <c r="F52" s="85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T52" s="127" t="s">
        <v>201</v>
      </c>
      <c r="BU52" s="93" t="s">
        <v>568</v>
      </c>
      <c r="BV52" s="93" t="s">
        <v>569</v>
      </c>
      <c r="BW52" s="93" t="s">
        <v>570</v>
      </c>
    </row>
    <row r="53" spans="1:75" ht="16.5" customHeight="1" x14ac:dyDescent="0.4">
      <c r="A53" s="102"/>
      <c r="B53" s="222" t="s">
        <v>116</v>
      </c>
      <c r="C53" s="225" t="s">
        <v>27</v>
      </c>
      <c r="D53" s="211" t="s">
        <v>141</v>
      </c>
      <c r="E53" s="120" t="s">
        <v>118</v>
      </c>
      <c r="F53" s="10" t="s">
        <v>139</v>
      </c>
      <c r="G53" s="12" t="s">
        <v>120</v>
      </c>
      <c r="H53" s="12" t="s">
        <v>120</v>
      </c>
      <c r="I53" s="12" t="s">
        <v>120</v>
      </c>
      <c r="J53" s="12" t="s">
        <v>120</v>
      </c>
      <c r="K53" s="12" t="s">
        <v>120</v>
      </c>
      <c r="L53" s="12" t="s">
        <v>120</v>
      </c>
      <c r="M53" s="12" t="s">
        <v>120</v>
      </c>
      <c r="N53" s="12" t="s">
        <v>120</v>
      </c>
      <c r="O53" s="12" t="s">
        <v>120</v>
      </c>
      <c r="P53" s="12" t="s">
        <v>120</v>
      </c>
      <c r="Q53" s="12" t="s">
        <v>120</v>
      </c>
      <c r="R53" s="12" t="s">
        <v>120</v>
      </c>
      <c r="S53" s="12" t="s">
        <v>120</v>
      </c>
      <c r="T53" s="12" t="s">
        <v>120</v>
      </c>
      <c r="U53" s="12" t="s">
        <v>120</v>
      </c>
      <c r="V53" s="12" t="s">
        <v>120</v>
      </c>
      <c r="W53" s="12" t="s">
        <v>120</v>
      </c>
      <c r="X53" s="12" t="s">
        <v>120</v>
      </c>
      <c r="Y53" s="12" t="s">
        <v>120</v>
      </c>
      <c r="Z53" s="12" t="s">
        <v>120</v>
      </c>
      <c r="AA53" s="12" t="s">
        <v>120</v>
      </c>
      <c r="AB53" s="12" t="s">
        <v>120</v>
      </c>
      <c r="AC53" s="12" t="s">
        <v>120</v>
      </c>
      <c r="AD53" s="12" t="s">
        <v>120</v>
      </c>
      <c r="AE53" s="12" t="s">
        <v>120</v>
      </c>
      <c r="AF53" s="12" t="s">
        <v>120</v>
      </c>
      <c r="AG53" s="12" t="s">
        <v>120</v>
      </c>
      <c r="AH53" s="12" t="s">
        <v>120</v>
      </c>
      <c r="AI53" s="12" t="s">
        <v>120</v>
      </c>
      <c r="AJ53" s="12" t="s">
        <v>120</v>
      </c>
      <c r="AK53" s="11">
        <v>21131.009730613401</v>
      </c>
      <c r="AL53" s="11">
        <v>21293.210761969116</v>
      </c>
      <c r="AM53" s="11">
        <v>21691.177294815647</v>
      </c>
      <c r="AN53" s="11">
        <v>21691.630184180729</v>
      </c>
      <c r="AO53" s="11">
        <v>22276.985378505586</v>
      </c>
      <c r="AP53" s="11">
        <v>23010.436402833326</v>
      </c>
      <c r="AQ53" s="11">
        <v>23441.421129851184</v>
      </c>
      <c r="AR53" s="11">
        <v>22919.051136684233</v>
      </c>
      <c r="AS53" s="11">
        <v>16506.430575290065</v>
      </c>
      <c r="AT53" s="11">
        <v>11853.54261926628</v>
      </c>
      <c r="AU53" s="11">
        <v>10542.390566190945</v>
      </c>
      <c r="AV53" s="11">
        <v>10544.761241099974</v>
      </c>
      <c r="AW53" s="11">
        <v>8485.619483996712</v>
      </c>
      <c r="AX53" s="11">
        <v>8358.5538634169134</v>
      </c>
      <c r="AY53" s="11">
        <v>5902.9215305635162</v>
      </c>
      <c r="AZ53" s="11">
        <v>5947.166383621885</v>
      </c>
      <c r="BA53" s="11">
        <v>5313.5592692084074</v>
      </c>
      <c r="BB53" s="11">
        <v>4944.2222063002555</v>
      </c>
      <c r="BC53" s="11">
        <v>4048.954678647508</v>
      </c>
      <c r="BD53" s="11">
        <v>3406.8654549930498</v>
      </c>
      <c r="BE53" s="11">
        <v>1951.3708403634346</v>
      </c>
      <c r="BF53" s="11">
        <v>1148.9399278471399</v>
      </c>
      <c r="BG53" s="11">
        <v>820.98718275978126</v>
      </c>
      <c r="BH53" s="11">
        <v>805.1362645013885</v>
      </c>
      <c r="BI53" s="11">
        <v>965.96182850702621</v>
      </c>
      <c r="BJ53" s="11">
        <v>1062.5839235675294</v>
      </c>
      <c r="BK53" s="11">
        <v>829.45075529124017</v>
      </c>
      <c r="BL53" s="11">
        <v>1385.9376947010137</v>
      </c>
      <c r="BM53" s="11">
        <v>882.98509234744552</v>
      </c>
      <c r="BN53" s="11">
        <v>723.04954577141132</v>
      </c>
      <c r="BO53" s="11">
        <v>566.36867783885725</v>
      </c>
      <c r="BP53" s="11">
        <v>426.65645062048793</v>
      </c>
      <c r="BQ53" s="11">
        <v>402.20728895710101</v>
      </c>
      <c r="BR53" s="11">
        <v>361.32657383836369</v>
      </c>
      <c r="BT53" s="119" t="s">
        <v>118</v>
      </c>
      <c r="BU53" s="136">
        <v>-0.98096601657542148</v>
      </c>
      <c r="BV53" s="136">
        <v>-5.7304094729683376E-2</v>
      </c>
      <c r="BW53" s="136">
        <v>-0.10164091064768749</v>
      </c>
    </row>
    <row r="54" spans="1:75" ht="16.5" customHeight="1" x14ac:dyDescent="0.4">
      <c r="A54" s="102"/>
      <c r="B54" s="223"/>
      <c r="C54" s="226"/>
      <c r="D54" s="212"/>
      <c r="E54" s="120" t="s">
        <v>121</v>
      </c>
      <c r="F54" s="10" t="s">
        <v>139</v>
      </c>
      <c r="G54" s="12" t="s">
        <v>120</v>
      </c>
      <c r="H54" s="12" t="s">
        <v>120</v>
      </c>
      <c r="I54" s="12" t="s">
        <v>120</v>
      </c>
      <c r="J54" s="12" t="s">
        <v>120</v>
      </c>
      <c r="K54" s="12" t="s">
        <v>120</v>
      </c>
      <c r="L54" s="12" t="s">
        <v>120</v>
      </c>
      <c r="M54" s="12" t="s">
        <v>120</v>
      </c>
      <c r="N54" s="12" t="s">
        <v>120</v>
      </c>
      <c r="O54" s="12" t="s">
        <v>120</v>
      </c>
      <c r="P54" s="12" t="s">
        <v>120</v>
      </c>
      <c r="Q54" s="12" t="s">
        <v>120</v>
      </c>
      <c r="R54" s="12" t="s">
        <v>120</v>
      </c>
      <c r="S54" s="12" t="s">
        <v>120</v>
      </c>
      <c r="T54" s="12" t="s">
        <v>120</v>
      </c>
      <c r="U54" s="12" t="s">
        <v>120</v>
      </c>
      <c r="V54" s="12" t="s">
        <v>120</v>
      </c>
      <c r="W54" s="12" t="s">
        <v>120</v>
      </c>
      <c r="X54" s="12" t="s">
        <v>120</v>
      </c>
      <c r="Y54" s="12" t="s">
        <v>120</v>
      </c>
      <c r="Z54" s="12" t="s">
        <v>120</v>
      </c>
      <c r="AA54" s="12" t="s">
        <v>120</v>
      </c>
      <c r="AB54" s="12" t="s">
        <v>120</v>
      </c>
      <c r="AC54" s="12" t="s">
        <v>120</v>
      </c>
      <c r="AD54" s="12" t="s">
        <v>120</v>
      </c>
      <c r="AE54" s="12" t="s">
        <v>120</v>
      </c>
      <c r="AF54" s="12" t="s">
        <v>120</v>
      </c>
      <c r="AG54" s="12" t="s">
        <v>120</v>
      </c>
      <c r="AH54" s="12" t="s">
        <v>120</v>
      </c>
      <c r="AI54" s="12" t="s">
        <v>120</v>
      </c>
      <c r="AJ54" s="12" t="s">
        <v>120</v>
      </c>
      <c r="AK54" s="11">
        <v>233.24971246084306</v>
      </c>
      <c r="AL54" s="11">
        <v>235.59385027309048</v>
      </c>
      <c r="AM54" s="11">
        <v>240.39946237875833</v>
      </c>
      <c r="AN54" s="11">
        <v>240.02988586084317</v>
      </c>
      <c r="AO54" s="11">
        <v>167.57201533250404</v>
      </c>
      <c r="AP54" s="11">
        <v>204.5800874259244</v>
      </c>
      <c r="AQ54" s="11">
        <v>211.63641510800915</v>
      </c>
      <c r="AR54" s="11">
        <v>179.30727641550052</v>
      </c>
      <c r="AS54" s="11">
        <v>353.33583944090719</v>
      </c>
      <c r="AT54" s="11">
        <v>305.07418946540207</v>
      </c>
      <c r="AU54" s="11">
        <v>257.70890898133638</v>
      </c>
      <c r="AV54" s="11">
        <v>338.11990454523806</v>
      </c>
      <c r="AW54" s="11">
        <v>471.96020235207362</v>
      </c>
      <c r="AX54" s="11">
        <v>454.17524652507461</v>
      </c>
      <c r="AY54" s="11">
        <v>419.23770583507729</v>
      </c>
      <c r="AZ54" s="11">
        <v>386.3735125250746</v>
      </c>
      <c r="BA54" s="11">
        <v>378.55666543507732</v>
      </c>
      <c r="BB54" s="11">
        <v>311.61298549341291</v>
      </c>
      <c r="BC54" s="11">
        <v>268.65503548007587</v>
      </c>
      <c r="BD54" s="11">
        <v>210.54364399257256</v>
      </c>
      <c r="BE54" s="11">
        <v>189.36630206007047</v>
      </c>
      <c r="BF54" s="11">
        <v>314.64520054354199</v>
      </c>
      <c r="BG54" s="11">
        <v>314.69859768751246</v>
      </c>
      <c r="BH54" s="11">
        <v>312.63907994783148</v>
      </c>
      <c r="BI54" s="11">
        <v>309.95680379126185</v>
      </c>
      <c r="BJ54" s="11">
        <v>304.47550007639126</v>
      </c>
      <c r="BK54" s="11">
        <v>296.73706284193321</v>
      </c>
      <c r="BL54" s="11">
        <v>296.85552825896758</v>
      </c>
      <c r="BM54" s="11">
        <v>295.32447263533584</v>
      </c>
      <c r="BN54" s="11">
        <v>303.80437830571185</v>
      </c>
      <c r="BO54" s="11">
        <v>290.92836285362523</v>
      </c>
      <c r="BP54" s="11">
        <v>305.33431665466634</v>
      </c>
      <c r="BQ54" s="11">
        <v>310.79463869373456</v>
      </c>
      <c r="BR54" s="11">
        <v>300.34645715690084</v>
      </c>
      <c r="BT54" s="119" t="s">
        <v>121</v>
      </c>
      <c r="BU54" s="136">
        <v>0.33245454159309801</v>
      </c>
      <c r="BV54" s="136">
        <v>1.7883093190746231E-2</v>
      </c>
      <c r="BW54" s="136">
        <v>-3.3617637616746777E-2</v>
      </c>
    </row>
    <row r="55" spans="1:75" ht="16.5" customHeight="1" x14ac:dyDescent="0.4">
      <c r="A55" s="102"/>
      <c r="B55" s="223"/>
      <c r="C55" s="226"/>
      <c r="D55" s="212"/>
      <c r="E55" s="120" t="s">
        <v>122</v>
      </c>
      <c r="F55" s="10" t="s">
        <v>139</v>
      </c>
      <c r="G55" s="12" t="s">
        <v>120</v>
      </c>
      <c r="H55" s="12" t="s">
        <v>120</v>
      </c>
      <c r="I55" s="12" t="s">
        <v>120</v>
      </c>
      <c r="J55" s="12" t="s">
        <v>120</v>
      </c>
      <c r="K55" s="12" t="s">
        <v>120</v>
      </c>
      <c r="L55" s="12" t="s">
        <v>120</v>
      </c>
      <c r="M55" s="12" t="s">
        <v>120</v>
      </c>
      <c r="N55" s="12" t="s">
        <v>120</v>
      </c>
      <c r="O55" s="12" t="s">
        <v>120</v>
      </c>
      <c r="P55" s="12" t="s">
        <v>120</v>
      </c>
      <c r="Q55" s="12" t="s">
        <v>120</v>
      </c>
      <c r="R55" s="12" t="s">
        <v>120</v>
      </c>
      <c r="S55" s="12" t="s">
        <v>120</v>
      </c>
      <c r="T55" s="12" t="s">
        <v>120</v>
      </c>
      <c r="U55" s="12" t="s">
        <v>120</v>
      </c>
      <c r="V55" s="12" t="s">
        <v>120</v>
      </c>
      <c r="W55" s="12" t="s">
        <v>120</v>
      </c>
      <c r="X55" s="12" t="s">
        <v>120</v>
      </c>
      <c r="Y55" s="12" t="s">
        <v>120</v>
      </c>
      <c r="Z55" s="12" t="s">
        <v>120</v>
      </c>
      <c r="AA55" s="12" t="s">
        <v>120</v>
      </c>
      <c r="AB55" s="12" t="s">
        <v>120</v>
      </c>
      <c r="AC55" s="12" t="s">
        <v>120</v>
      </c>
      <c r="AD55" s="12" t="s">
        <v>120</v>
      </c>
      <c r="AE55" s="12" t="s">
        <v>120</v>
      </c>
      <c r="AF55" s="12" t="s">
        <v>120</v>
      </c>
      <c r="AG55" s="12" t="s">
        <v>120</v>
      </c>
      <c r="AH55" s="12" t="s">
        <v>120</v>
      </c>
      <c r="AI55" s="12" t="s">
        <v>120</v>
      </c>
      <c r="AJ55" s="12" t="s">
        <v>120</v>
      </c>
      <c r="AK55" s="11">
        <v>9.7205778479735265</v>
      </c>
      <c r="AL55" s="11">
        <v>10.664245456134061</v>
      </c>
      <c r="AM55" s="11">
        <v>8.78795021504855</v>
      </c>
      <c r="AN55" s="11">
        <v>10.887416184614908</v>
      </c>
      <c r="AO55" s="11">
        <v>9.603706635960739</v>
      </c>
      <c r="AP55" s="11">
        <v>10.643299016298782</v>
      </c>
      <c r="AQ55" s="11">
        <v>12.122843001140787</v>
      </c>
      <c r="AR55" s="11">
        <v>14.135182677153683</v>
      </c>
      <c r="AS55" s="11">
        <v>9.106369855239576</v>
      </c>
      <c r="AT55" s="11">
        <v>9.07302087352552</v>
      </c>
      <c r="AU55" s="11">
        <v>8.3850183505955425</v>
      </c>
      <c r="AV55" s="11">
        <v>8.197411144274886</v>
      </c>
      <c r="AW55" s="11">
        <v>6.6670791315237912</v>
      </c>
      <c r="AX55" s="11">
        <v>7.6014338245114779</v>
      </c>
      <c r="AY55" s="11">
        <v>7.0902053943157508</v>
      </c>
      <c r="AZ55" s="11">
        <v>7.4408036465382441</v>
      </c>
      <c r="BA55" s="11">
        <v>5.6900469009539663</v>
      </c>
      <c r="BB55" s="11">
        <v>5.5241434830828444</v>
      </c>
      <c r="BC55" s="11">
        <v>5.1580306597131873</v>
      </c>
      <c r="BD55" s="11">
        <v>4.3145635863683722</v>
      </c>
      <c r="BE55" s="11">
        <v>4.9480647055266482</v>
      </c>
      <c r="BF55" s="11">
        <v>3.300576750733518</v>
      </c>
      <c r="BG55" s="11">
        <v>4.1185442399610874</v>
      </c>
      <c r="BH55" s="11">
        <v>3.5563463041849341</v>
      </c>
      <c r="BI55" s="11">
        <v>3.4794976470796137</v>
      </c>
      <c r="BJ55" s="11">
        <v>3.9638217712077979</v>
      </c>
      <c r="BK55" s="11">
        <v>3.9066748286690411</v>
      </c>
      <c r="BL55" s="11">
        <v>3.5623295108432997</v>
      </c>
      <c r="BM55" s="11">
        <v>3.2427300077310601</v>
      </c>
      <c r="BN55" s="11">
        <v>3.8118698913114946</v>
      </c>
      <c r="BO55" s="11">
        <v>3.9359145909897211</v>
      </c>
      <c r="BP55" s="11">
        <v>4.1832278652607799</v>
      </c>
      <c r="BQ55" s="11">
        <v>4.1384154379255875</v>
      </c>
      <c r="BR55" s="11">
        <v>3.9482142503102837</v>
      </c>
      <c r="BT55" s="119" t="s">
        <v>122</v>
      </c>
      <c r="BU55" s="136">
        <v>-0.5742624046997028</v>
      </c>
      <c r="BV55" s="136">
        <v>-1.0712404100033129E-2</v>
      </c>
      <c r="BW55" s="136">
        <v>-4.595990674890861E-2</v>
      </c>
    </row>
    <row r="56" spans="1:75" ht="16.5" customHeight="1" x14ac:dyDescent="0.4">
      <c r="A56" s="102"/>
      <c r="B56" s="223"/>
      <c r="C56" s="226"/>
      <c r="D56" s="212"/>
      <c r="E56" s="120" t="s">
        <v>123</v>
      </c>
      <c r="F56" s="10" t="s">
        <v>139</v>
      </c>
      <c r="G56" s="12" t="s">
        <v>120</v>
      </c>
      <c r="H56" s="12" t="s">
        <v>120</v>
      </c>
      <c r="I56" s="12" t="s">
        <v>120</v>
      </c>
      <c r="J56" s="12" t="s">
        <v>120</v>
      </c>
      <c r="K56" s="12" t="s">
        <v>120</v>
      </c>
      <c r="L56" s="12" t="s">
        <v>120</v>
      </c>
      <c r="M56" s="12" t="s">
        <v>120</v>
      </c>
      <c r="N56" s="12" t="s">
        <v>120</v>
      </c>
      <c r="O56" s="12" t="s">
        <v>120</v>
      </c>
      <c r="P56" s="12" t="s">
        <v>120</v>
      </c>
      <c r="Q56" s="12" t="s">
        <v>120</v>
      </c>
      <c r="R56" s="12" t="s">
        <v>120</v>
      </c>
      <c r="S56" s="12" t="s">
        <v>120</v>
      </c>
      <c r="T56" s="12" t="s">
        <v>120</v>
      </c>
      <c r="U56" s="12" t="s">
        <v>120</v>
      </c>
      <c r="V56" s="12" t="s">
        <v>120</v>
      </c>
      <c r="W56" s="12" t="s">
        <v>120</v>
      </c>
      <c r="X56" s="12" t="s">
        <v>120</v>
      </c>
      <c r="Y56" s="12" t="s">
        <v>120</v>
      </c>
      <c r="Z56" s="12" t="s">
        <v>120</v>
      </c>
      <c r="AA56" s="12" t="s">
        <v>120</v>
      </c>
      <c r="AB56" s="12" t="s">
        <v>120</v>
      </c>
      <c r="AC56" s="12" t="s">
        <v>120</v>
      </c>
      <c r="AD56" s="12" t="s">
        <v>120</v>
      </c>
      <c r="AE56" s="12" t="s">
        <v>120</v>
      </c>
      <c r="AF56" s="12" t="s">
        <v>120</v>
      </c>
      <c r="AG56" s="12" t="s">
        <v>120</v>
      </c>
      <c r="AH56" s="12" t="s">
        <v>120</v>
      </c>
      <c r="AI56" s="12" t="s">
        <v>120</v>
      </c>
      <c r="AJ56" s="12" t="s">
        <v>120</v>
      </c>
      <c r="AK56" s="11">
        <v>34.329848489307395</v>
      </c>
      <c r="AL56" s="11">
        <v>39.370995506589963</v>
      </c>
      <c r="AM56" s="11">
        <v>35.464433758770696</v>
      </c>
      <c r="AN56" s="11">
        <v>38.272645802644433</v>
      </c>
      <c r="AO56" s="11">
        <v>38.890818813336651</v>
      </c>
      <c r="AP56" s="11">
        <v>40.625993931021362</v>
      </c>
      <c r="AQ56" s="11">
        <v>36.204517782193172</v>
      </c>
      <c r="AR56" s="11">
        <v>35.081608533290435</v>
      </c>
      <c r="AS56" s="11">
        <v>32.046019059969801</v>
      </c>
      <c r="AT56" s="11">
        <v>31.342502032369005</v>
      </c>
      <c r="AU56" s="11">
        <v>28.236137384500232</v>
      </c>
      <c r="AV56" s="11">
        <v>26.55230471334777</v>
      </c>
      <c r="AW56" s="11">
        <v>28.890241818255515</v>
      </c>
      <c r="AX56" s="11">
        <v>28.529342264609976</v>
      </c>
      <c r="AY56" s="11">
        <v>29.151183367309471</v>
      </c>
      <c r="AZ56" s="11">
        <v>24.538508660879462</v>
      </c>
      <c r="BA56" s="11">
        <v>24.197985616327927</v>
      </c>
      <c r="BB56" s="11">
        <v>24.149349816599614</v>
      </c>
      <c r="BC56" s="11">
        <v>24.011556818410625</v>
      </c>
      <c r="BD56" s="11">
        <v>23.92977156872432</v>
      </c>
      <c r="BE56" s="11">
        <v>26.154997369391907</v>
      </c>
      <c r="BF56" s="11">
        <v>25.992822376284728</v>
      </c>
      <c r="BG56" s="11">
        <v>29.18760320172137</v>
      </c>
      <c r="BH56" s="11">
        <v>27.828346227230437</v>
      </c>
      <c r="BI56" s="11">
        <v>26.580064893137759</v>
      </c>
      <c r="BJ56" s="11">
        <v>31.575938766795286</v>
      </c>
      <c r="BK56" s="11">
        <v>31.661339155726882</v>
      </c>
      <c r="BL56" s="11">
        <v>30.200647537919956</v>
      </c>
      <c r="BM56" s="11">
        <v>32.56385214371565</v>
      </c>
      <c r="BN56" s="11">
        <v>30.707916694915003</v>
      </c>
      <c r="BO56" s="11">
        <v>30.476591234824792</v>
      </c>
      <c r="BP56" s="11">
        <v>31.492871525356353</v>
      </c>
      <c r="BQ56" s="11">
        <v>26.874422810543269</v>
      </c>
      <c r="BR56" s="11">
        <v>26.013758403279539</v>
      </c>
      <c r="BT56" s="119" t="s">
        <v>123</v>
      </c>
      <c r="BU56" s="136">
        <v>-0.21717036360024258</v>
      </c>
      <c r="BV56" s="136">
        <v>-0.1466506066648943</v>
      </c>
      <c r="BW56" s="136">
        <v>-3.2025409934611795E-2</v>
      </c>
    </row>
    <row r="57" spans="1:75" ht="16.5" customHeight="1" x14ac:dyDescent="0.4">
      <c r="A57" s="102"/>
      <c r="B57" s="223"/>
      <c r="C57" s="226"/>
      <c r="D57" s="212"/>
      <c r="E57" s="120" t="s">
        <v>124</v>
      </c>
      <c r="F57" s="10" t="s">
        <v>139</v>
      </c>
      <c r="G57" s="12" t="s">
        <v>120</v>
      </c>
      <c r="H57" s="12" t="s">
        <v>120</v>
      </c>
      <c r="I57" s="12" t="s">
        <v>120</v>
      </c>
      <c r="J57" s="12" t="s">
        <v>120</v>
      </c>
      <c r="K57" s="12" t="s">
        <v>120</v>
      </c>
      <c r="L57" s="12" t="s">
        <v>120</v>
      </c>
      <c r="M57" s="12" t="s">
        <v>120</v>
      </c>
      <c r="N57" s="12" t="s">
        <v>120</v>
      </c>
      <c r="O57" s="12" t="s">
        <v>120</v>
      </c>
      <c r="P57" s="12" t="s">
        <v>120</v>
      </c>
      <c r="Q57" s="12" t="s">
        <v>120</v>
      </c>
      <c r="R57" s="12" t="s">
        <v>120</v>
      </c>
      <c r="S57" s="12" t="s">
        <v>120</v>
      </c>
      <c r="T57" s="12" t="s">
        <v>120</v>
      </c>
      <c r="U57" s="12" t="s">
        <v>120</v>
      </c>
      <c r="V57" s="12" t="s">
        <v>120</v>
      </c>
      <c r="W57" s="12" t="s">
        <v>120</v>
      </c>
      <c r="X57" s="12" t="s">
        <v>120</v>
      </c>
      <c r="Y57" s="12" t="s">
        <v>120</v>
      </c>
      <c r="Z57" s="12" t="s">
        <v>120</v>
      </c>
      <c r="AA57" s="12" t="s">
        <v>120</v>
      </c>
      <c r="AB57" s="12" t="s">
        <v>120</v>
      </c>
      <c r="AC57" s="12" t="s">
        <v>120</v>
      </c>
      <c r="AD57" s="12" t="s">
        <v>120</v>
      </c>
      <c r="AE57" s="12" t="s">
        <v>120</v>
      </c>
      <c r="AF57" s="12" t="s">
        <v>120</v>
      </c>
      <c r="AG57" s="12" t="s">
        <v>120</v>
      </c>
      <c r="AH57" s="12" t="s">
        <v>120</v>
      </c>
      <c r="AI57" s="12" t="s">
        <v>120</v>
      </c>
      <c r="AJ57" s="12" t="s">
        <v>120</v>
      </c>
      <c r="AK57" s="11">
        <v>14.551612489094911</v>
      </c>
      <c r="AL57" s="11">
        <v>16.972706450819846</v>
      </c>
      <c r="AM57" s="11">
        <v>14.065705046100364</v>
      </c>
      <c r="AN57" s="11">
        <v>13.792989181261035</v>
      </c>
      <c r="AO57" s="11">
        <v>12.718712933009842</v>
      </c>
      <c r="AP57" s="11">
        <v>10.615255861925833</v>
      </c>
      <c r="AQ57" s="11">
        <v>11.048664920316716</v>
      </c>
      <c r="AR57" s="11">
        <v>11.781825785018293</v>
      </c>
      <c r="AS57" s="11">
        <v>11.936476738866551</v>
      </c>
      <c r="AT57" s="11">
        <v>12.830919373700649</v>
      </c>
      <c r="AU57" s="11">
        <v>16.318213374212078</v>
      </c>
      <c r="AV57" s="11">
        <v>12.368711291189902</v>
      </c>
      <c r="AW57" s="11">
        <v>11.229056999545216</v>
      </c>
      <c r="AX57" s="11">
        <v>12.035407925810128</v>
      </c>
      <c r="AY57" s="11">
        <v>10.697956959438427</v>
      </c>
      <c r="AZ57" s="11">
        <v>11.668141220667687</v>
      </c>
      <c r="BA57" s="11">
        <v>11.530190589951941</v>
      </c>
      <c r="BB57" s="11">
        <v>14.402631446802021</v>
      </c>
      <c r="BC57" s="11">
        <v>15.090857702852482</v>
      </c>
      <c r="BD57" s="11">
        <v>11.001914055710992</v>
      </c>
      <c r="BE57" s="11">
        <v>15.03604968487798</v>
      </c>
      <c r="BF57" s="11">
        <v>11.021089297060607</v>
      </c>
      <c r="BG57" s="11">
        <v>11.736161667410968</v>
      </c>
      <c r="BH57" s="11">
        <v>10.524681895862802</v>
      </c>
      <c r="BI57" s="11">
        <v>10.071079009576772</v>
      </c>
      <c r="BJ57" s="11">
        <v>12.478343393940349</v>
      </c>
      <c r="BK57" s="11">
        <v>14.26239158422911</v>
      </c>
      <c r="BL57" s="11">
        <v>17.742172485817111</v>
      </c>
      <c r="BM57" s="11">
        <v>11.633128759833497</v>
      </c>
      <c r="BN57" s="11">
        <v>7.4843944259608906</v>
      </c>
      <c r="BO57" s="11">
        <v>5.4360998709651076</v>
      </c>
      <c r="BP57" s="11">
        <v>6.4264451468215267</v>
      </c>
      <c r="BQ57" s="11">
        <v>5.7699567847162943</v>
      </c>
      <c r="BR57" s="11">
        <v>5.2329762035143084</v>
      </c>
      <c r="BT57" s="119" t="s">
        <v>124</v>
      </c>
      <c r="BU57" s="136">
        <v>-0.60348333979891622</v>
      </c>
      <c r="BV57" s="136">
        <v>-0.10215419988917618</v>
      </c>
      <c r="BW57" s="136">
        <v>-9.3064922535358113E-2</v>
      </c>
    </row>
    <row r="58" spans="1:75" ht="16.5" customHeight="1" x14ac:dyDescent="0.4">
      <c r="A58" s="102"/>
      <c r="B58" s="223"/>
      <c r="C58" s="226"/>
      <c r="D58" s="212"/>
      <c r="E58" s="120" t="s">
        <v>125</v>
      </c>
      <c r="F58" s="10" t="s">
        <v>139</v>
      </c>
      <c r="G58" s="12" t="s">
        <v>120</v>
      </c>
      <c r="H58" s="12" t="s">
        <v>120</v>
      </c>
      <c r="I58" s="12" t="s">
        <v>120</v>
      </c>
      <c r="J58" s="12" t="s">
        <v>120</v>
      </c>
      <c r="K58" s="12" t="s">
        <v>120</v>
      </c>
      <c r="L58" s="12" t="s">
        <v>120</v>
      </c>
      <c r="M58" s="12" t="s">
        <v>120</v>
      </c>
      <c r="N58" s="12" t="s">
        <v>120</v>
      </c>
      <c r="O58" s="12" t="s">
        <v>120</v>
      </c>
      <c r="P58" s="12" t="s">
        <v>120</v>
      </c>
      <c r="Q58" s="12" t="s">
        <v>120</v>
      </c>
      <c r="R58" s="12" t="s">
        <v>120</v>
      </c>
      <c r="S58" s="12" t="s">
        <v>120</v>
      </c>
      <c r="T58" s="12" t="s">
        <v>120</v>
      </c>
      <c r="U58" s="12" t="s">
        <v>120</v>
      </c>
      <c r="V58" s="12" t="s">
        <v>120</v>
      </c>
      <c r="W58" s="12" t="s">
        <v>120</v>
      </c>
      <c r="X58" s="12" t="s">
        <v>120</v>
      </c>
      <c r="Y58" s="12" t="s">
        <v>120</v>
      </c>
      <c r="Z58" s="12" t="s">
        <v>120</v>
      </c>
      <c r="AA58" s="12" t="s">
        <v>120</v>
      </c>
      <c r="AB58" s="12" t="s">
        <v>120</v>
      </c>
      <c r="AC58" s="12" t="s">
        <v>120</v>
      </c>
      <c r="AD58" s="12" t="s">
        <v>120</v>
      </c>
      <c r="AE58" s="12" t="s">
        <v>120</v>
      </c>
      <c r="AF58" s="12" t="s">
        <v>120</v>
      </c>
      <c r="AG58" s="12" t="s">
        <v>120</v>
      </c>
      <c r="AH58" s="12" t="s">
        <v>120</v>
      </c>
      <c r="AI58" s="12" t="s">
        <v>120</v>
      </c>
      <c r="AJ58" s="12" t="s">
        <v>120</v>
      </c>
      <c r="AK58" s="11">
        <v>7.2853341678898209</v>
      </c>
      <c r="AL58" s="11">
        <v>11.330003051013733</v>
      </c>
      <c r="AM58" s="11">
        <v>9.3408983452616638</v>
      </c>
      <c r="AN58" s="11">
        <v>5.328749090201252</v>
      </c>
      <c r="AO58" s="11">
        <v>5.09724809869628</v>
      </c>
      <c r="AP58" s="11">
        <v>5.8067797089507787</v>
      </c>
      <c r="AQ58" s="11">
        <v>5.7519000212777511</v>
      </c>
      <c r="AR58" s="11">
        <v>5.2355499423378689</v>
      </c>
      <c r="AS58" s="11">
        <v>5.4584035374890032</v>
      </c>
      <c r="AT58" s="11">
        <v>4.965005503542109</v>
      </c>
      <c r="AU58" s="11">
        <v>4.8007741383332236</v>
      </c>
      <c r="AV58" s="11">
        <v>4.9637042597517125</v>
      </c>
      <c r="AW58" s="11">
        <v>4.208494362210125</v>
      </c>
      <c r="AX58" s="11">
        <v>2.9941455264045755</v>
      </c>
      <c r="AY58" s="11">
        <v>3.0988313460721395</v>
      </c>
      <c r="AZ58" s="11">
        <v>1.970938223389924</v>
      </c>
      <c r="BA58" s="11">
        <v>1.790993298806749</v>
      </c>
      <c r="BB58" s="11">
        <v>1.8075813596044639</v>
      </c>
      <c r="BC58" s="11">
        <v>1.9021391064274877</v>
      </c>
      <c r="BD58" s="11">
        <v>1.5580103134833534</v>
      </c>
      <c r="BE58" s="11">
        <v>1.8479299533318501</v>
      </c>
      <c r="BF58" s="11">
        <v>1.3733880262262066</v>
      </c>
      <c r="BG58" s="11">
        <v>1.1573070276416484</v>
      </c>
      <c r="BH58" s="11">
        <v>0.98661529741408849</v>
      </c>
      <c r="BI58" s="11">
        <v>0.96401771742781972</v>
      </c>
      <c r="BJ58" s="11">
        <v>1.0104993886044231</v>
      </c>
      <c r="BK58" s="11">
        <v>1.4619121880903774</v>
      </c>
      <c r="BL58" s="11">
        <v>1.2700750019384441</v>
      </c>
      <c r="BM58" s="11">
        <v>1.2345824922511339</v>
      </c>
      <c r="BN58" s="11">
        <v>1.346426819378459</v>
      </c>
      <c r="BO58" s="11">
        <v>1.2017047148141289</v>
      </c>
      <c r="BP58" s="11">
        <v>1.379156027613949</v>
      </c>
      <c r="BQ58" s="11">
        <v>1.5413415373907839</v>
      </c>
      <c r="BR58" s="11">
        <v>1.4873808946606357</v>
      </c>
      <c r="BT58" s="119" t="s">
        <v>125</v>
      </c>
      <c r="BU58" s="136">
        <v>-0.7884322802673539</v>
      </c>
      <c r="BV58" s="136">
        <v>0.11759765141108</v>
      </c>
      <c r="BW58" s="136">
        <v>-3.5008881173405573E-2</v>
      </c>
    </row>
    <row r="59" spans="1:75" ht="16.5" customHeight="1" x14ac:dyDescent="0.4">
      <c r="A59" s="102"/>
      <c r="B59" s="223"/>
      <c r="C59" s="226"/>
      <c r="D59" s="212"/>
      <c r="E59" s="120" t="s">
        <v>126</v>
      </c>
      <c r="F59" s="10" t="s">
        <v>139</v>
      </c>
      <c r="G59" s="12" t="s">
        <v>120</v>
      </c>
      <c r="H59" s="12" t="s">
        <v>120</v>
      </c>
      <c r="I59" s="12" t="s">
        <v>120</v>
      </c>
      <c r="J59" s="12" t="s">
        <v>120</v>
      </c>
      <c r="K59" s="12" t="s">
        <v>120</v>
      </c>
      <c r="L59" s="12" t="s">
        <v>120</v>
      </c>
      <c r="M59" s="12" t="s">
        <v>120</v>
      </c>
      <c r="N59" s="12" t="s">
        <v>120</v>
      </c>
      <c r="O59" s="12" t="s">
        <v>120</v>
      </c>
      <c r="P59" s="12" t="s">
        <v>120</v>
      </c>
      <c r="Q59" s="12" t="s">
        <v>120</v>
      </c>
      <c r="R59" s="12" t="s">
        <v>120</v>
      </c>
      <c r="S59" s="12" t="s">
        <v>120</v>
      </c>
      <c r="T59" s="12" t="s">
        <v>120</v>
      </c>
      <c r="U59" s="12" t="s">
        <v>120</v>
      </c>
      <c r="V59" s="12" t="s">
        <v>120</v>
      </c>
      <c r="W59" s="12" t="s">
        <v>120</v>
      </c>
      <c r="X59" s="12" t="s">
        <v>120</v>
      </c>
      <c r="Y59" s="12" t="s">
        <v>120</v>
      </c>
      <c r="Z59" s="12" t="s">
        <v>120</v>
      </c>
      <c r="AA59" s="12" t="s">
        <v>120</v>
      </c>
      <c r="AB59" s="12" t="s">
        <v>120</v>
      </c>
      <c r="AC59" s="12" t="s">
        <v>120</v>
      </c>
      <c r="AD59" s="12" t="s">
        <v>120</v>
      </c>
      <c r="AE59" s="12" t="s">
        <v>120</v>
      </c>
      <c r="AF59" s="12" t="s">
        <v>120</v>
      </c>
      <c r="AG59" s="12" t="s">
        <v>120</v>
      </c>
      <c r="AH59" s="12" t="s">
        <v>120</v>
      </c>
      <c r="AI59" s="12" t="s">
        <v>120</v>
      </c>
      <c r="AJ59" s="12" t="s">
        <v>120</v>
      </c>
      <c r="AK59" s="11">
        <v>70.765725526827751</v>
      </c>
      <c r="AL59" s="11">
        <v>79.690068233562954</v>
      </c>
      <c r="AM59" s="11">
        <v>53.184116814175248</v>
      </c>
      <c r="AN59" s="11">
        <v>46.394424279761168</v>
      </c>
      <c r="AO59" s="11">
        <v>50.198511843498203</v>
      </c>
      <c r="AP59" s="11">
        <v>49.384082248172156</v>
      </c>
      <c r="AQ59" s="11">
        <v>51.546967305700626</v>
      </c>
      <c r="AR59" s="11">
        <v>50.731590916067518</v>
      </c>
      <c r="AS59" s="11">
        <v>52.502707423886989</v>
      </c>
      <c r="AT59" s="11">
        <v>55.202350757868722</v>
      </c>
      <c r="AU59" s="11">
        <v>54.604970659532583</v>
      </c>
      <c r="AV59" s="11">
        <v>54.695004324178612</v>
      </c>
      <c r="AW59" s="11">
        <v>49.97401136748298</v>
      </c>
      <c r="AX59" s="11">
        <v>54.257181430499486</v>
      </c>
      <c r="AY59" s="11">
        <v>53.553408379007209</v>
      </c>
      <c r="AZ59" s="11">
        <v>61.889462242217711</v>
      </c>
      <c r="BA59" s="11">
        <v>58.338734144567802</v>
      </c>
      <c r="BB59" s="11">
        <v>59.32202064383911</v>
      </c>
      <c r="BC59" s="11">
        <v>68.613035341785363</v>
      </c>
      <c r="BD59" s="11">
        <v>60.206032394232651</v>
      </c>
      <c r="BE59" s="11">
        <v>56.976725339860266</v>
      </c>
      <c r="BF59" s="11">
        <v>53.708927404706131</v>
      </c>
      <c r="BG59" s="11">
        <v>54.865690231935083</v>
      </c>
      <c r="BH59" s="11">
        <v>59.749196547891302</v>
      </c>
      <c r="BI59" s="11">
        <v>61.590782666944087</v>
      </c>
      <c r="BJ59" s="11">
        <v>59.65333728562225</v>
      </c>
      <c r="BK59" s="11">
        <v>57.962624806467439</v>
      </c>
      <c r="BL59" s="11">
        <v>58.027578960598774</v>
      </c>
      <c r="BM59" s="11">
        <v>60.847719241701711</v>
      </c>
      <c r="BN59" s="11">
        <v>59.879974628469839</v>
      </c>
      <c r="BO59" s="11">
        <v>55.803102180165531</v>
      </c>
      <c r="BP59" s="11">
        <v>45.111718808719701</v>
      </c>
      <c r="BQ59" s="11">
        <v>51.432452488092792</v>
      </c>
      <c r="BR59" s="11">
        <v>48.329268351444881</v>
      </c>
      <c r="BT59" s="119" t="s">
        <v>126</v>
      </c>
      <c r="BU59" s="136">
        <v>-0.27320108562167694</v>
      </c>
      <c r="BV59" s="136">
        <v>0.1401128985169891</v>
      </c>
      <c r="BW59" s="136">
        <v>-6.0335138351925457E-2</v>
      </c>
    </row>
    <row r="60" spans="1:75" ht="16.5" customHeight="1" x14ac:dyDescent="0.4">
      <c r="A60" s="102"/>
      <c r="B60" s="223"/>
      <c r="C60" s="226"/>
      <c r="D60" s="212"/>
      <c r="E60" s="120" t="s">
        <v>127</v>
      </c>
      <c r="F60" s="10" t="s">
        <v>139</v>
      </c>
      <c r="G60" s="12" t="s">
        <v>120</v>
      </c>
      <c r="H60" s="12" t="s">
        <v>120</v>
      </c>
      <c r="I60" s="12" t="s">
        <v>120</v>
      </c>
      <c r="J60" s="12" t="s">
        <v>120</v>
      </c>
      <c r="K60" s="12" t="s">
        <v>120</v>
      </c>
      <c r="L60" s="12" t="s">
        <v>120</v>
      </c>
      <c r="M60" s="12" t="s">
        <v>120</v>
      </c>
      <c r="N60" s="12" t="s">
        <v>120</v>
      </c>
      <c r="O60" s="12" t="s">
        <v>120</v>
      </c>
      <c r="P60" s="12" t="s">
        <v>120</v>
      </c>
      <c r="Q60" s="12" t="s">
        <v>120</v>
      </c>
      <c r="R60" s="12" t="s">
        <v>120</v>
      </c>
      <c r="S60" s="12" t="s">
        <v>120</v>
      </c>
      <c r="T60" s="12" t="s">
        <v>120</v>
      </c>
      <c r="U60" s="12" t="s">
        <v>120</v>
      </c>
      <c r="V60" s="12" t="s">
        <v>120</v>
      </c>
      <c r="W60" s="12" t="s">
        <v>120</v>
      </c>
      <c r="X60" s="12" t="s">
        <v>120</v>
      </c>
      <c r="Y60" s="12" t="s">
        <v>120</v>
      </c>
      <c r="Z60" s="12" t="s">
        <v>120</v>
      </c>
      <c r="AA60" s="12" t="s">
        <v>120</v>
      </c>
      <c r="AB60" s="12" t="s">
        <v>120</v>
      </c>
      <c r="AC60" s="12" t="s">
        <v>120</v>
      </c>
      <c r="AD60" s="12" t="s">
        <v>120</v>
      </c>
      <c r="AE60" s="12" t="s">
        <v>120</v>
      </c>
      <c r="AF60" s="12" t="s">
        <v>120</v>
      </c>
      <c r="AG60" s="12" t="s">
        <v>120</v>
      </c>
      <c r="AH60" s="12" t="s">
        <v>120</v>
      </c>
      <c r="AI60" s="12" t="s">
        <v>120</v>
      </c>
      <c r="AJ60" s="12" t="s">
        <v>120</v>
      </c>
      <c r="AK60" s="11">
        <v>30.689996677534616</v>
      </c>
      <c r="AL60" s="11">
        <v>34.267177450248511</v>
      </c>
      <c r="AM60" s="11">
        <v>32.207771870278059</v>
      </c>
      <c r="AN60" s="11">
        <v>24.720626581750786</v>
      </c>
      <c r="AO60" s="11">
        <v>26.265887022739005</v>
      </c>
      <c r="AP60" s="11">
        <v>25.874952054827201</v>
      </c>
      <c r="AQ60" s="11">
        <v>27.096892102800965</v>
      </c>
      <c r="AR60" s="11">
        <v>27.095724779623435</v>
      </c>
      <c r="AS60" s="11">
        <v>27.162383967963617</v>
      </c>
      <c r="AT60" s="11">
        <v>25.148557699532414</v>
      </c>
      <c r="AU60" s="11">
        <v>23.886232906174072</v>
      </c>
      <c r="AV60" s="11">
        <v>25.262336308642652</v>
      </c>
      <c r="AW60" s="11">
        <v>24.141292844888834</v>
      </c>
      <c r="AX60" s="11">
        <v>27.621045423783155</v>
      </c>
      <c r="AY60" s="11">
        <v>23.826230846668668</v>
      </c>
      <c r="AZ60" s="11">
        <v>29.852930434569544</v>
      </c>
      <c r="BA60" s="11">
        <v>26.790828479845974</v>
      </c>
      <c r="BB60" s="11">
        <v>28.281441719534605</v>
      </c>
      <c r="BC60" s="11">
        <v>27.517954235012819</v>
      </c>
      <c r="BD60" s="11">
        <v>25.682342259768003</v>
      </c>
      <c r="BE60" s="11">
        <v>41.031878856848678</v>
      </c>
      <c r="BF60" s="11">
        <v>23.916250120282886</v>
      </c>
      <c r="BG60" s="11">
        <v>21.252609044038039</v>
      </c>
      <c r="BH60" s="11">
        <v>21.001711111278055</v>
      </c>
      <c r="BI60" s="11">
        <v>21.525213111311515</v>
      </c>
      <c r="BJ60" s="11">
        <v>22.07445312959095</v>
      </c>
      <c r="BK60" s="11">
        <v>24.495251279543826</v>
      </c>
      <c r="BL60" s="11">
        <v>26.231341761835751</v>
      </c>
      <c r="BM60" s="11">
        <v>28.566925876253318</v>
      </c>
      <c r="BN60" s="11">
        <v>30.622828949295048</v>
      </c>
      <c r="BO60" s="11">
        <v>27.775169665895977</v>
      </c>
      <c r="BP60" s="11">
        <v>30.127001428875008</v>
      </c>
      <c r="BQ60" s="11">
        <v>28.005522712176077</v>
      </c>
      <c r="BR60" s="11">
        <v>26.838707968235141</v>
      </c>
      <c r="BT60" s="119" t="s">
        <v>127</v>
      </c>
      <c r="BU60" s="136">
        <v>-8.7470650243621578E-2</v>
      </c>
      <c r="BV60" s="136">
        <v>-7.0417851630783776E-2</v>
      </c>
      <c r="BW60" s="136">
        <v>-4.1663737396825488E-2</v>
      </c>
    </row>
    <row r="61" spans="1:75" ht="16.5" customHeight="1" x14ac:dyDescent="0.4">
      <c r="A61" s="102"/>
      <c r="B61" s="223"/>
      <c r="C61" s="226"/>
      <c r="D61" s="212"/>
      <c r="E61" s="120" t="s">
        <v>128</v>
      </c>
      <c r="F61" s="10" t="s">
        <v>139</v>
      </c>
      <c r="G61" s="12" t="s">
        <v>120</v>
      </c>
      <c r="H61" s="12" t="s">
        <v>120</v>
      </c>
      <c r="I61" s="12" t="s">
        <v>120</v>
      </c>
      <c r="J61" s="12" t="s">
        <v>120</v>
      </c>
      <c r="K61" s="12" t="s">
        <v>120</v>
      </c>
      <c r="L61" s="12" t="s">
        <v>120</v>
      </c>
      <c r="M61" s="12" t="s">
        <v>120</v>
      </c>
      <c r="N61" s="12" t="s">
        <v>120</v>
      </c>
      <c r="O61" s="12" t="s">
        <v>120</v>
      </c>
      <c r="P61" s="12" t="s">
        <v>120</v>
      </c>
      <c r="Q61" s="12" t="s">
        <v>120</v>
      </c>
      <c r="R61" s="12" t="s">
        <v>120</v>
      </c>
      <c r="S61" s="12" t="s">
        <v>120</v>
      </c>
      <c r="T61" s="12" t="s">
        <v>120</v>
      </c>
      <c r="U61" s="12" t="s">
        <v>120</v>
      </c>
      <c r="V61" s="12" t="s">
        <v>120</v>
      </c>
      <c r="W61" s="12" t="s">
        <v>120</v>
      </c>
      <c r="X61" s="12" t="s">
        <v>120</v>
      </c>
      <c r="Y61" s="12" t="s">
        <v>120</v>
      </c>
      <c r="Z61" s="12" t="s">
        <v>120</v>
      </c>
      <c r="AA61" s="12" t="s">
        <v>120</v>
      </c>
      <c r="AB61" s="12" t="s">
        <v>120</v>
      </c>
      <c r="AC61" s="12" t="s">
        <v>120</v>
      </c>
      <c r="AD61" s="12" t="s">
        <v>120</v>
      </c>
      <c r="AE61" s="12" t="s">
        <v>120</v>
      </c>
      <c r="AF61" s="12" t="s">
        <v>120</v>
      </c>
      <c r="AG61" s="12" t="s">
        <v>120</v>
      </c>
      <c r="AH61" s="12" t="s">
        <v>120</v>
      </c>
      <c r="AI61" s="12" t="s">
        <v>120</v>
      </c>
      <c r="AJ61" s="12" t="s">
        <v>120</v>
      </c>
      <c r="AK61" s="11">
        <v>15.652203554248336</v>
      </c>
      <c r="AL61" s="11">
        <v>17.887034530548455</v>
      </c>
      <c r="AM61" s="11">
        <v>12.893656857795099</v>
      </c>
      <c r="AN61" s="11">
        <v>29.15444814895778</v>
      </c>
      <c r="AO61" s="11">
        <v>26.261711978749307</v>
      </c>
      <c r="AP61" s="11">
        <v>28.74890696215148</v>
      </c>
      <c r="AQ61" s="11">
        <v>26.604169682028903</v>
      </c>
      <c r="AR61" s="11">
        <v>29.892071195350074</v>
      </c>
      <c r="AS61" s="11">
        <v>25.685943107460002</v>
      </c>
      <c r="AT61" s="11">
        <v>22.558904796970953</v>
      </c>
      <c r="AU61" s="11">
        <v>23.283330174365258</v>
      </c>
      <c r="AV61" s="11">
        <v>21.533957564585275</v>
      </c>
      <c r="AW61" s="11">
        <v>19.615796700759955</v>
      </c>
      <c r="AX61" s="11">
        <v>13.77907443723524</v>
      </c>
      <c r="AY61" s="11">
        <v>18.982650070286713</v>
      </c>
      <c r="AZ61" s="11">
        <v>29.458493911799959</v>
      </c>
      <c r="BA61" s="11">
        <v>9.7177611399220094</v>
      </c>
      <c r="BB61" s="11">
        <v>23.477724026877322</v>
      </c>
      <c r="BC61" s="11">
        <v>21.617054422670716</v>
      </c>
      <c r="BD61" s="11">
        <v>29.455581787378328</v>
      </c>
      <c r="BE61" s="11">
        <v>30.43771508335368</v>
      </c>
      <c r="BF61" s="11">
        <v>18.583759454573038</v>
      </c>
      <c r="BG61" s="11">
        <v>20.724328057558807</v>
      </c>
      <c r="BH61" s="11">
        <v>25.561550846576175</v>
      </c>
      <c r="BI61" s="11">
        <v>19.192153068236436</v>
      </c>
      <c r="BJ61" s="11">
        <v>23.370103818381143</v>
      </c>
      <c r="BK61" s="11">
        <v>30.593036188260029</v>
      </c>
      <c r="BL61" s="11">
        <v>29.200240878088859</v>
      </c>
      <c r="BM61" s="11">
        <v>35.246315160353738</v>
      </c>
      <c r="BN61" s="11">
        <v>29.433959956356464</v>
      </c>
      <c r="BO61" s="11">
        <v>27.21189771675034</v>
      </c>
      <c r="BP61" s="11">
        <v>37.347338222351254</v>
      </c>
      <c r="BQ61" s="11">
        <v>43.541042596104042</v>
      </c>
      <c r="BR61" s="11">
        <v>41.643363160299486</v>
      </c>
      <c r="BT61" s="119" t="s">
        <v>128</v>
      </c>
      <c r="BU61" s="136">
        <v>1.7817835645439257</v>
      </c>
      <c r="BV61" s="136">
        <v>0.16584058378880781</v>
      </c>
      <c r="BW61" s="136">
        <v>-4.3583693055029314E-2</v>
      </c>
    </row>
    <row r="62" spans="1:75" ht="16.5" customHeight="1" x14ac:dyDescent="0.4">
      <c r="A62" s="102"/>
      <c r="B62" s="223"/>
      <c r="C62" s="226"/>
      <c r="D62" s="212"/>
      <c r="E62" s="112" t="s">
        <v>129</v>
      </c>
      <c r="F62" s="10" t="s">
        <v>139</v>
      </c>
      <c r="G62" s="109" t="s">
        <v>120</v>
      </c>
      <c r="H62" s="109" t="s">
        <v>120</v>
      </c>
      <c r="I62" s="109" t="s">
        <v>120</v>
      </c>
      <c r="J62" s="109" t="s">
        <v>120</v>
      </c>
      <c r="K62" s="109" t="s">
        <v>120</v>
      </c>
      <c r="L62" s="109" t="s">
        <v>120</v>
      </c>
      <c r="M62" s="109" t="s">
        <v>120</v>
      </c>
      <c r="N62" s="109" t="s">
        <v>120</v>
      </c>
      <c r="O62" s="109" t="s">
        <v>120</v>
      </c>
      <c r="P62" s="109" t="s">
        <v>120</v>
      </c>
      <c r="Q62" s="109" t="s">
        <v>120</v>
      </c>
      <c r="R62" s="109" t="s">
        <v>120</v>
      </c>
      <c r="S62" s="109" t="s">
        <v>120</v>
      </c>
      <c r="T62" s="109" t="s">
        <v>120</v>
      </c>
      <c r="U62" s="109" t="s">
        <v>120</v>
      </c>
      <c r="V62" s="109" t="s">
        <v>120</v>
      </c>
      <c r="W62" s="109" t="s">
        <v>120</v>
      </c>
      <c r="X62" s="109" t="s">
        <v>120</v>
      </c>
      <c r="Y62" s="109" t="s">
        <v>120</v>
      </c>
      <c r="Z62" s="109" t="s">
        <v>120</v>
      </c>
      <c r="AA62" s="109" t="s">
        <v>120</v>
      </c>
      <c r="AB62" s="109" t="s">
        <v>120</v>
      </c>
      <c r="AC62" s="109" t="s">
        <v>120</v>
      </c>
      <c r="AD62" s="109" t="s">
        <v>120</v>
      </c>
      <c r="AE62" s="109" t="s">
        <v>120</v>
      </c>
      <c r="AF62" s="109" t="s">
        <v>120</v>
      </c>
      <c r="AG62" s="109" t="s">
        <v>120</v>
      </c>
      <c r="AH62" s="109" t="s">
        <v>120</v>
      </c>
      <c r="AI62" s="109" t="s">
        <v>120</v>
      </c>
      <c r="AJ62" s="109" t="s">
        <v>120</v>
      </c>
      <c r="AK62" s="116">
        <v>21547.254741827117</v>
      </c>
      <c r="AL62" s="116">
        <v>21738.98684292112</v>
      </c>
      <c r="AM62" s="116">
        <v>22097.521290101839</v>
      </c>
      <c r="AN62" s="116">
        <v>22100.211369310764</v>
      </c>
      <c r="AO62" s="116">
        <v>22613.593991164078</v>
      </c>
      <c r="AP62" s="116">
        <v>23386.715760042596</v>
      </c>
      <c r="AQ62" s="116">
        <v>23823.433499774648</v>
      </c>
      <c r="AR62" s="116">
        <v>23272.311966928581</v>
      </c>
      <c r="AS62" s="116">
        <v>17023.664718421845</v>
      </c>
      <c r="AT62" s="116">
        <v>12319.738069769191</v>
      </c>
      <c r="AU62" s="116">
        <v>10959.614152159993</v>
      </c>
      <c r="AV62" s="116">
        <v>11036.45457525118</v>
      </c>
      <c r="AW62" s="116">
        <v>9102.3056595734524</v>
      </c>
      <c r="AX62" s="116">
        <v>8959.546740774842</v>
      </c>
      <c r="AY62" s="116">
        <v>6468.5597027616914</v>
      </c>
      <c r="AZ62" s="116">
        <v>6500.3591744870228</v>
      </c>
      <c r="BA62" s="116">
        <v>5830.1724748138622</v>
      </c>
      <c r="BB62" s="116">
        <v>5412.8000842900092</v>
      </c>
      <c r="BC62" s="116">
        <v>4481.5203424144565</v>
      </c>
      <c r="BD62" s="116">
        <v>3773.5573149512888</v>
      </c>
      <c r="BE62" s="116">
        <v>2317.1705034166966</v>
      </c>
      <c r="BF62" s="116">
        <v>1601.4819418205491</v>
      </c>
      <c r="BG62" s="116">
        <v>1278.7280239175607</v>
      </c>
      <c r="BH62" s="116">
        <v>1266.9837926796579</v>
      </c>
      <c r="BI62" s="116">
        <v>1419.3214404120019</v>
      </c>
      <c r="BJ62" s="116">
        <v>1521.1859211980627</v>
      </c>
      <c r="BK62" s="116">
        <v>1290.53104816416</v>
      </c>
      <c r="BL62" s="116">
        <v>1849.0276090970231</v>
      </c>
      <c r="BM62" s="116">
        <v>1351.6448186646214</v>
      </c>
      <c r="BN62" s="116">
        <v>1190.1412954428104</v>
      </c>
      <c r="BO62" s="116">
        <v>1009.137520666888</v>
      </c>
      <c r="BP62" s="116">
        <v>888.05852630015272</v>
      </c>
      <c r="BQ62" s="116">
        <v>874.30508201778434</v>
      </c>
      <c r="BR62" s="116">
        <v>815.16670022700873</v>
      </c>
      <c r="BT62" s="111" t="s">
        <v>129</v>
      </c>
      <c r="BU62" s="110">
        <v>-0.95942382950898142</v>
      </c>
      <c r="BV62" s="110">
        <v>-1.5487092207388913E-2</v>
      </c>
      <c r="BW62" s="110">
        <v>-6.7640441542775653E-2</v>
      </c>
    </row>
    <row r="63" spans="1:75" ht="16.5" customHeight="1" x14ac:dyDescent="0.4">
      <c r="A63" s="102"/>
      <c r="B63" s="223"/>
      <c r="C63" s="226"/>
      <c r="D63" s="212"/>
      <c r="E63" s="90" t="s">
        <v>130</v>
      </c>
      <c r="F63" s="10" t="s">
        <v>139</v>
      </c>
      <c r="G63" s="12" t="s">
        <v>120</v>
      </c>
      <c r="H63" s="12" t="s">
        <v>120</v>
      </c>
      <c r="I63" s="12" t="s">
        <v>120</v>
      </c>
      <c r="J63" s="12" t="s">
        <v>120</v>
      </c>
      <c r="K63" s="12" t="s">
        <v>120</v>
      </c>
      <c r="L63" s="12" t="s">
        <v>120</v>
      </c>
      <c r="M63" s="12" t="s">
        <v>120</v>
      </c>
      <c r="N63" s="12" t="s">
        <v>120</v>
      </c>
      <c r="O63" s="12" t="s">
        <v>120</v>
      </c>
      <c r="P63" s="12" t="s">
        <v>120</v>
      </c>
      <c r="Q63" s="12" t="s">
        <v>120</v>
      </c>
      <c r="R63" s="12" t="s">
        <v>120</v>
      </c>
      <c r="S63" s="12" t="s">
        <v>120</v>
      </c>
      <c r="T63" s="12" t="s">
        <v>120</v>
      </c>
      <c r="U63" s="12" t="s">
        <v>120</v>
      </c>
      <c r="V63" s="12" t="s">
        <v>120</v>
      </c>
      <c r="W63" s="12" t="s">
        <v>120</v>
      </c>
      <c r="X63" s="12" t="s">
        <v>120</v>
      </c>
      <c r="Y63" s="12" t="s">
        <v>120</v>
      </c>
      <c r="Z63" s="12" t="s">
        <v>120</v>
      </c>
      <c r="AA63" s="12" t="s">
        <v>120</v>
      </c>
      <c r="AB63" s="12" t="s">
        <v>120</v>
      </c>
      <c r="AC63" s="12" t="s">
        <v>120</v>
      </c>
      <c r="AD63" s="12" t="s">
        <v>120</v>
      </c>
      <c r="AE63" s="12" t="s">
        <v>120</v>
      </c>
      <c r="AF63" s="12" t="s">
        <v>120</v>
      </c>
      <c r="AG63" s="12" t="s">
        <v>120</v>
      </c>
      <c r="AH63" s="12" t="s">
        <v>120</v>
      </c>
      <c r="AI63" s="12" t="s">
        <v>120</v>
      </c>
      <c r="AJ63" s="12" t="s">
        <v>120</v>
      </c>
      <c r="AK63" s="11">
        <v>30273.281478608278</v>
      </c>
      <c r="AL63" s="11">
        <v>30322.448654032916</v>
      </c>
      <c r="AM63" s="11">
        <v>30423.649539622937</v>
      </c>
      <c r="AN63" s="11">
        <v>29434.700711058456</v>
      </c>
      <c r="AO63" s="11">
        <v>28600.625506137349</v>
      </c>
      <c r="AP63" s="11">
        <v>29071.922322485629</v>
      </c>
      <c r="AQ63" s="11">
        <v>30060.309777387025</v>
      </c>
      <c r="AR63" s="11">
        <v>30593.352377645984</v>
      </c>
      <c r="AS63" s="11">
        <v>30878.314633492933</v>
      </c>
      <c r="AT63" s="11">
        <v>30275.155821470653</v>
      </c>
      <c r="AU63" s="11">
        <v>30795.671108671777</v>
      </c>
      <c r="AV63" s="11">
        <v>30400.89109766814</v>
      </c>
      <c r="AW63" s="11">
        <v>29926.689602443781</v>
      </c>
      <c r="AX63" s="11">
        <v>28272.912975238767</v>
      </c>
      <c r="AY63" s="11">
        <v>29414.445621879866</v>
      </c>
      <c r="AZ63" s="11">
        <v>29071.924311364688</v>
      </c>
      <c r="BA63" s="11">
        <v>28381.194721918171</v>
      </c>
      <c r="BB63" s="11">
        <v>28379.33686864996</v>
      </c>
      <c r="BC63" s="11">
        <v>29145.187683462245</v>
      </c>
      <c r="BD63" s="11">
        <v>28362.990064187939</v>
      </c>
      <c r="BE63" s="11">
        <v>27150.14526776506</v>
      </c>
      <c r="BF63" s="11">
        <v>27327.600315367505</v>
      </c>
      <c r="BG63" s="11">
        <v>27710.551667740248</v>
      </c>
      <c r="BH63" s="11">
        <v>27150.250544556362</v>
      </c>
      <c r="BI63" s="11">
        <v>28019.903931275643</v>
      </c>
      <c r="BJ63" s="11">
        <v>27623.737317034829</v>
      </c>
      <c r="BK63" s="11">
        <v>27148.295798140127</v>
      </c>
      <c r="BL63" s="11">
        <v>27680.567972028857</v>
      </c>
      <c r="BM63" s="11">
        <v>27155.405729734812</v>
      </c>
      <c r="BN63" s="11">
        <v>26363.207858965001</v>
      </c>
      <c r="BO63" s="11">
        <v>25401.247039826023</v>
      </c>
      <c r="BP63" s="11">
        <v>25198.497264833091</v>
      </c>
      <c r="BQ63" s="11">
        <v>24084.324804739172</v>
      </c>
      <c r="BR63" s="11">
        <v>23672.498729390223</v>
      </c>
      <c r="BT63" s="95" t="s">
        <v>130</v>
      </c>
      <c r="BU63" s="97">
        <v>-0.20443626761249356</v>
      </c>
      <c r="BV63" s="97">
        <v>-4.4215829554600211E-2</v>
      </c>
      <c r="BW63" s="97">
        <v>-1.7099340699304629E-2</v>
      </c>
    </row>
    <row r="64" spans="1:75" s="39" customFormat="1" ht="16.5" customHeight="1" x14ac:dyDescent="0.4">
      <c r="A64" s="105"/>
      <c r="B64" s="223"/>
      <c r="C64" s="226"/>
      <c r="D64" s="212"/>
      <c r="E64" s="91" t="s">
        <v>132</v>
      </c>
      <c r="F64" s="51" t="s">
        <v>140</v>
      </c>
      <c r="G64" s="12" t="s">
        <v>120</v>
      </c>
      <c r="H64" s="12" t="s">
        <v>120</v>
      </c>
      <c r="I64" s="12" t="s">
        <v>120</v>
      </c>
      <c r="J64" s="12" t="s">
        <v>120</v>
      </c>
      <c r="K64" s="12" t="s">
        <v>120</v>
      </c>
      <c r="L64" s="12" t="s">
        <v>120</v>
      </c>
      <c r="M64" s="12" t="s">
        <v>120</v>
      </c>
      <c r="N64" s="12" t="s">
        <v>120</v>
      </c>
      <c r="O64" s="12" t="s">
        <v>120</v>
      </c>
      <c r="P64" s="12" t="s">
        <v>120</v>
      </c>
      <c r="Q64" s="12" t="s">
        <v>120</v>
      </c>
      <c r="R64" s="12" t="s">
        <v>120</v>
      </c>
      <c r="S64" s="12" t="s">
        <v>120</v>
      </c>
      <c r="T64" s="12" t="s">
        <v>120</v>
      </c>
      <c r="U64" s="12" t="s">
        <v>120</v>
      </c>
      <c r="V64" s="12" t="s">
        <v>120</v>
      </c>
      <c r="W64" s="12" t="s">
        <v>120</v>
      </c>
      <c r="X64" s="12" t="s">
        <v>120</v>
      </c>
      <c r="Y64" s="12" t="s">
        <v>120</v>
      </c>
      <c r="Z64" s="12" t="s">
        <v>120</v>
      </c>
      <c r="AA64" s="12" t="s">
        <v>120</v>
      </c>
      <c r="AB64" s="12" t="s">
        <v>120</v>
      </c>
      <c r="AC64" s="12" t="s">
        <v>120</v>
      </c>
      <c r="AD64" s="12" t="s">
        <v>120</v>
      </c>
      <c r="AE64" s="12" t="s">
        <v>120</v>
      </c>
      <c r="AF64" s="12" t="s">
        <v>120</v>
      </c>
      <c r="AG64" s="12" t="s">
        <v>120</v>
      </c>
      <c r="AH64" s="12" t="s">
        <v>120</v>
      </c>
      <c r="AI64" s="12" t="s">
        <v>120</v>
      </c>
      <c r="AJ64" s="12" t="s">
        <v>120</v>
      </c>
      <c r="AK64" s="55">
        <v>51820.536220435395</v>
      </c>
      <c r="AL64" s="55">
        <v>52061.435496954036</v>
      </c>
      <c r="AM64" s="55">
        <v>52521.170829724775</v>
      </c>
      <c r="AN64" s="55">
        <v>51534.91208036922</v>
      </c>
      <c r="AO64" s="55">
        <v>51214.219497301427</v>
      </c>
      <c r="AP64" s="55">
        <v>52458.638082528225</v>
      </c>
      <c r="AQ64" s="55">
        <v>53883.743277161673</v>
      </c>
      <c r="AR64" s="55">
        <v>53865.664344574565</v>
      </c>
      <c r="AS64" s="55">
        <v>47901.979351914779</v>
      </c>
      <c r="AT64" s="55">
        <v>42594.893891239844</v>
      </c>
      <c r="AU64" s="55">
        <v>41755.28526083177</v>
      </c>
      <c r="AV64" s="55">
        <v>41437.34567291932</v>
      </c>
      <c r="AW64" s="55">
        <v>39028.995262017233</v>
      </c>
      <c r="AX64" s="55">
        <v>37232.459716013611</v>
      </c>
      <c r="AY64" s="55">
        <v>35883.005324641555</v>
      </c>
      <c r="AZ64" s="55">
        <v>35572.283485851709</v>
      </c>
      <c r="BA64" s="55">
        <v>34211.367196732033</v>
      </c>
      <c r="BB64" s="55">
        <v>33792.136952939967</v>
      </c>
      <c r="BC64" s="55">
        <v>33626.708025876702</v>
      </c>
      <c r="BD64" s="55">
        <v>32136.547379139229</v>
      </c>
      <c r="BE64" s="55">
        <v>29467.315771181755</v>
      </c>
      <c r="BF64" s="55">
        <v>28929.082257188053</v>
      </c>
      <c r="BG64" s="55">
        <v>28989.279691657808</v>
      </c>
      <c r="BH64" s="55">
        <v>28417.234337236019</v>
      </c>
      <c r="BI64" s="55">
        <v>29439.225371687644</v>
      </c>
      <c r="BJ64" s="55">
        <v>29144.923238232892</v>
      </c>
      <c r="BK64" s="55">
        <v>28438.826846304288</v>
      </c>
      <c r="BL64" s="55">
        <v>29529.595581125879</v>
      </c>
      <c r="BM64" s="55">
        <v>28507.050548399435</v>
      </c>
      <c r="BN64" s="55">
        <v>27553.34915440781</v>
      </c>
      <c r="BO64" s="55">
        <v>26410.384560492912</v>
      </c>
      <c r="BP64" s="55">
        <v>26086.555791133243</v>
      </c>
      <c r="BQ64" s="55">
        <v>24958.629886756957</v>
      </c>
      <c r="BR64" s="55">
        <v>24487.665429617231</v>
      </c>
      <c r="BT64" s="91" t="s">
        <v>132</v>
      </c>
      <c r="BU64" s="98">
        <v>-0.51836411378324299</v>
      </c>
      <c r="BV64" s="98">
        <v>-4.3237823858666161E-2</v>
      </c>
      <c r="BW64" s="98">
        <v>-1.886980412292661E-2</v>
      </c>
    </row>
    <row r="65" spans="1:75" s="39" customFormat="1" x14ac:dyDescent="0.35">
      <c r="A65" s="105"/>
      <c r="B65" s="224"/>
      <c r="C65" s="227"/>
      <c r="D65" s="213"/>
      <c r="E65" s="117" t="s">
        <v>134</v>
      </c>
      <c r="F65" s="75" t="s">
        <v>135</v>
      </c>
      <c r="G65" s="12" t="s">
        <v>120</v>
      </c>
      <c r="H65" s="12" t="s">
        <v>120</v>
      </c>
      <c r="I65" s="12" t="s">
        <v>120</v>
      </c>
      <c r="J65" s="12" t="s">
        <v>120</v>
      </c>
      <c r="K65" s="12" t="s">
        <v>120</v>
      </c>
      <c r="L65" s="12" t="s">
        <v>120</v>
      </c>
      <c r="M65" s="12" t="s">
        <v>120</v>
      </c>
      <c r="N65" s="12" t="s">
        <v>120</v>
      </c>
      <c r="O65" s="12" t="s">
        <v>120</v>
      </c>
      <c r="P65" s="12" t="s">
        <v>120</v>
      </c>
      <c r="Q65" s="12" t="s">
        <v>120</v>
      </c>
      <c r="R65" s="12" t="s">
        <v>120</v>
      </c>
      <c r="S65" s="12" t="s">
        <v>120</v>
      </c>
      <c r="T65" s="12" t="s">
        <v>120</v>
      </c>
      <c r="U65" s="12" t="s">
        <v>120</v>
      </c>
      <c r="V65" s="12" t="s">
        <v>120</v>
      </c>
      <c r="W65" s="12" t="s">
        <v>120</v>
      </c>
      <c r="X65" s="12" t="s">
        <v>120</v>
      </c>
      <c r="Y65" s="12" t="s">
        <v>120</v>
      </c>
      <c r="Z65" s="12" t="s">
        <v>120</v>
      </c>
      <c r="AA65" s="12" t="s">
        <v>120</v>
      </c>
      <c r="AB65" s="12" t="s">
        <v>120</v>
      </c>
      <c r="AC65" s="12" t="s">
        <v>120</v>
      </c>
      <c r="AD65" s="12" t="s">
        <v>120</v>
      </c>
      <c r="AE65" s="12" t="s">
        <v>120</v>
      </c>
      <c r="AF65" s="12" t="s">
        <v>120</v>
      </c>
      <c r="AG65" s="12" t="s">
        <v>120</v>
      </c>
      <c r="AH65" s="12" t="s">
        <v>120</v>
      </c>
      <c r="AI65" s="12" t="s">
        <v>120</v>
      </c>
      <c r="AJ65" s="12" t="s">
        <v>120</v>
      </c>
      <c r="AK65" s="61">
        <v>0.41580532185481267</v>
      </c>
      <c r="AL65" s="61">
        <v>0.41756410739371574</v>
      </c>
      <c r="AM65" s="61">
        <v>0.42073550419777717</v>
      </c>
      <c r="AN65" s="61">
        <v>0.42883960556380224</v>
      </c>
      <c r="AO65" s="61">
        <v>0.44154912860393453</v>
      </c>
      <c r="AP65" s="61">
        <v>0.44581248417563724</v>
      </c>
      <c r="AQ65" s="61">
        <v>0.44212654969485166</v>
      </c>
      <c r="AR65" s="61">
        <v>0.43204353367030562</v>
      </c>
      <c r="AS65" s="61">
        <v>0.35538541306104421</v>
      </c>
      <c r="AT65" s="61">
        <v>0.28923039698668895</v>
      </c>
      <c r="AU65" s="61">
        <v>0.26247250099475616</v>
      </c>
      <c r="AV65" s="61">
        <v>0.26634077053019034</v>
      </c>
      <c r="AW65" s="61">
        <v>0.23321906184020466</v>
      </c>
      <c r="AX65" s="61">
        <v>0.24063805639253422</v>
      </c>
      <c r="AY65" s="61">
        <v>0.18026805849284888</v>
      </c>
      <c r="AZ65" s="61">
        <v>0.18273662912510055</v>
      </c>
      <c r="BA65" s="61">
        <v>0.17041623742446566</v>
      </c>
      <c r="BB65" s="61">
        <v>0.16017927755880165</v>
      </c>
      <c r="BC65" s="61">
        <v>0.13327264562935509</v>
      </c>
      <c r="BD65" s="61">
        <v>0.11742261140973766</v>
      </c>
      <c r="BE65" s="61">
        <v>7.8635275822537834E-2</v>
      </c>
      <c r="BF65" s="61">
        <v>5.5358892051358681E-2</v>
      </c>
      <c r="BG65" s="61">
        <v>4.4110375887867884E-2</v>
      </c>
      <c r="BH65" s="61">
        <v>4.4585049257220927E-2</v>
      </c>
      <c r="BI65" s="61">
        <v>4.8211915310006591E-2</v>
      </c>
      <c r="BJ65" s="61">
        <v>5.219385581371306E-2</v>
      </c>
      <c r="BK65" s="61">
        <v>4.5379194266301756E-2</v>
      </c>
      <c r="BL65" s="61">
        <v>6.2616083041748344E-2</v>
      </c>
      <c r="BM65" s="61">
        <v>4.7414404249565945E-2</v>
      </c>
      <c r="BN65" s="61">
        <v>4.3194070120960923E-2</v>
      </c>
      <c r="BO65" s="61">
        <v>3.8209876056725392E-2</v>
      </c>
      <c r="BP65" s="61">
        <v>3.4042766450678844E-2</v>
      </c>
      <c r="BQ65" s="61">
        <v>3.5030171366966359E-2</v>
      </c>
      <c r="BR65" s="61">
        <v>3.3288869556388358E-2</v>
      </c>
      <c r="BT65" s="56"/>
      <c r="BU65" s="54"/>
    </row>
    <row r="66" spans="1:75" s="39" customFormat="1" ht="24" x14ac:dyDescent="0.35">
      <c r="A66" s="105"/>
      <c r="B66" s="121"/>
      <c r="C66" s="122"/>
      <c r="D66" s="84"/>
      <c r="E66" s="84"/>
      <c r="F66" s="85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BP66" s="88"/>
      <c r="BQ66" s="88"/>
      <c r="BR66" s="88"/>
      <c r="BT66" s="127" t="s">
        <v>83</v>
      </c>
      <c r="BU66" s="93" t="s">
        <v>568</v>
      </c>
      <c r="BV66" s="93" t="s">
        <v>569</v>
      </c>
      <c r="BW66" s="93" t="s">
        <v>570</v>
      </c>
    </row>
    <row r="67" spans="1:75" ht="16.5" customHeight="1" x14ac:dyDescent="0.4">
      <c r="A67" s="102"/>
      <c r="B67" s="222" t="s">
        <v>116</v>
      </c>
      <c r="C67" s="225" t="s">
        <v>27</v>
      </c>
      <c r="D67" s="211" t="s">
        <v>83</v>
      </c>
      <c r="E67" s="120" t="s">
        <v>118</v>
      </c>
      <c r="F67" s="10" t="s">
        <v>139</v>
      </c>
      <c r="G67" s="12" t="s">
        <v>120</v>
      </c>
      <c r="H67" s="12" t="s">
        <v>120</v>
      </c>
      <c r="I67" s="12" t="s">
        <v>120</v>
      </c>
      <c r="J67" s="12" t="s">
        <v>120</v>
      </c>
      <c r="K67" s="12" t="s">
        <v>120</v>
      </c>
      <c r="L67" s="12" t="s">
        <v>120</v>
      </c>
      <c r="M67" s="12" t="s">
        <v>120</v>
      </c>
      <c r="N67" s="12" t="s">
        <v>120</v>
      </c>
      <c r="O67" s="12" t="s">
        <v>120</v>
      </c>
      <c r="P67" s="12" t="s">
        <v>120</v>
      </c>
      <c r="Q67" s="12" t="s">
        <v>120</v>
      </c>
      <c r="R67" s="12" t="s">
        <v>120</v>
      </c>
      <c r="S67" s="12" t="s">
        <v>120</v>
      </c>
      <c r="T67" s="12" t="s">
        <v>120</v>
      </c>
      <c r="U67" s="12" t="s">
        <v>120</v>
      </c>
      <c r="V67" s="12" t="s">
        <v>120</v>
      </c>
      <c r="W67" s="12" t="s">
        <v>120</v>
      </c>
      <c r="X67" s="12" t="s">
        <v>120</v>
      </c>
      <c r="Y67" s="12" t="s">
        <v>120</v>
      </c>
      <c r="Z67" s="12" t="s">
        <v>120</v>
      </c>
      <c r="AA67" s="12" t="s">
        <v>120</v>
      </c>
      <c r="AB67" s="12" t="s">
        <v>120</v>
      </c>
      <c r="AC67" s="12" t="s">
        <v>120</v>
      </c>
      <c r="AD67" s="12" t="s">
        <v>120</v>
      </c>
      <c r="AE67" s="12" t="s">
        <v>120</v>
      </c>
      <c r="AF67" s="12" t="s">
        <v>120</v>
      </c>
      <c r="AG67" s="12" t="s">
        <v>120</v>
      </c>
      <c r="AH67" s="12" t="s">
        <v>120</v>
      </c>
      <c r="AI67" s="12" t="s">
        <v>120</v>
      </c>
      <c r="AJ67" s="12" t="s">
        <v>120</v>
      </c>
      <c r="AK67" s="16">
        <v>4202.290266</v>
      </c>
      <c r="AL67" s="16">
        <v>4824.3224479999999</v>
      </c>
      <c r="AM67" s="16">
        <v>4102.4602197241338</v>
      </c>
      <c r="AN67" s="16">
        <v>2375.1639827098011</v>
      </c>
      <c r="AO67" s="16">
        <v>1307.9749232032359</v>
      </c>
      <c r="AP67" s="16">
        <v>639.11572023807298</v>
      </c>
      <c r="AQ67" s="16">
        <v>820.57787746344502</v>
      </c>
      <c r="AR67" s="16">
        <v>877.0527168391601</v>
      </c>
      <c r="AS67" s="16">
        <v>687.79162451035597</v>
      </c>
      <c r="AT67" s="16">
        <v>987.34892460787182</v>
      </c>
      <c r="AU67" s="16">
        <v>926.29376737922303</v>
      </c>
      <c r="AV67" s="16">
        <v>1051.7372889631295</v>
      </c>
      <c r="AW67" s="16">
        <v>1110.6635898522511</v>
      </c>
      <c r="AX67" s="16">
        <v>1096.5269801108052</v>
      </c>
      <c r="AY67" s="16">
        <v>1271.5786376822273</v>
      </c>
      <c r="AZ67" s="16">
        <v>1420.0599618977417</v>
      </c>
      <c r="BA67" s="16">
        <v>1561.7813243334328</v>
      </c>
      <c r="BB67" s="16">
        <v>1450.6931699571221</v>
      </c>
      <c r="BC67" s="16">
        <v>1475.9664084908595</v>
      </c>
      <c r="BD67" s="16">
        <v>1380.5344461674556</v>
      </c>
      <c r="BE67" s="16">
        <v>1355.6558237828908</v>
      </c>
      <c r="BF67" s="16">
        <v>1434.3027294283102</v>
      </c>
      <c r="BG67" s="16">
        <v>1545.0279211440422</v>
      </c>
      <c r="BH67" s="16">
        <v>1516.5734025498994</v>
      </c>
      <c r="BI67" s="16">
        <v>1454.4918416889086</v>
      </c>
      <c r="BJ67" s="16">
        <v>1530.9688969788463</v>
      </c>
      <c r="BK67" s="16">
        <v>1501.3667544295897</v>
      </c>
      <c r="BL67" s="16">
        <v>1519.4312760938631</v>
      </c>
      <c r="BM67" s="16">
        <v>1381.314296794392</v>
      </c>
      <c r="BN67" s="16">
        <v>1292.1361877676211</v>
      </c>
      <c r="BO67" s="16">
        <v>1194.5334892625863</v>
      </c>
      <c r="BP67" s="16">
        <v>1038.5053121123062</v>
      </c>
      <c r="BQ67" s="16">
        <v>900.81749101622518</v>
      </c>
      <c r="BR67" s="16">
        <v>804.19723282401355</v>
      </c>
      <c r="BT67" s="119" t="s">
        <v>118</v>
      </c>
      <c r="BU67" s="136">
        <v>-0.7856365376983635</v>
      </c>
      <c r="BV67" s="136">
        <v>-0.13258268348770005</v>
      </c>
      <c r="BW67" s="136">
        <v>-0.10725841711089881</v>
      </c>
    </row>
    <row r="68" spans="1:75" ht="16.5" customHeight="1" x14ac:dyDescent="0.4">
      <c r="A68" s="102"/>
      <c r="B68" s="223"/>
      <c r="C68" s="226"/>
      <c r="D68" s="212"/>
      <c r="E68" s="120" t="s">
        <v>121</v>
      </c>
      <c r="F68" s="10" t="s">
        <v>139</v>
      </c>
      <c r="G68" s="12" t="s">
        <v>120</v>
      </c>
      <c r="H68" s="12" t="s">
        <v>120</v>
      </c>
      <c r="I68" s="12" t="s">
        <v>120</v>
      </c>
      <c r="J68" s="12" t="s">
        <v>120</v>
      </c>
      <c r="K68" s="12" t="s">
        <v>120</v>
      </c>
      <c r="L68" s="12" t="s">
        <v>120</v>
      </c>
      <c r="M68" s="12" t="s">
        <v>120</v>
      </c>
      <c r="N68" s="12" t="s">
        <v>120</v>
      </c>
      <c r="O68" s="12" t="s">
        <v>120</v>
      </c>
      <c r="P68" s="12" t="s">
        <v>120</v>
      </c>
      <c r="Q68" s="12" t="s">
        <v>120</v>
      </c>
      <c r="R68" s="12" t="s">
        <v>120</v>
      </c>
      <c r="S68" s="12" t="s">
        <v>120</v>
      </c>
      <c r="T68" s="12" t="s">
        <v>120</v>
      </c>
      <c r="U68" s="12" t="s">
        <v>120</v>
      </c>
      <c r="V68" s="12" t="s">
        <v>120</v>
      </c>
      <c r="W68" s="12" t="s">
        <v>120</v>
      </c>
      <c r="X68" s="12" t="s">
        <v>120</v>
      </c>
      <c r="Y68" s="12" t="s">
        <v>120</v>
      </c>
      <c r="Z68" s="12" t="s">
        <v>120</v>
      </c>
      <c r="AA68" s="12" t="s">
        <v>120</v>
      </c>
      <c r="AB68" s="12" t="s">
        <v>120</v>
      </c>
      <c r="AC68" s="12" t="s">
        <v>120</v>
      </c>
      <c r="AD68" s="12" t="s">
        <v>120</v>
      </c>
      <c r="AE68" s="12" t="s">
        <v>120</v>
      </c>
      <c r="AF68" s="12" t="s">
        <v>120</v>
      </c>
      <c r="AG68" s="12" t="s">
        <v>120</v>
      </c>
      <c r="AH68" s="12" t="s">
        <v>120</v>
      </c>
      <c r="AI68" s="12" t="s">
        <v>120</v>
      </c>
      <c r="AJ68" s="12" t="s">
        <v>120</v>
      </c>
      <c r="AK68" s="16">
        <v>0</v>
      </c>
      <c r="AL68" s="16">
        <v>0</v>
      </c>
      <c r="AM68" s="16">
        <v>0</v>
      </c>
      <c r="AN68" s="16">
        <v>0</v>
      </c>
      <c r="AO68" s="16">
        <v>0</v>
      </c>
      <c r="AP68" s="16">
        <v>0</v>
      </c>
      <c r="AQ68" s="16">
        <v>0</v>
      </c>
      <c r="AR68" s="16">
        <v>0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0</v>
      </c>
      <c r="BA68" s="16">
        <v>0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16">
        <v>0</v>
      </c>
      <c r="BI68" s="16">
        <v>0</v>
      </c>
      <c r="BJ68" s="16">
        <v>0</v>
      </c>
      <c r="BK68" s="16">
        <v>0</v>
      </c>
      <c r="BL68" s="16">
        <v>0</v>
      </c>
      <c r="BM68" s="16">
        <v>0</v>
      </c>
      <c r="BN68" s="16">
        <v>0</v>
      </c>
      <c r="BO68" s="16">
        <v>0</v>
      </c>
      <c r="BP68" s="16">
        <v>0</v>
      </c>
      <c r="BQ68" s="16">
        <v>0</v>
      </c>
      <c r="BR68" s="16">
        <v>0</v>
      </c>
      <c r="BT68" s="119" t="s">
        <v>121</v>
      </c>
      <c r="BU68" s="136">
        <v>0</v>
      </c>
      <c r="BV68" s="136">
        <v>0</v>
      </c>
      <c r="BW68" s="136">
        <v>0</v>
      </c>
    </row>
    <row r="69" spans="1:75" ht="16.5" customHeight="1" x14ac:dyDescent="0.4">
      <c r="A69" s="102"/>
      <c r="B69" s="223"/>
      <c r="C69" s="226"/>
      <c r="D69" s="212"/>
      <c r="E69" s="120" t="s">
        <v>122</v>
      </c>
      <c r="F69" s="10" t="s">
        <v>139</v>
      </c>
      <c r="G69" s="12" t="s">
        <v>120</v>
      </c>
      <c r="H69" s="12" t="s">
        <v>120</v>
      </c>
      <c r="I69" s="12" t="s">
        <v>120</v>
      </c>
      <c r="J69" s="12" t="s">
        <v>120</v>
      </c>
      <c r="K69" s="12" t="s">
        <v>120</v>
      </c>
      <c r="L69" s="12" t="s">
        <v>120</v>
      </c>
      <c r="M69" s="12" t="s">
        <v>120</v>
      </c>
      <c r="N69" s="12" t="s">
        <v>120</v>
      </c>
      <c r="O69" s="12" t="s">
        <v>120</v>
      </c>
      <c r="P69" s="12" t="s">
        <v>120</v>
      </c>
      <c r="Q69" s="12" t="s">
        <v>120</v>
      </c>
      <c r="R69" s="12" t="s">
        <v>120</v>
      </c>
      <c r="S69" s="12" t="s">
        <v>120</v>
      </c>
      <c r="T69" s="12" t="s">
        <v>120</v>
      </c>
      <c r="U69" s="12" t="s">
        <v>120</v>
      </c>
      <c r="V69" s="12" t="s">
        <v>120</v>
      </c>
      <c r="W69" s="12" t="s">
        <v>120</v>
      </c>
      <c r="X69" s="12" t="s">
        <v>120</v>
      </c>
      <c r="Y69" s="12" t="s">
        <v>120</v>
      </c>
      <c r="Z69" s="12" t="s">
        <v>120</v>
      </c>
      <c r="AA69" s="12" t="s">
        <v>120</v>
      </c>
      <c r="AB69" s="12" t="s">
        <v>120</v>
      </c>
      <c r="AC69" s="12" t="s">
        <v>120</v>
      </c>
      <c r="AD69" s="12" t="s">
        <v>120</v>
      </c>
      <c r="AE69" s="12" t="s">
        <v>120</v>
      </c>
      <c r="AF69" s="12" t="s">
        <v>120</v>
      </c>
      <c r="AG69" s="12" t="s">
        <v>120</v>
      </c>
      <c r="AH69" s="12" t="s">
        <v>120</v>
      </c>
      <c r="AI69" s="12" t="s">
        <v>120</v>
      </c>
      <c r="AJ69" s="12" t="s">
        <v>120</v>
      </c>
      <c r="AK69" s="16">
        <v>23.915028158781997</v>
      </c>
      <c r="AL69" s="16">
        <v>26.306530974660195</v>
      </c>
      <c r="AM69" s="16">
        <v>28.937184072126218</v>
      </c>
      <c r="AN69" s="16">
        <v>39.668402479338837</v>
      </c>
      <c r="AO69" s="16">
        <v>70.138858522867579</v>
      </c>
      <c r="AP69" s="16">
        <v>79.743863033265484</v>
      </c>
      <c r="AQ69" s="16">
        <v>105.69797017027908</v>
      </c>
      <c r="AR69" s="16">
        <v>133.71141076318455</v>
      </c>
      <c r="AS69" s="16">
        <v>134.42955393399203</v>
      </c>
      <c r="AT69" s="16">
        <v>151.8954417151165</v>
      </c>
      <c r="AU69" s="16">
        <v>187.08058724397833</v>
      </c>
      <c r="AV69" s="16">
        <v>250.76220099070301</v>
      </c>
      <c r="AW69" s="16">
        <v>293.4024925156823</v>
      </c>
      <c r="AX69" s="16">
        <v>295.80363633943716</v>
      </c>
      <c r="AY69" s="16">
        <v>301.22177434234544</v>
      </c>
      <c r="AZ69" s="16">
        <v>320.91273414594775</v>
      </c>
      <c r="BA69" s="16">
        <v>310.95597140310247</v>
      </c>
      <c r="BB69" s="16">
        <v>276.22683914342826</v>
      </c>
      <c r="BC69" s="16">
        <v>273.02016230696518</v>
      </c>
      <c r="BD69" s="16">
        <v>205.94354391773726</v>
      </c>
      <c r="BE69" s="16">
        <v>187.5990378723566</v>
      </c>
      <c r="BF69" s="16">
        <v>209.71799139700929</v>
      </c>
      <c r="BG69" s="16">
        <v>182.26552916447935</v>
      </c>
      <c r="BH69" s="16">
        <v>167.59818720343984</v>
      </c>
      <c r="BI69" s="16">
        <v>159.96465137525624</v>
      </c>
      <c r="BJ69" s="16">
        <v>159.97641259076593</v>
      </c>
      <c r="BK69" s="16">
        <v>151.48133730940029</v>
      </c>
      <c r="BL69" s="16">
        <v>145.19203907529155</v>
      </c>
      <c r="BM69" s="16">
        <v>124.82721429505249</v>
      </c>
      <c r="BN69" s="16">
        <v>112.23084793530523</v>
      </c>
      <c r="BO69" s="16">
        <v>106.43799127691297</v>
      </c>
      <c r="BP69" s="16">
        <v>100.38422773684709</v>
      </c>
      <c r="BQ69" s="16">
        <v>88.444835484761299</v>
      </c>
      <c r="BR69" s="16">
        <v>78.966826883198067</v>
      </c>
      <c r="BT69" s="119" t="s">
        <v>122</v>
      </c>
      <c r="BU69" s="136">
        <v>2.6982952684620982</v>
      </c>
      <c r="BV69" s="136">
        <v>-0.11893693383172101</v>
      </c>
      <c r="BW69" s="136">
        <v>-0.10716294003617946</v>
      </c>
    </row>
    <row r="70" spans="1:75" ht="16.5" customHeight="1" x14ac:dyDescent="0.4">
      <c r="A70" s="102"/>
      <c r="B70" s="223"/>
      <c r="C70" s="226"/>
      <c r="D70" s="212"/>
      <c r="E70" s="120" t="s">
        <v>123</v>
      </c>
      <c r="F70" s="10" t="s">
        <v>139</v>
      </c>
      <c r="G70" s="12" t="s">
        <v>120</v>
      </c>
      <c r="H70" s="12" t="s">
        <v>120</v>
      </c>
      <c r="I70" s="12" t="s">
        <v>120</v>
      </c>
      <c r="J70" s="12" t="s">
        <v>120</v>
      </c>
      <c r="K70" s="12" t="s">
        <v>120</v>
      </c>
      <c r="L70" s="12" t="s">
        <v>120</v>
      </c>
      <c r="M70" s="12" t="s">
        <v>120</v>
      </c>
      <c r="N70" s="12" t="s">
        <v>120</v>
      </c>
      <c r="O70" s="12" t="s">
        <v>120</v>
      </c>
      <c r="P70" s="12" t="s">
        <v>120</v>
      </c>
      <c r="Q70" s="12" t="s">
        <v>120</v>
      </c>
      <c r="R70" s="12" t="s">
        <v>120</v>
      </c>
      <c r="S70" s="12" t="s">
        <v>120</v>
      </c>
      <c r="T70" s="12" t="s">
        <v>120</v>
      </c>
      <c r="U70" s="12" t="s">
        <v>120</v>
      </c>
      <c r="V70" s="12" t="s">
        <v>120</v>
      </c>
      <c r="W70" s="12" t="s">
        <v>120</v>
      </c>
      <c r="X70" s="12" t="s">
        <v>120</v>
      </c>
      <c r="Y70" s="12" t="s">
        <v>120</v>
      </c>
      <c r="Z70" s="12" t="s">
        <v>120</v>
      </c>
      <c r="AA70" s="12" t="s">
        <v>120</v>
      </c>
      <c r="AB70" s="12" t="s">
        <v>120</v>
      </c>
      <c r="AC70" s="12" t="s">
        <v>120</v>
      </c>
      <c r="AD70" s="12" t="s">
        <v>120</v>
      </c>
      <c r="AE70" s="12" t="s">
        <v>120</v>
      </c>
      <c r="AF70" s="12" t="s">
        <v>120</v>
      </c>
      <c r="AG70" s="12" t="s">
        <v>120</v>
      </c>
      <c r="AH70" s="12" t="s">
        <v>120</v>
      </c>
      <c r="AI70" s="12" t="s">
        <v>120</v>
      </c>
      <c r="AJ70" s="12" t="s">
        <v>120</v>
      </c>
      <c r="AK70" s="16">
        <v>0</v>
      </c>
      <c r="AL70" s="16">
        <v>0</v>
      </c>
      <c r="AM70" s="16">
        <v>0.72155372413338481</v>
      </c>
      <c r="AN70" s="16">
        <v>1.4766107098011285</v>
      </c>
      <c r="AO70" s="16">
        <v>6.6980452032360747</v>
      </c>
      <c r="AP70" s="16">
        <v>35.320758069776666</v>
      </c>
      <c r="AQ70" s="16">
        <v>83.186118842604657</v>
      </c>
      <c r="AR70" s="16">
        <v>132.58454285800403</v>
      </c>
      <c r="AS70" s="16">
        <v>229.91010136014563</v>
      </c>
      <c r="AT70" s="16">
        <v>324.76387412547314</v>
      </c>
      <c r="AU70" s="16">
        <v>501.94508608467015</v>
      </c>
      <c r="AV70" s="16">
        <v>652.73741402465282</v>
      </c>
      <c r="AW70" s="16">
        <v>733.98095568638519</v>
      </c>
      <c r="AX70" s="16">
        <v>862.7305335487514</v>
      </c>
      <c r="AY70" s="16">
        <v>986.33296165153865</v>
      </c>
      <c r="AZ70" s="16">
        <v>1079.9479546655346</v>
      </c>
      <c r="BA70" s="16">
        <v>1172.8274673511794</v>
      </c>
      <c r="BB70" s="16">
        <v>1211.979479208703</v>
      </c>
      <c r="BC70" s="16">
        <v>1399.8437127869502</v>
      </c>
      <c r="BD70" s="16">
        <v>1477.9922786423083</v>
      </c>
      <c r="BE70" s="16">
        <v>1531.9829395954448</v>
      </c>
      <c r="BF70" s="16">
        <v>1655.4096421510112</v>
      </c>
      <c r="BG70" s="16">
        <v>1645.1376568530468</v>
      </c>
      <c r="BH70" s="16">
        <v>1619.7761803602532</v>
      </c>
      <c r="BI70" s="16">
        <v>1594.6779998289323</v>
      </c>
      <c r="BJ70" s="16">
        <v>1564.6816317306266</v>
      </c>
      <c r="BK70" s="16">
        <v>1498.7609122944484</v>
      </c>
      <c r="BL70" s="16">
        <v>1440.7325638810271</v>
      </c>
      <c r="BM70" s="16">
        <v>1327.6590932151835</v>
      </c>
      <c r="BN70" s="16">
        <v>1192.0086304841932</v>
      </c>
      <c r="BO70" s="16">
        <v>1050.3957391947915</v>
      </c>
      <c r="BP70" s="16">
        <v>854.31967879728484</v>
      </c>
      <c r="BQ70" s="16">
        <v>684.07555372163631</v>
      </c>
      <c r="BR70" s="16">
        <v>613.19619387571709</v>
      </c>
      <c r="BT70" s="119" t="s">
        <v>123</v>
      </c>
      <c r="BU70" s="136">
        <v>0</v>
      </c>
      <c r="BV70" s="136">
        <v>-0.1992744979435789</v>
      </c>
      <c r="BW70" s="136">
        <v>-0.10361335010483567</v>
      </c>
    </row>
    <row r="71" spans="1:75" ht="16.5" customHeight="1" x14ac:dyDescent="0.4">
      <c r="A71" s="102"/>
      <c r="B71" s="223"/>
      <c r="C71" s="226"/>
      <c r="D71" s="212"/>
      <c r="E71" s="120" t="s">
        <v>124</v>
      </c>
      <c r="F71" s="10" t="s">
        <v>139</v>
      </c>
      <c r="G71" s="12" t="s">
        <v>120</v>
      </c>
      <c r="H71" s="12" t="s">
        <v>120</v>
      </c>
      <c r="I71" s="12" t="s">
        <v>120</v>
      </c>
      <c r="J71" s="12" t="s">
        <v>120</v>
      </c>
      <c r="K71" s="12" t="s">
        <v>120</v>
      </c>
      <c r="L71" s="12" t="s">
        <v>120</v>
      </c>
      <c r="M71" s="12" t="s">
        <v>120</v>
      </c>
      <c r="N71" s="12" t="s">
        <v>120</v>
      </c>
      <c r="O71" s="12" t="s">
        <v>120</v>
      </c>
      <c r="P71" s="12" t="s">
        <v>120</v>
      </c>
      <c r="Q71" s="12" t="s">
        <v>120</v>
      </c>
      <c r="R71" s="12" t="s">
        <v>120</v>
      </c>
      <c r="S71" s="12" t="s">
        <v>120</v>
      </c>
      <c r="T71" s="12" t="s">
        <v>120</v>
      </c>
      <c r="U71" s="12" t="s">
        <v>120</v>
      </c>
      <c r="V71" s="12" t="s">
        <v>120</v>
      </c>
      <c r="W71" s="12" t="s">
        <v>120</v>
      </c>
      <c r="X71" s="12" t="s">
        <v>120</v>
      </c>
      <c r="Y71" s="12" t="s">
        <v>120</v>
      </c>
      <c r="Z71" s="12" t="s">
        <v>120</v>
      </c>
      <c r="AA71" s="12" t="s">
        <v>120</v>
      </c>
      <c r="AB71" s="12" t="s">
        <v>120</v>
      </c>
      <c r="AC71" s="12" t="s">
        <v>120</v>
      </c>
      <c r="AD71" s="12" t="s">
        <v>120</v>
      </c>
      <c r="AE71" s="12" t="s">
        <v>120</v>
      </c>
      <c r="AF71" s="12" t="s">
        <v>120</v>
      </c>
      <c r="AG71" s="12" t="s">
        <v>120</v>
      </c>
      <c r="AH71" s="12" t="s">
        <v>120</v>
      </c>
      <c r="AI71" s="12" t="s">
        <v>120</v>
      </c>
      <c r="AJ71" s="12" t="s">
        <v>120</v>
      </c>
      <c r="AK71" s="16">
        <v>0</v>
      </c>
      <c r="AL71" s="16">
        <v>0</v>
      </c>
      <c r="AM71" s="16">
        <v>0</v>
      </c>
      <c r="AN71" s="16">
        <v>0</v>
      </c>
      <c r="AO71" s="16">
        <v>0</v>
      </c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0.11287950960000001</v>
      </c>
      <c r="BH71" s="16">
        <v>0.31170929961600002</v>
      </c>
      <c r="BI71" s="16">
        <v>0.49205692763136011</v>
      </c>
      <c r="BJ71" s="16">
        <v>0.50877007452610568</v>
      </c>
      <c r="BK71" s="16">
        <v>0.52030167794506132</v>
      </c>
      <c r="BL71" s="16">
        <v>0.66234762042725903</v>
      </c>
      <c r="BM71" s="16">
        <v>0.64061982761016867</v>
      </c>
      <c r="BN71" s="16">
        <v>0.77955132250576187</v>
      </c>
      <c r="BO71" s="16">
        <v>0.81191742960553159</v>
      </c>
      <c r="BP71" s="16">
        <v>0.98680841242131023</v>
      </c>
      <c r="BQ71" s="16">
        <v>1.1223025559244579</v>
      </c>
      <c r="BR71" s="16">
        <v>1.1223025559244579</v>
      </c>
      <c r="BT71" s="119" t="s">
        <v>124</v>
      </c>
      <c r="BU71" s="136">
        <v>0</v>
      </c>
      <c r="BV71" s="136">
        <v>0.13730541997578707</v>
      </c>
      <c r="BW71" s="136">
        <v>0</v>
      </c>
    </row>
    <row r="72" spans="1:75" ht="16.5" customHeight="1" x14ac:dyDescent="0.4">
      <c r="A72" s="102"/>
      <c r="B72" s="223"/>
      <c r="C72" s="226"/>
      <c r="D72" s="212"/>
      <c r="E72" s="120" t="s">
        <v>125</v>
      </c>
      <c r="F72" s="10" t="s">
        <v>139</v>
      </c>
      <c r="G72" s="12" t="s">
        <v>120</v>
      </c>
      <c r="H72" s="12" t="s">
        <v>120</v>
      </c>
      <c r="I72" s="12" t="s">
        <v>120</v>
      </c>
      <c r="J72" s="12" t="s">
        <v>120</v>
      </c>
      <c r="K72" s="12" t="s">
        <v>120</v>
      </c>
      <c r="L72" s="12" t="s">
        <v>120</v>
      </c>
      <c r="M72" s="12" t="s">
        <v>120</v>
      </c>
      <c r="N72" s="12" t="s">
        <v>120</v>
      </c>
      <c r="O72" s="12" t="s">
        <v>120</v>
      </c>
      <c r="P72" s="12" t="s">
        <v>120</v>
      </c>
      <c r="Q72" s="12" t="s">
        <v>120</v>
      </c>
      <c r="R72" s="12" t="s">
        <v>120</v>
      </c>
      <c r="S72" s="12" t="s">
        <v>120</v>
      </c>
      <c r="T72" s="12" t="s">
        <v>120</v>
      </c>
      <c r="U72" s="12" t="s">
        <v>120</v>
      </c>
      <c r="V72" s="12" t="s">
        <v>120</v>
      </c>
      <c r="W72" s="12" t="s">
        <v>120</v>
      </c>
      <c r="X72" s="12" t="s">
        <v>120</v>
      </c>
      <c r="Y72" s="12" t="s">
        <v>120</v>
      </c>
      <c r="Z72" s="12" t="s">
        <v>120</v>
      </c>
      <c r="AA72" s="12" t="s">
        <v>120</v>
      </c>
      <c r="AB72" s="12" t="s">
        <v>120</v>
      </c>
      <c r="AC72" s="12" t="s">
        <v>120</v>
      </c>
      <c r="AD72" s="12" t="s">
        <v>120</v>
      </c>
      <c r="AE72" s="12" t="s">
        <v>120</v>
      </c>
      <c r="AF72" s="12" t="s">
        <v>120</v>
      </c>
      <c r="AG72" s="12" t="s">
        <v>120</v>
      </c>
      <c r="AH72" s="12" t="s">
        <v>120</v>
      </c>
      <c r="AI72" s="12" t="s">
        <v>120</v>
      </c>
      <c r="AJ72" s="12" t="s">
        <v>120</v>
      </c>
      <c r="AK72" s="16">
        <v>0</v>
      </c>
      <c r="AL72" s="16">
        <v>0</v>
      </c>
      <c r="AM72" s="16">
        <v>0</v>
      </c>
      <c r="AN72" s="16">
        <v>0</v>
      </c>
      <c r="AO72" s="16">
        <v>0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>
        <v>0</v>
      </c>
      <c r="BB72" s="16">
        <v>0</v>
      </c>
      <c r="BC72" s="16">
        <v>0</v>
      </c>
      <c r="BD72" s="16">
        <v>0</v>
      </c>
      <c r="BE72" s="16">
        <v>0</v>
      </c>
      <c r="BF72" s="16">
        <v>1.3399100000000002</v>
      </c>
      <c r="BG72" s="16">
        <v>0.57199999999999995</v>
      </c>
      <c r="BH72" s="16">
        <v>0.57199999999999995</v>
      </c>
      <c r="BI72" s="16">
        <v>0.57199999999999995</v>
      </c>
      <c r="BJ72" s="16">
        <v>0.42899999999999999</v>
      </c>
      <c r="BK72" s="16">
        <v>0.42899999999999999</v>
      </c>
      <c r="BL72" s="16">
        <v>0.17503199999999999</v>
      </c>
      <c r="BM72" s="16">
        <v>0.17160000000000003</v>
      </c>
      <c r="BN72" s="16">
        <v>0</v>
      </c>
      <c r="BO72" s="16">
        <v>0</v>
      </c>
      <c r="BP72" s="16">
        <v>0</v>
      </c>
      <c r="BQ72" s="16">
        <v>0</v>
      </c>
      <c r="BR72" s="16">
        <v>0</v>
      </c>
      <c r="BT72" s="119" t="s">
        <v>125</v>
      </c>
      <c r="BU72" s="136">
        <v>0</v>
      </c>
      <c r="BV72" s="136">
        <v>0</v>
      </c>
      <c r="BW72" s="136">
        <v>0</v>
      </c>
    </row>
    <row r="73" spans="1:75" ht="16.5" customHeight="1" x14ac:dyDescent="0.4">
      <c r="A73" s="102"/>
      <c r="B73" s="223"/>
      <c r="C73" s="226"/>
      <c r="D73" s="212"/>
      <c r="E73" s="120" t="s">
        <v>126</v>
      </c>
      <c r="F73" s="10" t="s">
        <v>139</v>
      </c>
      <c r="G73" s="12" t="s">
        <v>120</v>
      </c>
      <c r="H73" s="12" t="s">
        <v>120</v>
      </c>
      <c r="I73" s="12" t="s">
        <v>120</v>
      </c>
      <c r="J73" s="12" t="s">
        <v>120</v>
      </c>
      <c r="K73" s="12" t="s">
        <v>120</v>
      </c>
      <c r="L73" s="12" t="s">
        <v>120</v>
      </c>
      <c r="M73" s="12" t="s">
        <v>120</v>
      </c>
      <c r="N73" s="12" t="s">
        <v>120</v>
      </c>
      <c r="O73" s="12" t="s">
        <v>120</v>
      </c>
      <c r="P73" s="12" t="s">
        <v>120</v>
      </c>
      <c r="Q73" s="12" t="s">
        <v>120</v>
      </c>
      <c r="R73" s="12" t="s">
        <v>120</v>
      </c>
      <c r="S73" s="12" t="s">
        <v>120</v>
      </c>
      <c r="T73" s="12" t="s">
        <v>120</v>
      </c>
      <c r="U73" s="12" t="s">
        <v>120</v>
      </c>
      <c r="V73" s="12" t="s">
        <v>120</v>
      </c>
      <c r="W73" s="12" t="s">
        <v>120</v>
      </c>
      <c r="X73" s="12" t="s">
        <v>120</v>
      </c>
      <c r="Y73" s="12" t="s">
        <v>120</v>
      </c>
      <c r="Z73" s="12" t="s">
        <v>120</v>
      </c>
      <c r="AA73" s="12" t="s">
        <v>120</v>
      </c>
      <c r="AB73" s="12" t="s">
        <v>120</v>
      </c>
      <c r="AC73" s="12" t="s">
        <v>120</v>
      </c>
      <c r="AD73" s="12" t="s">
        <v>120</v>
      </c>
      <c r="AE73" s="12" t="s">
        <v>120</v>
      </c>
      <c r="AF73" s="12" t="s">
        <v>120</v>
      </c>
      <c r="AG73" s="12" t="s">
        <v>120</v>
      </c>
      <c r="AH73" s="12" t="s">
        <v>120</v>
      </c>
      <c r="AI73" s="12" t="s">
        <v>120</v>
      </c>
      <c r="AJ73" s="12" t="s">
        <v>120</v>
      </c>
      <c r="AK73" s="16">
        <v>0</v>
      </c>
      <c r="AL73" s="16">
        <v>0</v>
      </c>
      <c r="AM73" s="16">
        <v>0</v>
      </c>
      <c r="AN73" s="16">
        <v>0</v>
      </c>
      <c r="AO73" s="16">
        <v>0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0</v>
      </c>
      <c r="AZ73" s="16">
        <v>0</v>
      </c>
      <c r="BA73" s="16">
        <v>0</v>
      </c>
      <c r="BB73" s="16">
        <v>0</v>
      </c>
      <c r="BC73" s="16">
        <v>0</v>
      </c>
      <c r="BD73" s="16">
        <v>0</v>
      </c>
      <c r="BE73" s="16">
        <v>0</v>
      </c>
      <c r="BF73" s="16">
        <v>0</v>
      </c>
      <c r="BG73" s="16">
        <v>0</v>
      </c>
      <c r="BH73" s="16">
        <v>0</v>
      </c>
      <c r="BI73" s="16">
        <v>0</v>
      </c>
      <c r="BJ73" s="16">
        <v>0</v>
      </c>
      <c r="BK73" s="16">
        <v>0</v>
      </c>
      <c r="BL73" s="16">
        <v>0</v>
      </c>
      <c r="BM73" s="16">
        <v>0</v>
      </c>
      <c r="BN73" s="16">
        <v>0</v>
      </c>
      <c r="BO73" s="16">
        <v>0</v>
      </c>
      <c r="BP73" s="16">
        <v>0</v>
      </c>
      <c r="BQ73" s="16">
        <v>0</v>
      </c>
      <c r="BR73" s="16">
        <v>0</v>
      </c>
      <c r="BT73" s="119" t="s">
        <v>126</v>
      </c>
      <c r="BU73" s="136">
        <v>0</v>
      </c>
      <c r="BV73" s="136">
        <v>0</v>
      </c>
      <c r="BW73" s="136">
        <v>0</v>
      </c>
    </row>
    <row r="74" spans="1:75" ht="16.5" customHeight="1" x14ac:dyDescent="0.4">
      <c r="A74" s="102"/>
      <c r="B74" s="223"/>
      <c r="C74" s="226"/>
      <c r="D74" s="212"/>
      <c r="E74" s="120" t="s">
        <v>127</v>
      </c>
      <c r="F74" s="10" t="s">
        <v>139</v>
      </c>
      <c r="G74" s="12" t="s">
        <v>120</v>
      </c>
      <c r="H74" s="12" t="s">
        <v>120</v>
      </c>
      <c r="I74" s="12" t="s">
        <v>120</v>
      </c>
      <c r="J74" s="12" t="s">
        <v>120</v>
      </c>
      <c r="K74" s="12" t="s">
        <v>120</v>
      </c>
      <c r="L74" s="12" t="s">
        <v>120</v>
      </c>
      <c r="M74" s="12" t="s">
        <v>120</v>
      </c>
      <c r="N74" s="12" t="s">
        <v>120</v>
      </c>
      <c r="O74" s="12" t="s">
        <v>120</v>
      </c>
      <c r="P74" s="12" t="s">
        <v>120</v>
      </c>
      <c r="Q74" s="12" t="s">
        <v>120</v>
      </c>
      <c r="R74" s="12" t="s">
        <v>120</v>
      </c>
      <c r="S74" s="12" t="s">
        <v>120</v>
      </c>
      <c r="T74" s="12" t="s">
        <v>120</v>
      </c>
      <c r="U74" s="12" t="s">
        <v>120</v>
      </c>
      <c r="V74" s="12" t="s">
        <v>120</v>
      </c>
      <c r="W74" s="12" t="s">
        <v>120</v>
      </c>
      <c r="X74" s="12" t="s">
        <v>120</v>
      </c>
      <c r="Y74" s="12" t="s">
        <v>120</v>
      </c>
      <c r="Z74" s="12" t="s">
        <v>120</v>
      </c>
      <c r="AA74" s="12" t="s">
        <v>120</v>
      </c>
      <c r="AB74" s="12" t="s">
        <v>120</v>
      </c>
      <c r="AC74" s="12" t="s">
        <v>120</v>
      </c>
      <c r="AD74" s="12" t="s">
        <v>120</v>
      </c>
      <c r="AE74" s="12" t="s">
        <v>120</v>
      </c>
      <c r="AF74" s="12" t="s">
        <v>120</v>
      </c>
      <c r="AG74" s="12" t="s">
        <v>120</v>
      </c>
      <c r="AH74" s="12" t="s">
        <v>120</v>
      </c>
      <c r="AI74" s="12" t="s">
        <v>120</v>
      </c>
      <c r="AJ74" s="12" t="s">
        <v>120</v>
      </c>
      <c r="AK74" s="16">
        <v>0</v>
      </c>
      <c r="AL74" s="16">
        <v>0</v>
      </c>
      <c r="AM74" s="16">
        <v>0</v>
      </c>
      <c r="AN74" s="16">
        <v>0</v>
      </c>
      <c r="AO74" s="16">
        <v>0</v>
      </c>
      <c r="AP74" s="16">
        <v>0</v>
      </c>
      <c r="AQ74" s="16">
        <v>0</v>
      </c>
      <c r="AR74" s="16">
        <v>0</v>
      </c>
      <c r="AS74" s="16">
        <v>0</v>
      </c>
      <c r="AT74" s="16">
        <v>0</v>
      </c>
      <c r="AU74" s="16">
        <v>0</v>
      </c>
      <c r="AV74" s="16">
        <v>0</v>
      </c>
      <c r="AW74" s="16">
        <v>0</v>
      </c>
      <c r="AX74" s="16">
        <v>0</v>
      </c>
      <c r="AY74" s="16">
        <v>0</v>
      </c>
      <c r="AZ74" s="16">
        <v>0</v>
      </c>
      <c r="BA74" s="16">
        <v>0</v>
      </c>
      <c r="BB74" s="16">
        <v>0</v>
      </c>
      <c r="BC74" s="16">
        <v>0</v>
      </c>
      <c r="BD74" s="16">
        <v>0</v>
      </c>
      <c r="BE74" s="16">
        <v>0</v>
      </c>
      <c r="BF74" s="16">
        <v>0</v>
      </c>
      <c r="BG74" s="16">
        <v>0</v>
      </c>
      <c r="BH74" s="16">
        <v>0</v>
      </c>
      <c r="BI74" s="16">
        <v>0</v>
      </c>
      <c r="BJ74" s="16">
        <v>0</v>
      </c>
      <c r="BK74" s="16">
        <v>0</v>
      </c>
      <c r="BL74" s="16">
        <v>0</v>
      </c>
      <c r="BM74" s="16">
        <v>0</v>
      </c>
      <c r="BN74" s="16">
        <v>0</v>
      </c>
      <c r="BO74" s="16">
        <v>0</v>
      </c>
      <c r="BP74" s="16">
        <v>0</v>
      </c>
      <c r="BQ74" s="16">
        <v>0</v>
      </c>
      <c r="BR74" s="16">
        <v>0</v>
      </c>
      <c r="BT74" s="119" t="s">
        <v>127</v>
      </c>
      <c r="BU74" s="136">
        <v>0</v>
      </c>
      <c r="BV74" s="136">
        <v>0</v>
      </c>
      <c r="BW74" s="136">
        <v>0</v>
      </c>
    </row>
    <row r="75" spans="1:75" ht="16.5" customHeight="1" x14ac:dyDescent="0.4">
      <c r="A75" s="102"/>
      <c r="B75" s="223"/>
      <c r="C75" s="226"/>
      <c r="D75" s="212"/>
      <c r="E75" s="120" t="s">
        <v>128</v>
      </c>
      <c r="F75" s="10" t="s">
        <v>139</v>
      </c>
      <c r="G75" s="12" t="s">
        <v>120</v>
      </c>
      <c r="H75" s="12" t="s">
        <v>120</v>
      </c>
      <c r="I75" s="12" t="s">
        <v>120</v>
      </c>
      <c r="J75" s="12" t="s">
        <v>120</v>
      </c>
      <c r="K75" s="12" t="s">
        <v>120</v>
      </c>
      <c r="L75" s="12" t="s">
        <v>120</v>
      </c>
      <c r="M75" s="12" t="s">
        <v>120</v>
      </c>
      <c r="N75" s="12" t="s">
        <v>120</v>
      </c>
      <c r="O75" s="12" t="s">
        <v>120</v>
      </c>
      <c r="P75" s="12" t="s">
        <v>120</v>
      </c>
      <c r="Q75" s="12" t="s">
        <v>120</v>
      </c>
      <c r="R75" s="12" t="s">
        <v>120</v>
      </c>
      <c r="S75" s="12" t="s">
        <v>120</v>
      </c>
      <c r="T75" s="12" t="s">
        <v>120</v>
      </c>
      <c r="U75" s="12" t="s">
        <v>120</v>
      </c>
      <c r="V75" s="12" t="s">
        <v>120</v>
      </c>
      <c r="W75" s="12" t="s">
        <v>120</v>
      </c>
      <c r="X75" s="12" t="s">
        <v>120</v>
      </c>
      <c r="Y75" s="12" t="s">
        <v>120</v>
      </c>
      <c r="Z75" s="12" t="s">
        <v>120</v>
      </c>
      <c r="AA75" s="12" t="s">
        <v>120</v>
      </c>
      <c r="AB75" s="12" t="s">
        <v>120</v>
      </c>
      <c r="AC75" s="12" t="s">
        <v>120</v>
      </c>
      <c r="AD75" s="12" t="s">
        <v>120</v>
      </c>
      <c r="AE75" s="12" t="s">
        <v>120</v>
      </c>
      <c r="AF75" s="12" t="s">
        <v>120</v>
      </c>
      <c r="AG75" s="12" t="s">
        <v>120</v>
      </c>
      <c r="AH75" s="12" t="s">
        <v>120</v>
      </c>
      <c r="AI75" s="12" t="s">
        <v>120</v>
      </c>
      <c r="AJ75" s="12" t="s">
        <v>120</v>
      </c>
      <c r="AK75" s="16">
        <v>0</v>
      </c>
      <c r="AL75" s="16">
        <v>0</v>
      </c>
      <c r="AM75" s="16">
        <v>0.16034527402075038</v>
      </c>
      <c r="AN75" s="16">
        <v>10.726970779584995</v>
      </c>
      <c r="AO75" s="16">
        <v>28.711165587517833</v>
      </c>
      <c r="AP75" s="16">
        <v>155.0084119977376</v>
      </c>
      <c r="AQ75" s="16">
        <v>286.95242264688034</v>
      </c>
      <c r="AR75" s="16">
        <v>311.36505107940513</v>
      </c>
      <c r="AS75" s="16">
        <v>324.24634919924648</v>
      </c>
      <c r="AT75" s="16">
        <v>338.06700101978123</v>
      </c>
      <c r="AU75" s="16">
        <v>343.97467386980566</v>
      </c>
      <c r="AV75" s="16">
        <v>361.36147739723714</v>
      </c>
      <c r="AW75" s="16">
        <v>402.71760593452723</v>
      </c>
      <c r="AX75" s="16">
        <v>434.88565359288953</v>
      </c>
      <c r="AY75" s="16">
        <v>381.34352996210066</v>
      </c>
      <c r="AZ75" s="16">
        <v>363.83870789293366</v>
      </c>
      <c r="BA75" s="16">
        <v>349.33202960640762</v>
      </c>
      <c r="BB75" s="16">
        <v>297.68701179000851</v>
      </c>
      <c r="BC75" s="16">
        <v>315.99865081168053</v>
      </c>
      <c r="BD75" s="16">
        <v>323.27678708300959</v>
      </c>
      <c r="BE75" s="16">
        <v>297.0716000565007</v>
      </c>
      <c r="BF75" s="16">
        <v>313.27904247408441</v>
      </c>
      <c r="BG75" s="16">
        <v>310.4138939088752</v>
      </c>
      <c r="BH75" s="16">
        <v>291.26159607421147</v>
      </c>
      <c r="BI75" s="16">
        <v>297.87363209504963</v>
      </c>
      <c r="BJ75" s="16">
        <v>321.40288763794337</v>
      </c>
      <c r="BK75" s="16">
        <v>340.85332592542801</v>
      </c>
      <c r="BL75" s="16">
        <v>337.63861246417844</v>
      </c>
      <c r="BM75" s="16">
        <v>254.77798025922775</v>
      </c>
      <c r="BN75" s="16">
        <v>187.84439650136889</v>
      </c>
      <c r="BO75" s="16">
        <v>155.40368387592025</v>
      </c>
      <c r="BP75" s="16">
        <v>143.2461749808264</v>
      </c>
      <c r="BQ75" s="16">
        <v>128.29325065962701</v>
      </c>
      <c r="BR75" s="16">
        <v>122.80860052470388</v>
      </c>
      <c r="BT75" s="119" t="s">
        <v>128</v>
      </c>
      <c r="BU75" s="136">
        <v>0</v>
      </c>
      <c r="BV75" s="136">
        <v>-0.10438620314434818</v>
      </c>
      <c r="BW75" s="136">
        <v>-4.2750886010943602E-2</v>
      </c>
    </row>
    <row r="76" spans="1:75" ht="16.5" customHeight="1" x14ac:dyDescent="0.4">
      <c r="A76" s="102"/>
      <c r="B76" s="223"/>
      <c r="C76" s="226"/>
      <c r="D76" s="212"/>
      <c r="E76" s="112" t="s">
        <v>129</v>
      </c>
      <c r="F76" s="10" t="s">
        <v>139</v>
      </c>
      <c r="G76" s="109" t="s">
        <v>120</v>
      </c>
      <c r="H76" s="109" t="s">
        <v>120</v>
      </c>
      <c r="I76" s="109" t="s">
        <v>120</v>
      </c>
      <c r="J76" s="109" t="s">
        <v>120</v>
      </c>
      <c r="K76" s="109" t="s">
        <v>120</v>
      </c>
      <c r="L76" s="109" t="s">
        <v>120</v>
      </c>
      <c r="M76" s="109" t="s">
        <v>120</v>
      </c>
      <c r="N76" s="109" t="s">
        <v>120</v>
      </c>
      <c r="O76" s="109" t="s">
        <v>120</v>
      </c>
      <c r="P76" s="109" t="s">
        <v>120</v>
      </c>
      <c r="Q76" s="109" t="s">
        <v>120</v>
      </c>
      <c r="R76" s="109" t="s">
        <v>120</v>
      </c>
      <c r="S76" s="109" t="s">
        <v>120</v>
      </c>
      <c r="T76" s="109" t="s">
        <v>120</v>
      </c>
      <c r="U76" s="109" t="s">
        <v>120</v>
      </c>
      <c r="V76" s="109" t="s">
        <v>120</v>
      </c>
      <c r="W76" s="109" t="s">
        <v>120</v>
      </c>
      <c r="X76" s="109" t="s">
        <v>120</v>
      </c>
      <c r="Y76" s="109" t="s">
        <v>120</v>
      </c>
      <c r="Z76" s="109" t="s">
        <v>120</v>
      </c>
      <c r="AA76" s="109" t="s">
        <v>120</v>
      </c>
      <c r="AB76" s="109" t="s">
        <v>120</v>
      </c>
      <c r="AC76" s="109" t="s">
        <v>120</v>
      </c>
      <c r="AD76" s="109" t="s">
        <v>120</v>
      </c>
      <c r="AE76" s="109" t="s">
        <v>120</v>
      </c>
      <c r="AF76" s="109" t="s">
        <v>120</v>
      </c>
      <c r="AG76" s="109" t="s">
        <v>120</v>
      </c>
      <c r="AH76" s="109" t="s">
        <v>120</v>
      </c>
      <c r="AI76" s="109" t="s">
        <v>120</v>
      </c>
      <c r="AJ76" s="109" t="s">
        <v>120</v>
      </c>
      <c r="AK76" s="116">
        <v>4226.2052941587817</v>
      </c>
      <c r="AL76" s="116">
        <v>4850.6289789746597</v>
      </c>
      <c r="AM76" s="115">
        <v>4132.2793027944144</v>
      </c>
      <c r="AN76" s="115">
        <v>2427.0359666785262</v>
      </c>
      <c r="AO76" s="115">
        <v>1413.5229925168574</v>
      </c>
      <c r="AP76" s="115">
        <v>909.18875333885262</v>
      </c>
      <c r="AQ76" s="115">
        <v>1296.414389123209</v>
      </c>
      <c r="AR76" s="115">
        <v>1454.7137215397538</v>
      </c>
      <c r="AS76" s="115">
        <v>1376.3776290037401</v>
      </c>
      <c r="AT76" s="115">
        <v>1802.0752414682427</v>
      </c>
      <c r="AU76" s="115">
        <v>1959.294114577677</v>
      </c>
      <c r="AV76" s="115">
        <v>2316.5983813757225</v>
      </c>
      <c r="AW76" s="115">
        <v>2540.7646439888458</v>
      </c>
      <c r="AX76" s="115">
        <v>2689.9468035918831</v>
      </c>
      <c r="AY76" s="115">
        <v>2940.4769036382122</v>
      </c>
      <c r="AZ76" s="115">
        <v>3184.7593586021576</v>
      </c>
      <c r="BA76" s="115">
        <v>3394.8967926941223</v>
      </c>
      <c r="BB76" s="115">
        <v>3236.5865000992621</v>
      </c>
      <c r="BC76" s="115">
        <v>3464.8289343964552</v>
      </c>
      <c r="BD76" s="115">
        <v>3387.7470558105106</v>
      </c>
      <c r="BE76" s="115">
        <v>3372.3094013071932</v>
      </c>
      <c r="BF76" s="115">
        <v>3614.0493154504152</v>
      </c>
      <c r="BG76" s="115">
        <v>3683.5298805800439</v>
      </c>
      <c r="BH76" s="115">
        <v>3596.0930754874198</v>
      </c>
      <c r="BI76" s="115">
        <v>3508.0721819157784</v>
      </c>
      <c r="BJ76" s="115">
        <v>3577.9675990127084</v>
      </c>
      <c r="BK76" s="115">
        <v>3493.4116316368118</v>
      </c>
      <c r="BL76" s="115">
        <v>3443.8318711347879</v>
      </c>
      <c r="BM76" s="115">
        <v>3089.3908043914657</v>
      </c>
      <c r="BN76" s="115">
        <v>2784.9996140109938</v>
      </c>
      <c r="BO76" s="115">
        <v>2507.5828210398167</v>
      </c>
      <c r="BP76" s="115">
        <v>2137.442202039686</v>
      </c>
      <c r="BQ76" s="115">
        <v>1802.7534334381744</v>
      </c>
      <c r="BR76" s="115">
        <v>1620.2911566635571</v>
      </c>
      <c r="BT76" s="111" t="s">
        <v>129</v>
      </c>
      <c r="BU76" s="110">
        <v>-0.57343448603175129</v>
      </c>
      <c r="BV76" s="110">
        <v>-0.15658377488857</v>
      </c>
      <c r="BW76" s="110">
        <v>-0.10121310734470713</v>
      </c>
    </row>
    <row r="77" spans="1:75" ht="16.5" customHeight="1" x14ac:dyDescent="0.4">
      <c r="A77" s="102"/>
      <c r="B77" s="223"/>
      <c r="C77" s="226"/>
      <c r="D77" s="212"/>
      <c r="E77" s="90" t="s">
        <v>130</v>
      </c>
      <c r="F77" s="10" t="s">
        <v>139</v>
      </c>
      <c r="G77" s="12" t="s">
        <v>120</v>
      </c>
      <c r="H77" s="12" t="s">
        <v>120</v>
      </c>
      <c r="I77" s="12" t="s">
        <v>120</v>
      </c>
      <c r="J77" s="12" t="s">
        <v>120</v>
      </c>
      <c r="K77" s="12" t="s">
        <v>120</v>
      </c>
      <c r="L77" s="12" t="s">
        <v>120</v>
      </c>
      <c r="M77" s="12" t="s">
        <v>120</v>
      </c>
      <c r="N77" s="12" t="s">
        <v>120</v>
      </c>
      <c r="O77" s="12" t="s">
        <v>120</v>
      </c>
      <c r="P77" s="12" t="s">
        <v>120</v>
      </c>
      <c r="Q77" s="12" t="s">
        <v>120</v>
      </c>
      <c r="R77" s="12" t="s">
        <v>120</v>
      </c>
      <c r="S77" s="12" t="s">
        <v>120</v>
      </c>
      <c r="T77" s="12" t="s">
        <v>120</v>
      </c>
      <c r="U77" s="12" t="s">
        <v>120</v>
      </c>
      <c r="V77" s="12" t="s">
        <v>120</v>
      </c>
      <c r="W77" s="12" t="s">
        <v>120</v>
      </c>
      <c r="X77" s="12" t="s">
        <v>120</v>
      </c>
      <c r="Y77" s="12" t="s">
        <v>120</v>
      </c>
      <c r="Z77" s="12" t="s">
        <v>120</v>
      </c>
      <c r="AA77" s="12" t="s">
        <v>120</v>
      </c>
      <c r="AB77" s="12" t="s">
        <v>120</v>
      </c>
      <c r="AC77" s="12" t="s">
        <v>120</v>
      </c>
      <c r="AD77" s="12" t="s">
        <v>120</v>
      </c>
      <c r="AE77" s="12" t="s">
        <v>120</v>
      </c>
      <c r="AF77" s="12" t="s">
        <v>120</v>
      </c>
      <c r="AG77" s="12" t="s">
        <v>120</v>
      </c>
      <c r="AH77" s="12" t="s">
        <v>120</v>
      </c>
      <c r="AI77" s="12" t="s">
        <v>120</v>
      </c>
      <c r="AJ77" s="12" t="s">
        <v>120</v>
      </c>
      <c r="AK77" s="11">
        <v>0</v>
      </c>
      <c r="AL77" s="11">
        <v>0</v>
      </c>
      <c r="AM77" s="16">
        <v>0.80172635218332289</v>
      </c>
      <c r="AN77" s="16">
        <v>11.586316256487862</v>
      </c>
      <c r="AO77" s="16">
        <v>123.18203199840787</v>
      </c>
      <c r="AP77" s="16">
        <v>708.41203817602945</v>
      </c>
      <c r="AQ77" s="16">
        <v>1585.727970125715</v>
      </c>
      <c r="AR77" s="16">
        <v>2176.2104976187579</v>
      </c>
      <c r="AS77" s="16">
        <v>2603.4610703002973</v>
      </c>
      <c r="AT77" s="16">
        <v>3199.4548171260585</v>
      </c>
      <c r="AU77" s="16">
        <v>4364.1918412940749</v>
      </c>
      <c r="AV77" s="16">
        <v>5338.0890833073499</v>
      </c>
      <c r="AW77" s="16">
        <v>6359.791282475474</v>
      </c>
      <c r="AX77" s="16">
        <v>7579.3521525570213</v>
      </c>
      <c r="AY77" s="16">
        <v>8848.4423332258084</v>
      </c>
      <c r="AZ77" s="16">
        <v>9697.4396760483796</v>
      </c>
      <c r="BA77" s="11">
        <v>10918.407374821718</v>
      </c>
      <c r="BB77" s="11">
        <v>11923.045600190846</v>
      </c>
      <c r="BC77" s="11">
        <v>12824.454458310716</v>
      </c>
      <c r="BD77" s="11">
        <v>13088.466328295797</v>
      </c>
      <c r="BE77" s="11">
        <v>13897.302834410577</v>
      </c>
      <c r="BF77" s="11">
        <v>14332.488695702294</v>
      </c>
      <c r="BG77" s="11">
        <v>14452.611374808552</v>
      </c>
      <c r="BH77" s="11">
        <v>14404.200053850178</v>
      </c>
      <c r="BI77" s="11">
        <v>14330.66218094963</v>
      </c>
      <c r="BJ77" s="11">
        <v>14049.687730482239</v>
      </c>
      <c r="BK77" s="11">
        <v>13766.583542947239</v>
      </c>
      <c r="BL77" s="11">
        <v>13168.555157737892</v>
      </c>
      <c r="BM77" s="11">
        <v>11883.720456273537</v>
      </c>
      <c r="BN77" s="11">
        <v>10206.105049949523</v>
      </c>
      <c r="BO77" s="11">
        <v>8997.6482653441744</v>
      </c>
      <c r="BP77" s="11">
        <v>8109.8577432672255</v>
      </c>
      <c r="BQ77" s="11">
        <v>7311.0207752888746</v>
      </c>
      <c r="BR77" s="11">
        <v>6883.8861445652765</v>
      </c>
      <c r="BT77" s="95" t="s">
        <v>130</v>
      </c>
      <c r="BU77" s="97">
        <v>0</v>
      </c>
      <c r="BV77" s="97">
        <v>-9.850197047433322E-2</v>
      </c>
      <c r="BW77" s="97">
        <v>-5.8423391733108711E-2</v>
      </c>
    </row>
    <row r="78" spans="1:75" s="39" customFormat="1" ht="16.5" customHeight="1" x14ac:dyDescent="0.4">
      <c r="A78" s="105"/>
      <c r="B78" s="223"/>
      <c r="C78" s="226"/>
      <c r="D78" s="212"/>
      <c r="E78" s="91" t="s">
        <v>132</v>
      </c>
      <c r="F78" s="51" t="s">
        <v>140</v>
      </c>
      <c r="G78" s="12" t="s">
        <v>120</v>
      </c>
      <c r="H78" s="12" t="s">
        <v>120</v>
      </c>
      <c r="I78" s="12" t="s">
        <v>120</v>
      </c>
      <c r="J78" s="12" t="s">
        <v>120</v>
      </c>
      <c r="K78" s="12" t="s">
        <v>120</v>
      </c>
      <c r="L78" s="12" t="s">
        <v>120</v>
      </c>
      <c r="M78" s="12" t="s">
        <v>120</v>
      </c>
      <c r="N78" s="12" t="s">
        <v>120</v>
      </c>
      <c r="O78" s="12" t="s">
        <v>120</v>
      </c>
      <c r="P78" s="12" t="s">
        <v>120</v>
      </c>
      <c r="Q78" s="12" t="s">
        <v>120</v>
      </c>
      <c r="R78" s="12" t="s">
        <v>120</v>
      </c>
      <c r="S78" s="12" t="s">
        <v>120</v>
      </c>
      <c r="T78" s="12" t="s">
        <v>120</v>
      </c>
      <c r="U78" s="12" t="s">
        <v>120</v>
      </c>
      <c r="V78" s="12" t="s">
        <v>120</v>
      </c>
      <c r="W78" s="12" t="s">
        <v>120</v>
      </c>
      <c r="X78" s="12" t="s">
        <v>120</v>
      </c>
      <c r="Y78" s="12" t="s">
        <v>120</v>
      </c>
      <c r="Z78" s="12" t="s">
        <v>120</v>
      </c>
      <c r="AA78" s="12" t="s">
        <v>120</v>
      </c>
      <c r="AB78" s="12" t="s">
        <v>120</v>
      </c>
      <c r="AC78" s="12" t="s">
        <v>120</v>
      </c>
      <c r="AD78" s="12" t="s">
        <v>120</v>
      </c>
      <c r="AE78" s="12" t="s">
        <v>120</v>
      </c>
      <c r="AF78" s="12" t="s">
        <v>120</v>
      </c>
      <c r="AG78" s="12" t="s">
        <v>120</v>
      </c>
      <c r="AH78" s="12" t="s">
        <v>120</v>
      </c>
      <c r="AI78" s="12" t="s">
        <v>120</v>
      </c>
      <c r="AJ78" s="12" t="s">
        <v>120</v>
      </c>
      <c r="AK78" s="55">
        <v>4226.2052941587817</v>
      </c>
      <c r="AL78" s="55">
        <v>4850.6289789746597</v>
      </c>
      <c r="AM78" s="55">
        <v>4133.0810291465978</v>
      </c>
      <c r="AN78" s="55">
        <v>2438.622282935014</v>
      </c>
      <c r="AO78" s="55">
        <v>1536.7050245152652</v>
      </c>
      <c r="AP78" s="55">
        <v>1617.6007915148821</v>
      </c>
      <c r="AQ78" s="55">
        <v>2882.1423592489241</v>
      </c>
      <c r="AR78" s="55">
        <v>3630.9242191585117</v>
      </c>
      <c r="AS78" s="55">
        <v>3979.8386993040376</v>
      </c>
      <c r="AT78" s="55">
        <v>5001.5300585943014</v>
      </c>
      <c r="AU78" s="55">
        <v>6323.4859558717517</v>
      </c>
      <c r="AV78" s="55">
        <v>7654.687464683072</v>
      </c>
      <c r="AW78" s="55">
        <v>8900.5559264643198</v>
      </c>
      <c r="AX78" s="55">
        <v>10269.298956148905</v>
      </c>
      <c r="AY78" s="55">
        <v>11788.919236864022</v>
      </c>
      <c r="AZ78" s="55">
        <v>12882.199034650537</v>
      </c>
      <c r="BA78" s="55">
        <v>14313.30416751584</v>
      </c>
      <c r="BB78" s="55">
        <v>15159.632100290108</v>
      </c>
      <c r="BC78" s="55">
        <v>16289.283392707172</v>
      </c>
      <c r="BD78" s="55">
        <v>16476.213384106308</v>
      </c>
      <c r="BE78" s="55">
        <v>17269.61223571777</v>
      </c>
      <c r="BF78" s="55">
        <v>17946.538011152708</v>
      </c>
      <c r="BG78" s="55">
        <v>18136.141255388597</v>
      </c>
      <c r="BH78" s="55">
        <v>18000.293129337599</v>
      </c>
      <c r="BI78" s="55">
        <v>17838.734362865409</v>
      </c>
      <c r="BJ78" s="55">
        <v>17627.655329494948</v>
      </c>
      <c r="BK78" s="55">
        <v>17259.995174584052</v>
      </c>
      <c r="BL78" s="55">
        <v>16612.387028872679</v>
      </c>
      <c r="BM78" s="55">
        <v>14973.111260665002</v>
      </c>
      <c r="BN78" s="55">
        <v>12991.104663960517</v>
      </c>
      <c r="BO78" s="55">
        <v>11505.231086383992</v>
      </c>
      <c r="BP78" s="55">
        <v>10247.299945306911</v>
      </c>
      <c r="BQ78" s="55">
        <v>9113.774208727049</v>
      </c>
      <c r="BR78" s="55">
        <v>8504.177301228834</v>
      </c>
      <c r="BT78" s="91" t="s">
        <v>132</v>
      </c>
      <c r="BU78" s="98">
        <v>1.1564911248688237</v>
      </c>
      <c r="BV78" s="98">
        <v>-0.11061701547040183</v>
      </c>
      <c r="BW78" s="98">
        <v>-6.6887427045809966E-2</v>
      </c>
    </row>
    <row r="79" spans="1:75" s="39" customFormat="1" x14ac:dyDescent="0.35">
      <c r="A79" s="105"/>
      <c r="B79" s="224"/>
      <c r="C79" s="227"/>
      <c r="D79" s="213"/>
      <c r="E79" s="117" t="s">
        <v>134</v>
      </c>
      <c r="F79" s="75" t="s">
        <v>135</v>
      </c>
      <c r="G79" s="12" t="s">
        <v>120</v>
      </c>
      <c r="H79" s="12" t="s">
        <v>120</v>
      </c>
      <c r="I79" s="12" t="s">
        <v>120</v>
      </c>
      <c r="J79" s="12" t="s">
        <v>120</v>
      </c>
      <c r="K79" s="12" t="s">
        <v>120</v>
      </c>
      <c r="L79" s="12" t="s">
        <v>120</v>
      </c>
      <c r="M79" s="12" t="s">
        <v>120</v>
      </c>
      <c r="N79" s="12" t="s">
        <v>120</v>
      </c>
      <c r="O79" s="12" t="s">
        <v>120</v>
      </c>
      <c r="P79" s="12" t="s">
        <v>120</v>
      </c>
      <c r="Q79" s="12" t="s">
        <v>120</v>
      </c>
      <c r="R79" s="12" t="s">
        <v>120</v>
      </c>
      <c r="S79" s="12" t="s">
        <v>120</v>
      </c>
      <c r="T79" s="12" t="s">
        <v>120</v>
      </c>
      <c r="U79" s="12" t="s">
        <v>120</v>
      </c>
      <c r="V79" s="12" t="s">
        <v>120</v>
      </c>
      <c r="W79" s="12" t="s">
        <v>120</v>
      </c>
      <c r="X79" s="12" t="s">
        <v>120</v>
      </c>
      <c r="Y79" s="12" t="s">
        <v>120</v>
      </c>
      <c r="Z79" s="12" t="s">
        <v>120</v>
      </c>
      <c r="AA79" s="12" t="s">
        <v>120</v>
      </c>
      <c r="AB79" s="12" t="s">
        <v>120</v>
      </c>
      <c r="AC79" s="12" t="s">
        <v>120</v>
      </c>
      <c r="AD79" s="12" t="s">
        <v>120</v>
      </c>
      <c r="AE79" s="12" t="s">
        <v>120</v>
      </c>
      <c r="AF79" s="12" t="s">
        <v>120</v>
      </c>
      <c r="AG79" s="12" t="s">
        <v>120</v>
      </c>
      <c r="AH79" s="12" t="s">
        <v>120</v>
      </c>
      <c r="AI79" s="12" t="s">
        <v>120</v>
      </c>
      <c r="AJ79" s="12" t="s">
        <v>120</v>
      </c>
      <c r="AK79" s="94">
        <v>1</v>
      </c>
      <c r="AL79" s="94">
        <v>1</v>
      </c>
      <c r="AM79" s="94">
        <v>0.9998060221063827</v>
      </c>
      <c r="AN79" s="61">
        <v>0.99524882703747664</v>
      </c>
      <c r="AO79" s="61">
        <v>0.91984015797874796</v>
      </c>
      <c r="AP79" s="61">
        <v>0.56206003243074454</v>
      </c>
      <c r="AQ79" s="61">
        <v>0.4498092833488801</v>
      </c>
      <c r="AR79" s="61">
        <v>0.40064557499271974</v>
      </c>
      <c r="AS79" s="61">
        <v>0.34583754091451746</v>
      </c>
      <c r="AT79" s="61">
        <v>0.36030479080530059</v>
      </c>
      <c r="AU79" s="61">
        <v>0.30984398925696199</v>
      </c>
      <c r="AV79" s="61">
        <v>0.30263787934699654</v>
      </c>
      <c r="AW79" s="61">
        <v>0.28546134252516808</v>
      </c>
      <c r="AX79" s="61">
        <v>0.2619406461023549</v>
      </c>
      <c r="AY79" s="61">
        <v>0.24942718196281499</v>
      </c>
      <c r="AZ79" s="61">
        <v>0.24722171657461528</v>
      </c>
      <c r="BA79" s="61">
        <v>0.23718470263483032</v>
      </c>
      <c r="BB79" s="61">
        <v>0.21350033290302103</v>
      </c>
      <c r="BC79" s="61">
        <v>0.21270603812735456</v>
      </c>
      <c r="BD79" s="61">
        <v>0.20561441982042322</v>
      </c>
      <c r="BE79" s="61">
        <v>0.19527418191431276</v>
      </c>
      <c r="BF79" s="61">
        <v>0.20137863431958286</v>
      </c>
      <c r="BG79" s="61">
        <v>0.20310438856366958</v>
      </c>
      <c r="BH79" s="61">
        <v>0.19977969523320502</v>
      </c>
      <c r="BI79" s="61">
        <v>0.19665476880571039</v>
      </c>
      <c r="BJ79" s="61">
        <v>0.20297467429068577</v>
      </c>
      <c r="BK79" s="61">
        <v>0.20239933999407966</v>
      </c>
      <c r="BL79" s="61">
        <v>0.20730505887861481</v>
      </c>
      <c r="BM79" s="61">
        <v>0.20632924918600093</v>
      </c>
      <c r="BN79" s="61">
        <v>0.21437742871374482</v>
      </c>
      <c r="BO79" s="61">
        <v>0.21795153893149061</v>
      </c>
      <c r="BP79" s="61">
        <v>0.20858589222994278</v>
      </c>
      <c r="BQ79" s="61">
        <v>0.19780536495099005</v>
      </c>
      <c r="BR79" s="61">
        <v>0.19052885414670609</v>
      </c>
      <c r="BT79" s="56"/>
      <c r="BU79" s="54"/>
    </row>
    <row r="80" spans="1:75" s="39" customFormat="1" ht="24" x14ac:dyDescent="0.35">
      <c r="A80" s="105"/>
      <c r="B80" s="121"/>
      <c r="C80" s="122"/>
      <c r="D80" s="84"/>
      <c r="E80" s="84"/>
      <c r="F80" s="85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BP80" s="88"/>
      <c r="BQ80" s="88"/>
      <c r="BR80" s="88"/>
      <c r="BT80" s="127" t="s">
        <v>90</v>
      </c>
      <c r="BU80" s="93" t="s">
        <v>568</v>
      </c>
      <c r="BV80" s="93" t="s">
        <v>569</v>
      </c>
      <c r="BW80" s="93" t="s">
        <v>570</v>
      </c>
    </row>
    <row r="81" spans="1:75" ht="16.5" customHeight="1" x14ac:dyDescent="0.4">
      <c r="A81" s="102"/>
      <c r="B81" s="222" t="s">
        <v>116</v>
      </c>
      <c r="C81" s="225" t="s">
        <v>27</v>
      </c>
      <c r="D81" s="211" t="s">
        <v>90</v>
      </c>
      <c r="E81" s="120" t="s">
        <v>118</v>
      </c>
      <c r="F81" s="10" t="s">
        <v>139</v>
      </c>
      <c r="G81" s="12" t="s">
        <v>120</v>
      </c>
      <c r="H81" s="12" t="s">
        <v>120</v>
      </c>
      <c r="I81" s="12" t="s">
        <v>120</v>
      </c>
      <c r="J81" s="12" t="s">
        <v>120</v>
      </c>
      <c r="K81" s="12" t="s">
        <v>120</v>
      </c>
      <c r="L81" s="12" t="s">
        <v>120</v>
      </c>
      <c r="M81" s="12" t="s">
        <v>120</v>
      </c>
      <c r="N81" s="12" t="s">
        <v>120</v>
      </c>
      <c r="O81" s="12" t="s">
        <v>120</v>
      </c>
      <c r="P81" s="12" t="s">
        <v>120</v>
      </c>
      <c r="Q81" s="12" t="s">
        <v>120</v>
      </c>
      <c r="R81" s="12" t="s">
        <v>120</v>
      </c>
      <c r="S81" s="12" t="s">
        <v>120</v>
      </c>
      <c r="T81" s="12" t="s">
        <v>120</v>
      </c>
      <c r="U81" s="12" t="s">
        <v>120</v>
      </c>
      <c r="V81" s="12" t="s">
        <v>120</v>
      </c>
      <c r="W81" s="12" t="s">
        <v>120</v>
      </c>
      <c r="X81" s="12" t="s">
        <v>120</v>
      </c>
      <c r="Y81" s="12" t="s">
        <v>120</v>
      </c>
      <c r="Z81" s="12" t="s">
        <v>120</v>
      </c>
      <c r="AA81" s="12" t="s">
        <v>120</v>
      </c>
      <c r="AB81" s="12" t="s">
        <v>120</v>
      </c>
      <c r="AC81" s="12" t="s">
        <v>120</v>
      </c>
      <c r="AD81" s="12" t="s">
        <v>120</v>
      </c>
      <c r="AE81" s="12" t="s">
        <v>120</v>
      </c>
      <c r="AF81" s="12" t="s">
        <v>120</v>
      </c>
      <c r="AG81" s="12" t="s">
        <v>120</v>
      </c>
      <c r="AH81" s="12" t="s">
        <v>120</v>
      </c>
      <c r="AI81" s="12" t="s">
        <v>120</v>
      </c>
      <c r="AJ81" s="12" t="s">
        <v>120</v>
      </c>
      <c r="AK81" s="16">
        <v>1084.128336</v>
      </c>
      <c r="AL81" s="16">
        <v>1107.4672079999998</v>
      </c>
      <c r="AM81" s="16">
        <v>988.58913600000005</v>
      </c>
      <c r="AN81" s="16">
        <v>1263.2559120000001</v>
      </c>
      <c r="AO81" s="16">
        <v>1192.511088</v>
      </c>
      <c r="AP81" s="16">
        <v>288.756936</v>
      </c>
      <c r="AQ81" s="16">
        <v>247.45140000000001</v>
      </c>
      <c r="AR81" s="16">
        <v>273.60179999999997</v>
      </c>
      <c r="AS81" s="16">
        <v>293.00652000000002</v>
      </c>
      <c r="AT81" s="16">
        <v>344.14739999999995</v>
      </c>
      <c r="AU81" s="16">
        <v>309.65788799999996</v>
      </c>
      <c r="AV81" s="16">
        <v>402.883848</v>
      </c>
      <c r="AW81" s="16">
        <v>361.96559999999999</v>
      </c>
      <c r="AX81" s="16">
        <v>493.27200000000005</v>
      </c>
      <c r="AY81" s="16">
        <v>396.47399999999999</v>
      </c>
      <c r="AZ81" s="16">
        <v>228.73500000000001</v>
      </c>
      <c r="BA81" s="16">
        <v>104.754</v>
      </c>
      <c r="BB81" s="16">
        <v>97.460999999999999</v>
      </c>
      <c r="BC81" s="16">
        <v>88.179000000000002</v>
      </c>
      <c r="BD81" s="16">
        <v>25.55865</v>
      </c>
      <c r="BE81" s="16">
        <v>11.410230000000002</v>
      </c>
      <c r="BF81" s="16">
        <v>3.48075</v>
      </c>
      <c r="BG81" s="16">
        <v>2.9437200000000003</v>
      </c>
      <c r="BH81" s="16">
        <v>2.9370899999999995</v>
      </c>
      <c r="BI81" s="16">
        <v>2.4066900000000002</v>
      </c>
      <c r="BJ81" s="16">
        <v>2.1680100000000002</v>
      </c>
      <c r="BK81" s="16">
        <v>1.92933</v>
      </c>
      <c r="BL81" s="16">
        <v>2.7845999999999997</v>
      </c>
      <c r="BM81" s="16">
        <v>0</v>
      </c>
      <c r="BN81" s="16">
        <v>0</v>
      </c>
      <c r="BO81" s="16">
        <v>0</v>
      </c>
      <c r="BP81" s="16">
        <v>0</v>
      </c>
      <c r="BQ81" s="16">
        <v>0</v>
      </c>
      <c r="BR81" s="16">
        <v>0</v>
      </c>
      <c r="BT81" s="119" t="s">
        <v>118</v>
      </c>
      <c r="BU81" s="136">
        <v>-1</v>
      </c>
      <c r="BV81" s="136">
        <v>0</v>
      </c>
      <c r="BW81" s="136">
        <v>0</v>
      </c>
    </row>
    <row r="82" spans="1:75" ht="16.5" customHeight="1" x14ac:dyDescent="0.4">
      <c r="A82" s="102"/>
      <c r="B82" s="223"/>
      <c r="C82" s="226"/>
      <c r="D82" s="212"/>
      <c r="E82" s="120" t="s">
        <v>121</v>
      </c>
      <c r="F82" s="10" t="s">
        <v>139</v>
      </c>
      <c r="G82" s="12" t="s">
        <v>120</v>
      </c>
      <c r="H82" s="12" t="s">
        <v>120</v>
      </c>
      <c r="I82" s="12" t="s">
        <v>120</v>
      </c>
      <c r="J82" s="12" t="s">
        <v>120</v>
      </c>
      <c r="K82" s="12" t="s">
        <v>120</v>
      </c>
      <c r="L82" s="12" t="s">
        <v>120</v>
      </c>
      <c r="M82" s="12" t="s">
        <v>120</v>
      </c>
      <c r="N82" s="12" t="s">
        <v>120</v>
      </c>
      <c r="O82" s="12" t="s">
        <v>120</v>
      </c>
      <c r="P82" s="12" t="s">
        <v>120</v>
      </c>
      <c r="Q82" s="12" t="s">
        <v>120</v>
      </c>
      <c r="R82" s="12" t="s">
        <v>120</v>
      </c>
      <c r="S82" s="12" t="s">
        <v>120</v>
      </c>
      <c r="T82" s="12" t="s">
        <v>120</v>
      </c>
      <c r="U82" s="12" t="s">
        <v>120</v>
      </c>
      <c r="V82" s="12" t="s">
        <v>120</v>
      </c>
      <c r="W82" s="12" t="s">
        <v>120</v>
      </c>
      <c r="X82" s="12" t="s">
        <v>120</v>
      </c>
      <c r="Y82" s="12" t="s">
        <v>120</v>
      </c>
      <c r="Z82" s="12" t="s">
        <v>120</v>
      </c>
      <c r="AA82" s="12" t="s">
        <v>120</v>
      </c>
      <c r="AB82" s="12" t="s">
        <v>120</v>
      </c>
      <c r="AC82" s="12" t="s">
        <v>120</v>
      </c>
      <c r="AD82" s="12" t="s">
        <v>120</v>
      </c>
      <c r="AE82" s="12" t="s">
        <v>120</v>
      </c>
      <c r="AF82" s="12" t="s">
        <v>120</v>
      </c>
      <c r="AG82" s="12" t="s">
        <v>120</v>
      </c>
      <c r="AH82" s="12" t="s">
        <v>120</v>
      </c>
      <c r="AI82" s="12" t="s">
        <v>120</v>
      </c>
      <c r="AJ82" s="12" t="s">
        <v>120</v>
      </c>
      <c r="AK82" s="16">
        <v>0</v>
      </c>
      <c r="AL82" s="16">
        <v>0</v>
      </c>
      <c r="AM82" s="16">
        <v>0</v>
      </c>
      <c r="AN82" s="16">
        <v>0</v>
      </c>
      <c r="AO82" s="16">
        <v>0</v>
      </c>
      <c r="AP82" s="16">
        <v>0</v>
      </c>
      <c r="AQ82" s="16">
        <v>0</v>
      </c>
      <c r="AR82" s="16">
        <v>0</v>
      </c>
      <c r="AS82" s="16">
        <v>0</v>
      </c>
      <c r="AT82" s="16">
        <v>0</v>
      </c>
      <c r="AU82" s="16">
        <v>0</v>
      </c>
      <c r="AV82" s="16">
        <v>0</v>
      </c>
      <c r="AW82" s="16">
        <v>0</v>
      </c>
      <c r="AX82" s="16">
        <v>0</v>
      </c>
      <c r="AY82" s="16">
        <v>0</v>
      </c>
      <c r="AZ82" s="16">
        <v>0</v>
      </c>
      <c r="BA82" s="16">
        <v>0</v>
      </c>
      <c r="BB82" s="16">
        <v>0</v>
      </c>
      <c r="BC82" s="16">
        <v>0</v>
      </c>
      <c r="BD82" s="16">
        <v>0</v>
      </c>
      <c r="BE82" s="16">
        <v>0</v>
      </c>
      <c r="BF82" s="16">
        <v>0</v>
      </c>
      <c r="BG82" s="16">
        <v>0</v>
      </c>
      <c r="BH82" s="16">
        <v>0</v>
      </c>
      <c r="BI82" s="16">
        <v>0</v>
      </c>
      <c r="BJ82" s="16">
        <v>0</v>
      </c>
      <c r="BK82" s="16">
        <v>0</v>
      </c>
      <c r="BL82" s="16">
        <v>0</v>
      </c>
      <c r="BM82" s="16">
        <v>0</v>
      </c>
      <c r="BN82" s="16">
        <v>0</v>
      </c>
      <c r="BO82" s="16">
        <v>0</v>
      </c>
      <c r="BP82" s="16">
        <v>0</v>
      </c>
      <c r="BQ82" s="16">
        <v>0</v>
      </c>
      <c r="BR82" s="16">
        <v>0</v>
      </c>
      <c r="BT82" s="119" t="s">
        <v>121</v>
      </c>
      <c r="BU82" s="136">
        <v>0</v>
      </c>
      <c r="BV82" s="136">
        <v>0</v>
      </c>
      <c r="BW82" s="136">
        <v>0</v>
      </c>
    </row>
    <row r="83" spans="1:75" ht="16.5" customHeight="1" x14ac:dyDescent="0.4">
      <c r="A83" s="102"/>
      <c r="B83" s="223"/>
      <c r="C83" s="226"/>
      <c r="D83" s="212"/>
      <c r="E83" s="120" t="s">
        <v>122</v>
      </c>
      <c r="F83" s="10" t="s">
        <v>139</v>
      </c>
      <c r="G83" s="12" t="s">
        <v>120</v>
      </c>
      <c r="H83" s="12" t="s">
        <v>120</v>
      </c>
      <c r="I83" s="12" t="s">
        <v>120</v>
      </c>
      <c r="J83" s="12" t="s">
        <v>120</v>
      </c>
      <c r="K83" s="12" t="s">
        <v>120</v>
      </c>
      <c r="L83" s="12" t="s">
        <v>120</v>
      </c>
      <c r="M83" s="12" t="s">
        <v>120</v>
      </c>
      <c r="N83" s="12" t="s">
        <v>120</v>
      </c>
      <c r="O83" s="12" t="s">
        <v>120</v>
      </c>
      <c r="P83" s="12" t="s">
        <v>120</v>
      </c>
      <c r="Q83" s="12" t="s">
        <v>120</v>
      </c>
      <c r="R83" s="12" t="s">
        <v>120</v>
      </c>
      <c r="S83" s="12" t="s">
        <v>120</v>
      </c>
      <c r="T83" s="12" t="s">
        <v>120</v>
      </c>
      <c r="U83" s="12" t="s">
        <v>120</v>
      </c>
      <c r="V83" s="12" t="s">
        <v>120</v>
      </c>
      <c r="W83" s="12" t="s">
        <v>120</v>
      </c>
      <c r="X83" s="12" t="s">
        <v>120</v>
      </c>
      <c r="Y83" s="12" t="s">
        <v>120</v>
      </c>
      <c r="Z83" s="12" t="s">
        <v>120</v>
      </c>
      <c r="AA83" s="12" t="s">
        <v>120</v>
      </c>
      <c r="AB83" s="12" t="s">
        <v>120</v>
      </c>
      <c r="AC83" s="12" t="s">
        <v>120</v>
      </c>
      <c r="AD83" s="12" t="s">
        <v>120</v>
      </c>
      <c r="AE83" s="12" t="s">
        <v>120</v>
      </c>
      <c r="AF83" s="12" t="s">
        <v>120</v>
      </c>
      <c r="AG83" s="12" t="s">
        <v>120</v>
      </c>
      <c r="AH83" s="12" t="s">
        <v>120</v>
      </c>
      <c r="AI83" s="12" t="s">
        <v>120</v>
      </c>
      <c r="AJ83" s="12" t="s">
        <v>120</v>
      </c>
      <c r="AK83" s="16">
        <v>389.45161456708644</v>
      </c>
      <c r="AL83" s="16">
        <v>408.26396392379513</v>
      </c>
      <c r="AM83" s="16">
        <v>428.88833967117466</v>
      </c>
      <c r="AN83" s="16">
        <v>474.32077803679653</v>
      </c>
      <c r="AO83" s="16">
        <v>457.4784246271181</v>
      </c>
      <c r="AP83" s="16">
        <v>574.32082703666788</v>
      </c>
      <c r="AQ83" s="16">
        <v>657.32963787385279</v>
      </c>
      <c r="AR83" s="16">
        <v>675.5636875040617</v>
      </c>
      <c r="AS83" s="16">
        <v>650.63923178852235</v>
      </c>
      <c r="AT83" s="16">
        <v>645.45545876690971</v>
      </c>
      <c r="AU83" s="16">
        <v>655.58431251064678</v>
      </c>
      <c r="AV83" s="16">
        <v>626.7387870275353</v>
      </c>
      <c r="AW83" s="16">
        <v>688.41826577764721</v>
      </c>
      <c r="AX83" s="16">
        <v>661.80711911417575</v>
      </c>
      <c r="AY83" s="16">
        <v>641.66454806668776</v>
      </c>
      <c r="AZ83" s="16">
        <v>594.28383586407244</v>
      </c>
      <c r="BA83" s="16">
        <v>573.54485943891655</v>
      </c>
      <c r="BB83" s="16">
        <v>493.70746897406411</v>
      </c>
      <c r="BC83" s="16">
        <v>503.0588708453609</v>
      </c>
      <c r="BD83" s="16">
        <v>429.51140242409292</v>
      </c>
      <c r="BE83" s="16">
        <v>474.27548595088825</v>
      </c>
      <c r="BF83" s="16">
        <v>572.02935814774389</v>
      </c>
      <c r="BG83" s="16">
        <v>559.32601477235664</v>
      </c>
      <c r="BH83" s="16">
        <v>485.77829503373886</v>
      </c>
      <c r="BI83" s="16">
        <v>453.33120862980513</v>
      </c>
      <c r="BJ83" s="16">
        <v>401.46583383828374</v>
      </c>
      <c r="BK83" s="16">
        <v>466.97901809111306</v>
      </c>
      <c r="BL83" s="16">
        <v>563.94812346494416</v>
      </c>
      <c r="BM83" s="16">
        <v>514.43015216563094</v>
      </c>
      <c r="BN83" s="16">
        <v>457.49291086897438</v>
      </c>
      <c r="BO83" s="16">
        <v>402.02811753211364</v>
      </c>
      <c r="BP83" s="16">
        <v>333.46402878667277</v>
      </c>
      <c r="BQ83" s="16">
        <v>280.4209789973944</v>
      </c>
      <c r="BR83" s="16">
        <v>281.74169781021459</v>
      </c>
      <c r="BT83" s="119" t="s">
        <v>122</v>
      </c>
      <c r="BU83" s="136">
        <v>-0.27995938774291707</v>
      </c>
      <c r="BV83" s="136">
        <v>-0.15906678145249559</v>
      </c>
      <c r="BW83" s="136">
        <v>4.709771777925577E-3</v>
      </c>
    </row>
    <row r="84" spans="1:75" ht="16.5" customHeight="1" x14ac:dyDescent="0.4">
      <c r="A84" s="102"/>
      <c r="B84" s="223"/>
      <c r="C84" s="226"/>
      <c r="D84" s="212"/>
      <c r="E84" s="120" t="s">
        <v>123</v>
      </c>
      <c r="F84" s="10" t="s">
        <v>139</v>
      </c>
      <c r="G84" s="12" t="s">
        <v>120</v>
      </c>
      <c r="H84" s="12" t="s">
        <v>120</v>
      </c>
      <c r="I84" s="12" t="s">
        <v>120</v>
      </c>
      <c r="J84" s="12" t="s">
        <v>120</v>
      </c>
      <c r="K84" s="12" t="s">
        <v>120</v>
      </c>
      <c r="L84" s="12" t="s">
        <v>120</v>
      </c>
      <c r="M84" s="12" t="s">
        <v>120</v>
      </c>
      <c r="N84" s="12" t="s">
        <v>120</v>
      </c>
      <c r="O84" s="12" t="s">
        <v>120</v>
      </c>
      <c r="P84" s="12" t="s">
        <v>120</v>
      </c>
      <c r="Q84" s="12" t="s">
        <v>120</v>
      </c>
      <c r="R84" s="12" t="s">
        <v>120</v>
      </c>
      <c r="S84" s="12" t="s">
        <v>120</v>
      </c>
      <c r="T84" s="12" t="s">
        <v>120</v>
      </c>
      <c r="U84" s="12" t="s">
        <v>120</v>
      </c>
      <c r="V84" s="12" t="s">
        <v>120</v>
      </c>
      <c r="W84" s="12" t="s">
        <v>120</v>
      </c>
      <c r="X84" s="12" t="s">
        <v>120</v>
      </c>
      <c r="Y84" s="12" t="s">
        <v>120</v>
      </c>
      <c r="Z84" s="12" t="s">
        <v>120</v>
      </c>
      <c r="AA84" s="12" t="s">
        <v>120</v>
      </c>
      <c r="AB84" s="12" t="s">
        <v>120</v>
      </c>
      <c r="AC84" s="12" t="s">
        <v>120</v>
      </c>
      <c r="AD84" s="12" t="s">
        <v>120</v>
      </c>
      <c r="AE84" s="12" t="s">
        <v>120</v>
      </c>
      <c r="AF84" s="12" t="s">
        <v>120</v>
      </c>
      <c r="AG84" s="12" t="s">
        <v>120</v>
      </c>
      <c r="AH84" s="12" t="s">
        <v>120</v>
      </c>
      <c r="AI84" s="12" t="s">
        <v>120</v>
      </c>
      <c r="AJ84" s="12" t="s">
        <v>120</v>
      </c>
      <c r="AK84" s="16">
        <v>0</v>
      </c>
      <c r="AL84" s="16">
        <v>0</v>
      </c>
      <c r="AM84" s="16">
        <v>0</v>
      </c>
      <c r="AN84" s="16">
        <v>0</v>
      </c>
      <c r="AO84" s="16">
        <v>0</v>
      </c>
      <c r="AP84" s="16">
        <v>0</v>
      </c>
      <c r="AQ84" s="16">
        <v>0</v>
      </c>
      <c r="AR84" s="16">
        <v>0</v>
      </c>
      <c r="AS84" s="16">
        <v>0</v>
      </c>
      <c r="AT84" s="16">
        <v>0</v>
      </c>
      <c r="AU84" s="16">
        <v>0</v>
      </c>
      <c r="AV84" s="16">
        <v>0</v>
      </c>
      <c r="AW84" s="16">
        <v>0</v>
      </c>
      <c r="AX84" s="16">
        <v>0</v>
      </c>
      <c r="AY84" s="16">
        <v>0</v>
      </c>
      <c r="AZ84" s="16">
        <v>0</v>
      </c>
      <c r="BA84" s="16">
        <v>0</v>
      </c>
      <c r="BB84" s="16">
        <v>0</v>
      </c>
      <c r="BC84" s="16">
        <v>0</v>
      </c>
      <c r="BD84" s="16">
        <v>0</v>
      </c>
      <c r="BE84" s="16">
        <v>0</v>
      </c>
      <c r="BF84" s="16">
        <v>0</v>
      </c>
      <c r="BG84" s="16">
        <v>0</v>
      </c>
      <c r="BH84" s="16">
        <v>0</v>
      </c>
      <c r="BI84" s="16">
        <v>0</v>
      </c>
      <c r="BJ84" s="16">
        <v>0</v>
      </c>
      <c r="BK84" s="16">
        <v>0</v>
      </c>
      <c r="BL84" s="16">
        <v>0</v>
      </c>
      <c r="BM84" s="16">
        <v>0</v>
      </c>
      <c r="BN84" s="16">
        <v>0</v>
      </c>
      <c r="BO84" s="16">
        <v>0</v>
      </c>
      <c r="BP84" s="16">
        <v>0</v>
      </c>
      <c r="BQ84" s="16">
        <v>0</v>
      </c>
      <c r="BR84" s="16">
        <v>0</v>
      </c>
      <c r="BT84" s="119" t="s">
        <v>123</v>
      </c>
      <c r="BU84" s="136">
        <v>0</v>
      </c>
      <c r="BV84" s="136">
        <v>0</v>
      </c>
      <c r="BW84" s="136">
        <v>0</v>
      </c>
    </row>
    <row r="85" spans="1:75" ht="16.5" customHeight="1" x14ac:dyDescent="0.4">
      <c r="A85" s="102"/>
      <c r="B85" s="223"/>
      <c r="C85" s="226"/>
      <c r="D85" s="212"/>
      <c r="E85" s="120" t="s">
        <v>124</v>
      </c>
      <c r="F85" s="10" t="s">
        <v>139</v>
      </c>
      <c r="G85" s="12" t="s">
        <v>120</v>
      </c>
      <c r="H85" s="12" t="s">
        <v>120</v>
      </c>
      <c r="I85" s="12" t="s">
        <v>120</v>
      </c>
      <c r="J85" s="12" t="s">
        <v>120</v>
      </c>
      <c r="K85" s="12" t="s">
        <v>120</v>
      </c>
      <c r="L85" s="12" t="s">
        <v>120</v>
      </c>
      <c r="M85" s="12" t="s">
        <v>120</v>
      </c>
      <c r="N85" s="12" t="s">
        <v>120</v>
      </c>
      <c r="O85" s="12" t="s">
        <v>120</v>
      </c>
      <c r="P85" s="12" t="s">
        <v>120</v>
      </c>
      <c r="Q85" s="12" t="s">
        <v>120</v>
      </c>
      <c r="R85" s="12" t="s">
        <v>120</v>
      </c>
      <c r="S85" s="12" t="s">
        <v>120</v>
      </c>
      <c r="T85" s="12" t="s">
        <v>120</v>
      </c>
      <c r="U85" s="12" t="s">
        <v>120</v>
      </c>
      <c r="V85" s="12" t="s">
        <v>120</v>
      </c>
      <c r="W85" s="12" t="s">
        <v>120</v>
      </c>
      <c r="X85" s="12" t="s">
        <v>120</v>
      </c>
      <c r="Y85" s="12" t="s">
        <v>120</v>
      </c>
      <c r="Z85" s="12" t="s">
        <v>120</v>
      </c>
      <c r="AA85" s="12" t="s">
        <v>120</v>
      </c>
      <c r="AB85" s="12" t="s">
        <v>120</v>
      </c>
      <c r="AC85" s="12" t="s">
        <v>120</v>
      </c>
      <c r="AD85" s="12" t="s">
        <v>120</v>
      </c>
      <c r="AE85" s="12" t="s">
        <v>120</v>
      </c>
      <c r="AF85" s="12" t="s">
        <v>120</v>
      </c>
      <c r="AG85" s="12" t="s">
        <v>120</v>
      </c>
      <c r="AH85" s="12" t="s">
        <v>120</v>
      </c>
      <c r="AI85" s="12" t="s">
        <v>120</v>
      </c>
      <c r="AJ85" s="12" t="s">
        <v>120</v>
      </c>
      <c r="AK85" s="16">
        <v>0</v>
      </c>
      <c r="AL85" s="16">
        <v>0</v>
      </c>
      <c r="AM85" s="16">
        <v>0</v>
      </c>
      <c r="AN85" s="16">
        <v>0</v>
      </c>
      <c r="AO85" s="16">
        <v>0</v>
      </c>
      <c r="AP85" s="16">
        <v>0</v>
      </c>
      <c r="AQ85" s="16">
        <v>0</v>
      </c>
      <c r="AR85" s="16">
        <v>0</v>
      </c>
      <c r="AS85" s="16">
        <v>0</v>
      </c>
      <c r="AT85" s="16">
        <v>0</v>
      </c>
      <c r="AU85" s="16">
        <v>0</v>
      </c>
      <c r="AV85" s="16">
        <v>0</v>
      </c>
      <c r="AW85" s="16">
        <v>0</v>
      </c>
      <c r="AX85" s="16">
        <v>0</v>
      </c>
      <c r="AY85" s="16">
        <v>0</v>
      </c>
      <c r="AZ85" s="16">
        <v>0</v>
      </c>
      <c r="BA85" s="16">
        <v>0</v>
      </c>
      <c r="BB85" s="16">
        <v>0</v>
      </c>
      <c r="BC85" s="16">
        <v>0</v>
      </c>
      <c r="BD85" s="16">
        <v>0</v>
      </c>
      <c r="BE85" s="16">
        <v>0</v>
      </c>
      <c r="BF85" s="16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O85" s="16">
        <v>0</v>
      </c>
      <c r="BP85" s="16">
        <v>0</v>
      </c>
      <c r="BQ85" s="16">
        <v>0</v>
      </c>
      <c r="BR85" s="16">
        <v>0</v>
      </c>
      <c r="BT85" s="119" t="s">
        <v>124</v>
      </c>
      <c r="BU85" s="136">
        <v>0</v>
      </c>
      <c r="BV85" s="136">
        <v>0</v>
      </c>
      <c r="BW85" s="136">
        <v>0</v>
      </c>
    </row>
    <row r="86" spans="1:75" ht="16.5" customHeight="1" x14ac:dyDescent="0.4">
      <c r="A86" s="102"/>
      <c r="B86" s="223"/>
      <c r="C86" s="226"/>
      <c r="D86" s="212"/>
      <c r="E86" s="120" t="s">
        <v>125</v>
      </c>
      <c r="F86" s="10" t="s">
        <v>139</v>
      </c>
      <c r="G86" s="12" t="s">
        <v>120</v>
      </c>
      <c r="H86" s="12" t="s">
        <v>120</v>
      </c>
      <c r="I86" s="12" t="s">
        <v>120</v>
      </c>
      <c r="J86" s="12" t="s">
        <v>120</v>
      </c>
      <c r="K86" s="12" t="s">
        <v>120</v>
      </c>
      <c r="L86" s="12" t="s">
        <v>120</v>
      </c>
      <c r="M86" s="12" t="s">
        <v>120</v>
      </c>
      <c r="N86" s="12" t="s">
        <v>120</v>
      </c>
      <c r="O86" s="12" t="s">
        <v>120</v>
      </c>
      <c r="P86" s="12" t="s">
        <v>120</v>
      </c>
      <c r="Q86" s="12" t="s">
        <v>120</v>
      </c>
      <c r="R86" s="12" t="s">
        <v>120</v>
      </c>
      <c r="S86" s="12" t="s">
        <v>120</v>
      </c>
      <c r="T86" s="12" t="s">
        <v>120</v>
      </c>
      <c r="U86" s="12" t="s">
        <v>120</v>
      </c>
      <c r="V86" s="12" t="s">
        <v>120</v>
      </c>
      <c r="W86" s="12" t="s">
        <v>120</v>
      </c>
      <c r="X86" s="12" t="s">
        <v>120</v>
      </c>
      <c r="Y86" s="12" t="s">
        <v>120</v>
      </c>
      <c r="Z86" s="12" t="s">
        <v>120</v>
      </c>
      <c r="AA86" s="12" t="s">
        <v>120</v>
      </c>
      <c r="AB86" s="12" t="s">
        <v>120</v>
      </c>
      <c r="AC86" s="12" t="s">
        <v>120</v>
      </c>
      <c r="AD86" s="12" t="s">
        <v>120</v>
      </c>
      <c r="AE86" s="12" t="s">
        <v>120</v>
      </c>
      <c r="AF86" s="12" t="s">
        <v>120</v>
      </c>
      <c r="AG86" s="12" t="s">
        <v>120</v>
      </c>
      <c r="AH86" s="12" t="s">
        <v>120</v>
      </c>
      <c r="AI86" s="12" t="s">
        <v>120</v>
      </c>
      <c r="AJ86" s="12" t="s">
        <v>120</v>
      </c>
      <c r="AK86" s="16">
        <v>3210.9766343478263</v>
      </c>
      <c r="AL86" s="16">
        <v>2828.6084986956525</v>
      </c>
      <c r="AM86" s="16">
        <v>3011.3435634782609</v>
      </c>
      <c r="AN86" s="16">
        <v>2625.6198652173907</v>
      </c>
      <c r="AO86" s="16">
        <v>2248.6152808695651</v>
      </c>
      <c r="AP86" s="16">
        <v>1894.3539860869566</v>
      </c>
      <c r="AQ86" s="16">
        <v>1616.4552795652171</v>
      </c>
      <c r="AR86" s="16">
        <v>1659.853583478261</v>
      </c>
      <c r="AS86" s="16">
        <v>2108.1636808695653</v>
      </c>
      <c r="AT86" s="16">
        <v>2805.6824869565212</v>
      </c>
      <c r="AU86" s="16">
        <v>1731.1036408695647</v>
      </c>
      <c r="AV86" s="16">
        <v>1352.941402173913</v>
      </c>
      <c r="AW86" s="16">
        <v>2704.0336382608702</v>
      </c>
      <c r="AX86" s="16">
        <v>2304.2870308695656</v>
      </c>
      <c r="AY86" s="16">
        <v>1325.4376826086957</v>
      </c>
      <c r="AZ86" s="16">
        <v>747.43459524000014</v>
      </c>
      <c r="BA86" s="16">
        <v>626.56014479999999</v>
      </c>
      <c r="BB86" s="16">
        <v>457.64239626000006</v>
      </c>
      <c r="BC86" s="16">
        <v>94.280358059999998</v>
      </c>
      <c r="BD86" s="16">
        <v>30.234563100000003</v>
      </c>
      <c r="BE86" s="16">
        <v>47.191054199999989</v>
      </c>
      <c r="BF86" s="16">
        <v>88.381412078432248</v>
      </c>
      <c r="BG86" s="16">
        <v>120.06997005757509</v>
      </c>
      <c r="BH86" s="16">
        <v>87.799240499999982</v>
      </c>
      <c r="BI86" s="16">
        <v>72.813983849999985</v>
      </c>
      <c r="BJ86" s="16">
        <v>55.836963793050003</v>
      </c>
      <c r="BK86" s="16">
        <v>98.148170412596983</v>
      </c>
      <c r="BL86" s="16">
        <v>36.985054500000004</v>
      </c>
      <c r="BM86" s="16">
        <v>58.120943729609991</v>
      </c>
      <c r="BN86" s="16">
        <v>60.32305340343202</v>
      </c>
      <c r="BO86" s="16">
        <v>55.084734770892034</v>
      </c>
      <c r="BP86" s="16">
        <v>38.383227878529333</v>
      </c>
      <c r="BQ86" s="16">
        <v>32.562503794213022</v>
      </c>
      <c r="BR86" s="16">
        <v>31.670264628327832</v>
      </c>
      <c r="BT86" s="119" t="s">
        <v>125</v>
      </c>
      <c r="BU86" s="136">
        <v>-0.98985900319364151</v>
      </c>
      <c r="BV86" s="136">
        <v>-0.15164759208727949</v>
      </c>
      <c r="BW86" s="136">
        <v>-2.7400815721171846E-2</v>
      </c>
    </row>
    <row r="87" spans="1:75" ht="16.5" customHeight="1" x14ac:dyDescent="0.4">
      <c r="A87" s="102"/>
      <c r="B87" s="223"/>
      <c r="C87" s="226"/>
      <c r="D87" s="212"/>
      <c r="E87" s="120" t="s">
        <v>126</v>
      </c>
      <c r="F87" s="10" t="s">
        <v>139</v>
      </c>
      <c r="G87" s="12" t="s">
        <v>120</v>
      </c>
      <c r="H87" s="12" t="s">
        <v>120</v>
      </c>
      <c r="I87" s="12" t="s">
        <v>120</v>
      </c>
      <c r="J87" s="12" t="s">
        <v>120</v>
      </c>
      <c r="K87" s="12" t="s">
        <v>120</v>
      </c>
      <c r="L87" s="12" t="s">
        <v>120</v>
      </c>
      <c r="M87" s="12" t="s">
        <v>120</v>
      </c>
      <c r="N87" s="12" t="s">
        <v>120</v>
      </c>
      <c r="O87" s="12" t="s">
        <v>120</v>
      </c>
      <c r="P87" s="12" t="s">
        <v>120</v>
      </c>
      <c r="Q87" s="12" t="s">
        <v>120</v>
      </c>
      <c r="R87" s="12" t="s">
        <v>120</v>
      </c>
      <c r="S87" s="12" t="s">
        <v>120</v>
      </c>
      <c r="T87" s="12" t="s">
        <v>120</v>
      </c>
      <c r="U87" s="12" t="s">
        <v>120</v>
      </c>
      <c r="V87" s="12" t="s">
        <v>120</v>
      </c>
      <c r="W87" s="12" t="s">
        <v>120</v>
      </c>
      <c r="X87" s="12" t="s">
        <v>120</v>
      </c>
      <c r="Y87" s="12" t="s">
        <v>120</v>
      </c>
      <c r="Z87" s="12" t="s">
        <v>120</v>
      </c>
      <c r="AA87" s="12" t="s">
        <v>120</v>
      </c>
      <c r="AB87" s="12" t="s">
        <v>120</v>
      </c>
      <c r="AC87" s="12" t="s">
        <v>120</v>
      </c>
      <c r="AD87" s="12" t="s">
        <v>120</v>
      </c>
      <c r="AE87" s="12" t="s">
        <v>120</v>
      </c>
      <c r="AF87" s="12" t="s">
        <v>120</v>
      </c>
      <c r="AG87" s="12" t="s">
        <v>120</v>
      </c>
      <c r="AH87" s="12" t="s">
        <v>120</v>
      </c>
      <c r="AI87" s="12" t="s">
        <v>120</v>
      </c>
      <c r="AJ87" s="12" t="s">
        <v>120</v>
      </c>
      <c r="AK87" s="16">
        <v>0</v>
      </c>
      <c r="AL87" s="16">
        <v>0</v>
      </c>
      <c r="AM87" s="16">
        <v>0</v>
      </c>
      <c r="AN87" s="16">
        <v>0</v>
      </c>
      <c r="AO87" s="16">
        <v>0</v>
      </c>
      <c r="AP87" s="16">
        <v>0</v>
      </c>
      <c r="AQ87" s="16">
        <v>0</v>
      </c>
      <c r="AR87" s="16">
        <v>0</v>
      </c>
      <c r="AS87" s="16">
        <v>0</v>
      </c>
      <c r="AT87" s="16">
        <v>0</v>
      </c>
      <c r="AU87" s="16">
        <v>0</v>
      </c>
      <c r="AV87" s="16">
        <v>0</v>
      </c>
      <c r="AW87" s="16">
        <v>0</v>
      </c>
      <c r="AX87" s="16">
        <v>0</v>
      </c>
      <c r="AY87" s="16">
        <v>0</v>
      </c>
      <c r="AZ87" s="16">
        <v>0</v>
      </c>
      <c r="BA87" s="16">
        <v>0</v>
      </c>
      <c r="BB87" s="16">
        <v>0</v>
      </c>
      <c r="BC87" s="16">
        <v>0</v>
      </c>
      <c r="BD87" s="16">
        <v>0</v>
      </c>
      <c r="BE87" s="16">
        <v>0</v>
      </c>
      <c r="BF87" s="16">
        <v>0</v>
      </c>
      <c r="BG87" s="16">
        <v>0</v>
      </c>
      <c r="BH87" s="16">
        <v>0</v>
      </c>
      <c r="BI87" s="16">
        <v>0</v>
      </c>
      <c r="BJ87" s="16">
        <v>0</v>
      </c>
      <c r="BK87" s="16">
        <v>0</v>
      </c>
      <c r="BL87" s="16">
        <v>0</v>
      </c>
      <c r="BM87" s="16">
        <v>0</v>
      </c>
      <c r="BN87" s="16">
        <v>0</v>
      </c>
      <c r="BO87" s="16">
        <v>0</v>
      </c>
      <c r="BP87" s="16">
        <v>0</v>
      </c>
      <c r="BQ87" s="16">
        <v>0</v>
      </c>
      <c r="BR87" s="16">
        <v>0</v>
      </c>
      <c r="BT87" s="119" t="s">
        <v>126</v>
      </c>
      <c r="BU87" s="136">
        <v>0</v>
      </c>
      <c r="BV87" s="136">
        <v>0</v>
      </c>
      <c r="BW87" s="136">
        <v>0</v>
      </c>
    </row>
    <row r="88" spans="1:75" ht="16.5" customHeight="1" x14ac:dyDescent="0.4">
      <c r="A88" s="102"/>
      <c r="B88" s="223"/>
      <c r="C88" s="226"/>
      <c r="D88" s="212"/>
      <c r="E88" s="120" t="s">
        <v>127</v>
      </c>
      <c r="F88" s="10" t="s">
        <v>139</v>
      </c>
      <c r="G88" s="12" t="s">
        <v>120</v>
      </c>
      <c r="H88" s="12" t="s">
        <v>120</v>
      </c>
      <c r="I88" s="12" t="s">
        <v>120</v>
      </c>
      <c r="J88" s="12" t="s">
        <v>120</v>
      </c>
      <c r="K88" s="12" t="s">
        <v>120</v>
      </c>
      <c r="L88" s="12" t="s">
        <v>120</v>
      </c>
      <c r="M88" s="12" t="s">
        <v>120</v>
      </c>
      <c r="N88" s="12" t="s">
        <v>120</v>
      </c>
      <c r="O88" s="12" t="s">
        <v>120</v>
      </c>
      <c r="P88" s="12" t="s">
        <v>120</v>
      </c>
      <c r="Q88" s="12" t="s">
        <v>120</v>
      </c>
      <c r="R88" s="12" t="s">
        <v>120</v>
      </c>
      <c r="S88" s="12" t="s">
        <v>120</v>
      </c>
      <c r="T88" s="12" t="s">
        <v>120</v>
      </c>
      <c r="U88" s="12" t="s">
        <v>120</v>
      </c>
      <c r="V88" s="12" t="s">
        <v>120</v>
      </c>
      <c r="W88" s="12" t="s">
        <v>120</v>
      </c>
      <c r="X88" s="12" t="s">
        <v>120</v>
      </c>
      <c r="Y88" s="12" t="s">
        <v>120</v>
      </c>
      <c r="Z88" s="12" t="s">
        <v>120</v>
      </c>
      <c r="AA88" s="12" t="s">
        <v>120</v>
      </c>
      <c r="AB88" s="12" t="s">
        <v>120</v>
      </c>
      <c r="AC88" s="12" t="s">
        <v>120</v>
      </c>
      <c r="AD88" s="12" t="s">
        <v>120</v>
      </c>
      <c r="AE88" s="12" t="s">
        <v>120</v>
      </c>
      <c r="AF88" s="12" t="s">
        <v>120</v>
      </c>
      <c r="AG88" s="12" t="s">
        <v>120</v>
      </c>
      <c r="AH88" s="12" t="s">
        <v>120</v>
      </c>
      <c r="AI88" s="12" t="s">
        <v>120</v>
      </c>
      <c r="AJ88" s="12" t="s">
        <v>120</v>
      </c>
      <c r="AK88" s="16">
        <v>0</v>
      </c>
      <c r="AL88" s="16">
        <v>0</v>
      </c>
      <c r="AM88" s="16">
        <v>0</v>
      </c>
      <c r="AN88" s="16">
        <v>0</v>
      </c>
      <c r="AO88" s="16">
        <v>0</v>
      </c>
      <c r="AP88" s="16">
        <v>0</v>
      </c>
      <c r="AQ88" s="16">
        <v>0</v>
      </c>
      <c r="AR88" s="16">
        <v>0</v>
      </c>
      <c r="AS88" s="16">
        <v>0</v>
      </c>
      <c r="AT88" s="16">
        <v>0</v>
      </c>
      <c r="AU88" s="16">
        <v>0</v>
      </c>
      <c r="AV88" s="16">
        <v>0</v>
      </c>
      <c r="AW88" s="16">
        <v>0</v>
      </c>
      <c r="AX88" s="16">
        <v>0</v>
      </c>
      <c r="AY88" s="16">
        <v>0</v>
      </c>
      <c r="AZ88" s="16">
        <v>0</v>
      </c>
      <c r="BA88" s="16">
        <v>0</v>
      </c>
      <c r="BB88" s="16">
        <v>0</v>
      </c>
      <c r="BC88" s="16">
        <v>0</v>
      </c>
      <c r="BD88" s="16">
        <v>0</v>
      </c>
      <c r="BE88" s="16">
        <v>0</v>
      </c>
      <c r="BF88" s="16">
        <v>0</v>
      </c>
      <c r="BG88" s="16">
        <v>0</v>
      </c>
      <c r="BH88" s="16">
        <v>0</v>
      </c>
      <c r="BI88" s="16">
        <v>0</v>
      </c>
      <c r="BJ88" s="16">
        <v>0</v>
      </c>
      <c r="BK88" s="16">
        <v>0</v>
      </c>
      <c r="BL88" s="16">
        <v>0</v>
      </c>
      <c r="BM88" s="16">
        <v>0</v>
      </c>
      <c r="BN88" s="16">
        <v>0</v>
      </c>
      <c r="BO88" s="16">
        <v>0</v>
      </c>
      <c r="BP88" s="16">
        <v>0</v>
      </c>
      <c r="BQ88" s="16">
        <v>0</v>
      </c>
      <c r="BR88" s="16">
        <v>0</v>
      </c>
      <c r="BT88" s="119" t="s">
        <v>127</v>
      </c>
      <c r="BU88" s="136">
        <v>0</v>
      </c>
      <c r="BV88" s="136">
        <v>0</v>
      </c>
      <c r="BW88" s="136">
        <v>0</v>
      </c>
    </row>
    <row r="89" spans="1:75" ht="16.5" customHeight="1" x14ac:dyDescent="0.4">
      <c r="A89" s="102"/>
      <c r="B89" s="223"/>
      <c r="C89" s="226"/>
      <c r="D89" s="212"/>
      <c r="E89" s="120" t="s">
        <v>128</v>
      </c>
      <c r="F89" s="10" t="s">
        <v>139</v>
      </c>
      <c r="G89" s="12" t="s">
        <v>120</v>
      </c>
      <c r="H89" s="12" t="s">
        <v>120</v>
      </c>
      <c r="I89" s="12" t="s">
        <v>120</v>
      </c>
      <c r="J89" s="12" t="s">
        <v>120</v>
      </c>
      <c r="K89" s="12" t="s">
        <v>120</v>
      </c>
      <c r="L89" s="12" t="s">
        <v>120</v>
      </c>
      <c r="M89" s="12" t="s">
        <v>120</v>
      </c>
      <c r="N89" s="12" t="s">
        <v>120</v>
      </c>
      <c r="O89" s="12" t="s">
        <v>120</v>
      </c>
      <c r="P89" s="12" t="s">
        <v>120</v>
      </c>
      <c r="Q89" s="12" t="s">
        <v>120</v>
      </c>
      <c r="R89" s="12" t="s">
        <v>120</v>
      </c>
      <c r="S89" s="12" t="s">
        <v>120</v>
      </c>
      <c r="T89" s="12" t="s">
        <v>120</v>
      </c>
      <c r="U89" s="12" t="s">
        <v>120</v>
      </c>
      <c r="V89" s="12" t="s">
        <v>120</v>
      </c>
      <c r="W89" s="12" t="s">
        <v>120</v>
      </c>
      <c r="X89" s="12" t="s">
        <v>120</v>
      </c>
      <c r="Y89" s="12" t="s">
        <v>120</v>
      </c>
      <c r="Z89" s="12" t="s">
        <v>120</v>
      </c>
      <c r="AA89" s="12" t="s">
        <v>120</v>
      </c>
      <c r="AB89" s="12" t="s">
        <v>120</v>
      </c>
      <c r="AC89" s="12" t="s">
        <v>120</v>
      </c>
      <c r="AD89" s="12" t="s">
        <v>120</v>
      </c>
      <c r="AE89" s="12" t="s">
        <v>120</v>
      </c>
      <c r="AF89" s="12" t="s">
        <v>120</v>
      </c>
      <c r="AG89" s="12" t="s">
        <v>120</v>
      </c>
      <c r="AH89" s="12" t="s">
        <v>120</v>
      </c>
      <c r="AI89" s="12" t="s">
        <v>120</v>
      </c>
      <c r="AJ89" s="12" t="s">
        <v>120</v>
      </c>
      <c r="AK89" s="16">
        <v>0</v>
      </c>
      <c r="AL89" s="16">
        <v>0</v>
      </c>
      <c r="AM89" s="16">
        <v>0</v>
      </c>
      <c r="AN89" s="16">
        <v>0</v>
      </c>
      <c r="AO89" s="16">
        <v>0</v>
      </c>
      <c r="AP89" s="16">
        <v>0</v>
      </c>
      <c r="AQ89" s="16">
        <v>0</v>
      </c>
      <c r="AR89" s="16">
        <v>0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0</v>
      </c>
      <c r="AZ89" s="16">
        <v>0</v>
      </c>
      <c r="BA89" s="16">
        <v>0</v>
      </c>
      <c r="BB89" s="16">
        <v>0</v>
      </c>
      <c r="BC89" s="16">
        <v>0</v>
      </c>
      <c r="BD89" s="16">
        <v>0</v>
      </c>
      <c r="BE89" s="16">
        <v>0</v>
      </c>
      <c r="BF89" s="16">
        <v>0</v>
      </c>
      <c r="BG89" s="16">
        <v>0</v>
      </c>
      <c r="BH89" s="16">
        <v>0</v>
      </c>
      <c r="BI89" s="16">
        <v>0</v>
      </c>
      <c r="BJ89" s="16">
        <v>0</v>
      </c>
      <c r="BK89" s="16">
        <v>0</v>
      </c>
      <c r="BL89" s="16">
        <v>0</v>
      </c>
      <c r="BM89" s="16">
        <v>0</v>
      </c>
      <c r="BN89" s="16">
        <v>0</v>
      </c>
      <c r="BO89" s="16">
        <v>0</v>
      </c>
      <c r="BP89" s="16">
        <v>0</v>
      </c>
      <c r="BQ89" s="16">
        <v>0</v>
      </c>
      <c r="BR89" s="16">
        <v>0</v>
      </c>
      <c r="BT89" s="119" t="s">
        <v>128</v>
      </c>
      <c r="BU89" s="136">
        <v>0</v>
      </c>
      <c r="BV89" s="136">
        <v>0</v>
      </c>
      <c r="BW89" s="136">
        <v>0</v>
      </c>
    </row>
    <row r="90" spans="1:75" ht="16.5" customHeight="1" x14ac:dyDescent="0.4">
      <c r="A90" s="102"/>
      <c r="B90" s="223"/>
      <c r="C90" s="226"/>
      <c r="D90" s="212"/>
      <c r="E90" s="112" t="s">
        <v>129</v>
      </c>
      <c r="F90" s="10" t="s">
        <v>139</v>
      </c>
      <c r="G90" s="109" t="s">
        <v>120</v>
      </c>
      <c r="H90" s="109" t="s">
        <v>120</v>
      </c>
      <c r="I90" s="109" t="s">
        <v>120</v>
      </c>
      <c r="J90" s="109" t="s">
        <v>120</v>
      </c>
      <c r="K90" s="109" t="s">
        <v>120</v>
      </c>
      <c r="L90" s="109" t="s">
        <v>120</v>
      </c>
      <c r="M90" s="109" t="s">
        <v>120</v>
      </c>
      <c r="N90" s="109" t="s">
        <v>120</v>
      </c>
      <c r="O90" s="109" t="s">
        <v>120</v>
      </c>
      <c r="P90" s="109" t="s">
        <v>120</v>
      </c>
      <c r="Q90" s="109" t="s">
        <v>120</v>
      </c>
      <c r="R90" s="109" t="s">
        <v>120</v>
      </c>
      <c r="S90" s="109" t="s">
        <v>120</v>
      </c>
      <c r="T90" s="109" t="s">
        <v>120</v>
      </c>
      <c r="U90" s="109" t="s">
        <v>120</v>
      </c>
      <c r="V90" s="109" t="s">
        <v>120</v>
      </c>
      <c r="W90" s="109" t="s">
        <v>120</v>
      </c>
      <c r="X90" s="109" t="s">
        <v>120</v>
      </c>
      <c r="Y90" s="109" t="s">
        <v>120</v>
      </c>
      <c r="Z90" s="109" t="s">
        <v>120</v>
      </c>
      <c r="AA90" s="109" t="s">
        <v>120</v>
      </c>
      <c r="AB90" s="109" t="s">
        <v>120</v>
      </c>
      <c r="AC90" s="109" t="s">
        <v>120</v>
      </c>
      <c r="AD90" s="109" t="s">
        <v>120</v>
      </c>
      <c r="AE90" s="109" t="s">
        <v>120</v>
      </c>
      <c r="AF90" s="109" t="s">
        <v>120</v>
      </c>
      <c r="AG90" s="109" t="s">
        <v>120</v>
      </c>
      <c r="AH90" s="109" t="s">
        <v>120</v>
      </c>
      <c r="AI90" s="109" t="s">
        <v>120</v>
      </c>
      <c r="AJ90" s="109" t="s">
        <v>120</v>
      </c>
      <c r="AK90" s="116">
        <v>4684.5565849149125</v>
      </c>
      <c r="AL90" s="116">
        <v>4344.3396706194471</v>
      </c>
      <c r="AM90" s="116">
        <v>4428.8210391494358</v>
      </c>
      <c r="AN90" s="116">
        <v>4363.1965552541878</v>
      </c>
      <c r="AO90" s="116">
        <v>3898.6047934966832</v>
      </c>
      <c r="AP90" s="116">
        <v>2757.4317491236243</v>
      </c>
      <c r="AQ90" s="116">
        <v>2521.2363174390698</v>
      </c>
      <c r="AR90" s="116">
        <v>2609.0190709823228</v>
      </c>
      <c r="AS90" s="116">
        <v>3051.8094326580876</v>
      </c>
      <c r="AT90" s="116">
        <v>3795.285345723431</v>
      </c>
      <c r="AU90" s="115">
        <v>2696.3458413802114</v>
      </c>
      <c r="AV90" s="115">
        <v>2382.5640372014486</v>
      </c>
      <c r="AW90" s="115">
        <v>3754.4175040385176</v>
      </c>
      <c r="AX90" s="115">
        <v>3459.3661499837413</v>
      </c>
      <c r="AY90" s="115">
        <v>2363.5762306753832</v>
      </c>
      <c r="AZ90" s="115">
        <v>1570.4534311040725</v>
      </c>
      <c r="BA90" s="115">
        <v>1304.8590042389164</v>
      </c>
      <c r="BB90" s="115">
        <v>1048.8108652340643</v>
      </c>
      <c r="BC90" s="115">
        <v>685.51822890536096</v>
      </c>
      <c r="BD90" s="115">
        <v>485.30461552409292</v>
      </c>
      <c r="BE90" s="115">
        <v>532.87677015088821</v>
      </c>
      <c r="BF90" s="115">
        <v>663.89152022617611</v>
      </c>
      <c r="BG90" s="115">
        <v>682.33970482993175</v>
      </c>
      <c r="BH90" s="115">
        <v>576.51462553373881</v>
      </c>
      <c r="BI90" s="115">
        <v>528.55188247980516</v>
      </c>
      <c r="BJ90" s="115">
        <v>459.47080763133374</v>
      </c>
      <c r="BK90" s="115">
        <v>567.05651850371009</v>
      </c>
      <c r="BL90" s="115">
        <v>603.71777796494416</v>
      </c>
      <c r="BM90" s="115">
        <v>572.55109589524091</v>
      </c>
      <c r="BN90" s="115">
        <v>517.8159642724064</v>
      </c>
      <c r="BO90" s="115">
        <v>457.1128523030057</v>
      </c>
      <c r="BP90" s="115">
        <v>371.84725666520211</v>
      </c>
      <c r="BQ90" s="115">
        <v>312.9834827916074</v>
      </c>
      <c r="BR90" s="115">
        <v>313.41196243854245</v>
      </c>
      <c r="BT90" s="111" t="s">
        <v>129</v>
      </c>
      <c r="BU90" s="110">
        <v>-0.93318823732443135</v>
      </c>
      <c r="BV90" s="110">
        <v>-0.15830094970041297</v>
      </c>
      <c r="BW90" s="110">
        <v>1.369016802782332E-3</v>
      </c>
    </row>
    <row r="91" spans="1:75" ht="16.5" customHeight="1" x14ac:dyDescent="0.4">
      <c r="A91" s="102"/>
      <c r="B91" s="223"/>
      <c r="C91" s="226"/>
      <c r="D91" s="212"/>
      <c r="E91" s="90" t="s">
        <v>130</v>
      </c>
      <c r="F91" s="10" t="s">
        <v>139</v>
      </c>
      <c r="G91" s="12" t="s">
        <v>120</v>
      </c>
      <c r="H91" s="12" t="s">
        <v>120</v>
      </c>
      <c r="I91" s="12" t="s">
        <v>120</v>
      </c>
      <c r="J91" s="12" t="s">
        <v>120</v>
      </c>
      <c r="K91" s="12" t="s">
        <v>120</v>
      </c>
      <c r="L91" s="12" t="s">
        <v>120</v>
      </c>
      <c r="M91" s="12" t="s">
        <v>120</v>
      </c>
      <c r="N91" s="12" t="s">
        <v>120</v>
      </c>
      <c r="O91" s="12" t="s">
        <v>120</v>
      </c>
      <c r="P91" s="12" t="s">
        <v>120</v>
      </c>
      <c r="Q91" s="12" t="s">
        <v>120</v>
      </c>
      <c r="R91" s="12" t="s">
        <v>120</v>
      </c>
      <c r="S91" s="12" t="s">
        <v>120</v>
      </c>
      <c r="T91" s="12" t="s">
        <v>120</v>
      </c>
      <c r="U91" s="12" t="s">
        <v>120</v>
      </c>
      <c r="V91" s="12" t="s">
        <v>120</v>
      </c>
      <c r="W91" s="12" t="s">
        <v>120</v>
      </c>
      <c r="X91" s="12" t="s">
        <v>120</v>
      </c>
      <c r="Y91" s="12" t="s">
        <v>120</v>
      </c>
      <c r="Z91" s="12" t="s">
        <v>120</v>
      </c>
      <c r="AA91" s="12" t="s">
        <v>120</v>
      </c>
      <c r="AB91" s="12" t="s">
        <v>120</v>
      </c>
      <c r="AC91" s="12" t="s">
        <v>120</v>
      </c>
      <c r="AD91" s="12" t="s">
        <v>120</v>
      </c>
      <c r="AE91" s="12" t="s">
        <v>120</v>
      </c>
      <c r="AF91" s="12" t="s">
        <v>120</v>
      </c>
      <c r="AG91" s="12" t="s">
        <v>120</v>
      </c>
      <c r="AH91" s="12" t="s">
        <v>120</v>
      </c>
      <c r="AI91" s="12" t="s">
        <v>120</v>
      </c>
      <c r="AJ91" s="12" t="s">
        <v>120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6">
        <v>3.5230999999998858</v>
      </c>
      <c r="AV91" s="16">
        <v>6.3272000000001754</v>
      </c>
      <c r="AW91" s="16">
        <v>1.6536999999998443</v>
      </c>
      <c r="AX91" s="16">
        <v>1.0353599999998551</v>
      </c>
      <c r="AY91" s="16">
        <v>4.4250056689265875</v>
      </c>
      <c r="AZ91" s="16">
        <v>2.256367851424784</v>
      </c>
      <c r="BA91" s="16">
        <v>1.231286789251044</v>
      </c>
      <c r="BB91" s="16">
        <v>1.5927701792782045</v>
      </c>
      <c r="BC91" s="16">
        <v>0.87556905542214736</v>
      </c>
      <c r="BD91" s="16">
        <v>3.4655113516930101</v>
      </c>
      <c r="BE91" s="16">
        <v>6.846801641702541</v>
      </c>
      <c r="BF91" s="16">
        <v>11.990972697135589</v>
      </c>
      <c r="BG91" s="16">
        <v>5.5171746603062957</v>
      </c>
      <c r="BH91" s="16">
        <v>5.1237353830357506</v>
      </c>
      <c r="BI91" s="16">
        <v>5.9793453830357066</v>
      </c>
      <c r="BJ91" s="16">
        <v>5.93764338303572</v>
      </c>
      <c r="BK91" s="16">
        <v>13.132532583035754</v>
      </c>
      <c r="BL91" s="16">
        <v>8.9071133830357212</v>
      </c>
      <c r="BM91" s="16">
        <v>13.185882383035732</v>
      </c>
      <c r="BN91" s="16">
        <v>15.523209999999949</v>
      </c>
      <c r="BO91" s="16">
        <v>14.475986499999976</v>
      </c>
      <c r="BP91" s="16">
        <v>18.336657000000002</v>
      </c>
      <c r="BQ91" s="16">
        <v>3.7388000000000261</v>
      </c>
      <c r="BR91" s="16">
        <v>3.7388000000000261</v>
      </c>
      <c r="BT91" s="95" t="s">
        <v>130</v>
      </c>
      <c r="BU91" s="97">
        <v>0</v>
      </c>
      <c r="BV91" s="97">
        <v>-0.79610241932321546</v>
      </c>
      <c r="BW91" s="97">
        <v>0</v>
      </c>
    </row>
    <row r="92" spans="1:75" s="39" customFormat="1" ht="16.5" customHeight="1" x14ac:dyDescent="0.4">
      <c r="A92" s="105"/>
      <c r="B92" s="223"/>
      <c r="C92" s="226"/>
      <c r="D92" s="212"/>
      <c r="E92" s="91" t="s">
        <v>132</v>
      </c>
      <c r="F92" s="51" t="s">
        <v>140</v>
      </c>
      <c r="G92" s="12" t="s">
        <v>120</v>
      </c>
      <c r="H92" s="12" t="s">
        <v>120</v>
      </c>
      <c r="I92" s="12" t="s">
        <v>120</v>
      </c>
      <c r="J92" s="12" t="s">
        <v>120</v>
      </c>
      <c r="K92" s="12" t="s">
        <v>120</v>
      </c>
      <c r="L92" s="12" t="s">
        <v>120</v>
      </c>
      <c r="M92" s="12" t="s">
        <v>120</v>
      </c>
      <c r="N92" s="12" t="s">
        <v>120</v>
      </c>
      <c r="O92" s="12" t="s">
        <v>120</v>
      </c>
      <c r="P92" s="12" t="s">
        <v>120</v>
      </c>
      <c r="Q92" s="12" t="s">
        <v>120</v>
      </c>
      <c r="R92" s="12" t="s">
        <v>120</v>
      </c>
      <c r="S92" s="12" t="s">
        <v>120</v>
      </c>
      <c r="T92" s="12" t="s">
        <v>120</v>
      </c>
      <c r="U92" s="12" t="s">
        <v>120</v>
      </c>
      <c r="V92" s="12" t="s">
        <v>120</v>
      </c>
      <c r="W92" s="12" t="s">
        <v>120</v>
      </c>
      <c r="X92" s="12" t="s">
        <v>120</v>
      </c>
      <c r="Y92" s="12" t="s">
        <v>120</v>
      </c>
      <c r="Z92" s="12" t="s">
        <v>120</v>
      </c>
      <c r="AA92" s="12" t="s">
        <v>120</v>
      </c>
      <c r="AB92" s="12" t="s">
        <v>120</v>
      </c>
      <c r="AC92" s="12" t="s">
        <v>120</v>
      </c>
      <c r="AD92" s="12" t="s">
        <v>120</v>
      </c>
      <c r="AE92" s="12" t="s">
        <v>120</v>
      </c>
      <c r="AF92" s="12" t="s">
        <v>120</v>
      </c>
      <c r="AG92" s="12" t="s">
        <v>120</v>
      </c>
      <c r="AH92" s="12" t="s">
        <v>120</v>
      </c>
      <c r="AI92" s="12" t="s">
        <v>120</v>
      </c>
      <c r="AJ92" s="12" t="s">
        <v>120</v>
      </c>
      <c r="AK92" s="58">
        <v>4684.5565849149125</v>
      </c>
      <c r="AL92" s="58">
        <v>4344.3396706194471</v>
      </c>
      <c r="AM92" s="58">
        <v>4428.8210391494358</v>
      </c>
      <c r="AN92" s="58">
        <v>4363.1965552541878</v>
      </c>
      <c r="AO92" s="58">
        <v>3898.6047934966832</v>
      </c>
      <c r="AP92" s="58">
        <v>2757.4317491236243</v>
      </c>
      <c r="AQ92" s="58">
        <v>2521.2363174390698</v>
      </c>
      <c r="AR92" s="58">
        <v>2609.0190709823228</v>
      </c>
      <c r="AS92" s="58">
        <v>3051.8094326580876</v>
      </c>
      <c r="AT92" s="58">
        <v>3795.285345723431</v>
      </c>
      <c r="AU92" s="58">
        <v>2699.8689413802113</v>
      </c>
      <c r="AV92" s="58">
        <v>2388.8912372014488</v>
      </c>
      <c r="AW92" s="58">
        <v>3756.0712040385174</v>
      </c>
      <c r="AX92" s="58">
        <v>3460.4015099837411</v>
      </c>
      <c r="AY92" s="58">
        <v>2368.0012363443097</v>
      </c>
      <c r="AZ92" s="58">
        <v>1572.7097989554973</v>
      </c>
      <c r="BA92" s="58">
        <v>1306.0902910281675</v>
      </c>
      <c r="BB92" s="58">
        <v>1050.4036354133425</v>
      </c>
      <c r="BC92" s="58">
        <v>686.3937979607831</v>
      </c>
      <c r="BD92" s="58">
        <v>488.77012687578593</v>
      </c>
      <c r="BE92" s="58">
        <v>539.72357179259075</v>
      </c>
      <c r="BF92" s="58">
        <v>675.8824929233117</v>
      </c>
      <c r="BG92" s="58">
        <v>687.85687949023804</v>
      </c>
      <c r="BH92" s="58">
        <v>581.63836091677456</v>
      </c>
      <c r="BI92" s="58">
        <v>534.53122786284086</v>
      </c>
      <c r="BJ92" s="58">
        <v>465.40845101436946</v>
      </c>
      <c r="BK92" s="58">
        <v>580.18905108674585</v>
      </c>
      <c r="BL92" s="58">
        <v>612.62489134797988</v>
      </c>
      <c r="BM92" s="58">
        <v>585.73697827827664</v>
      </c>
      <c r="BN92" s="58">
        <v>533.33917427240635</v>
      </c>
      <c r="BO92" s="58">
        <v>471.58883880300567</v>
      </c>
      <c r="BP92" s="58">
        <v>390.18391366520211</v>
      </c>
      <c r="BQ92" s="58">
        <v>316.72228279160743</v>
      </c>
      <c r="BR92" s="58">
        <v>317.15076243854247</v>
      </c>
      <c r="BT92" s="96" t="s">
        <v>133</v>
      </c>
      <c r="BU92" s="98">
        <v>-0.93239012550056322</v>
      </c>
      <c r="BV92" s="98">
        <v>-0.18827437088200552</v>
      </c>
      <c r="BW92" s="98">
        <v>1.3528560199756155E-3</v>
      </c>
    </row>
    <row r="93" spans="1:75" s="39" customFormat="1" x14ac:dyDescent="0.35">
      <c r="A93" s="105"/>
      <c r="B93" s="224"/>
      <c r="C93" s="227"/>
      <c r="D93" s="213"/>
      <c r="E93" s="117" t="s">
        <v>134</v>
      </c>
      <c r="F93" s="75" t="s">
        <v>135</v>
      </c>
      <c r="G93" s="12" t="s">
        <v>120</v>
      </c>
      <c r="H93" s="12" t="s">
        <v>120</v>
      </c>
      <c r="I93" s="12" t="s">
        <v>120</v>
      </c>
      <c r="J93" s="12" t="s">
        <v>120</v>
      </c>
      <c r="K93" s="12" t="s">
        <v>120</v>
      </c>
      <c r="L93" s="12" t="s">
        <v>120</v>
      </c>
      <c r="M93" s="12" t="s">
        <v>120</v>
      </c>
      <c r="N93" s="12" t="s">
        <v>120</v>
      </c>
      <c r="O93" s="12" t="s">
        <v>120</v>
      </c>
      <c r="P93" s="12" t="s">
        <v>120</v>
      </c>
      <c r="Q93" s="12" t="s">
        <v>120</v>
      </c>
      <c r="R93" s="12" t="s">
        <v>120</v>
      </c>
      <c r="S93" s="12" t="s">
        <v>120</v>
      </c>
      <c r="T93" s="12" t="s">
        <v>120</v>
      </c>
      <c r="U93" s="12" t="s">
        <v>120</v>
      </c>
      <c r="V93" s="12" t="s">
        <v>120</v>
      </c>
      <c r="W93" s="12" t="s">
        <v>120</v>
      </c>
      <c r="X93" s="12" t="s">
        <v>120</v>
      </c>
      <c r="Y93" s="12" t="s">
        <v>120</v>
      </c>
      <c r="Z93" s="12" t="s">
        <v>120</v>
      </c>
      <c r="AA93" s="12" t="s">
        <v>120</v>
      </c>
      <c r="AB93" s="12" t="s">
        <v>120</v>
      </c>
      <c r="AC93" s="12" t="s">
        <v>120</v>
      </c>
      <c r="AD93" s="12" t="s">
        <v>120</v>
      </c>
      <c r="AE93" s="12" t="s">
        <v>120</v>
      </c>
      <c r="AF93" s="12" t="s">
        <v>120</v>
      </c>
      <c r="AG93" s="12" t="s">
        <v>120</v>
      </c>
      <c r="AH93" s="12" t="s">
        <v>120</v>
      </c>
      <c r="AI93" s="12" t="s">
        <v>120</v>
      </c>
      <c r="AJ93" s="12" t="s">
        <v>120</v>
      </c>
      <c r="AK93" s="94">
        <v>1</v>
      </c>
      <c r="AL93" s="94">
        <v>1</v>
      </c>
      <c r="AM93" s="94">
        <v>1</v>
      </c>
      <c r="AN93" s="94">
        <v>1</v>
      </c>
      <c r="AO93" s="94">
        <v>1</v>
      </c>
      <c r="AP93" s="94">
        <v>1</v>
      </c>
      <c r="AQ93" s="94">
        <v>1</v>
      </c>
      <c r="AR93" s="94">
        <v>1</v>
      </c>
      <c r="AS93" s="94">
        <v>1</v>
      </c>
      <c r="AT93" s="94">
        <v>1</v>
      </c>
      <c r="AU93" s="61">
        <v>0.99869508480726521</v>
      </c>
      <c r="AV93" s="61">
        <v>0.9973514072547679</v>
      </c>
      <c r="AW93" s="61">
        <v>0.99955972613133059</v>
      </c>
      <c r="AX93" s="61">
        <v>0.9997007977262139</v>
      </c>
      <c r="AY93" s="61">
        <v>0.99813133304112722</v>
      </c>
      <c r="AZ93" s="61">
        <v>0.9985652992987496</v>
      </c>
      <c r="BA93" s="61">
        <v>0.99905727284115886</v>
      </c>
      <c r="BB93" s="61">
        <v>0.99848365892350377</v>
      </c>
      <c r="BC93" s="61">
        <v>0.99872439253090084</v>
      </c>
      <c r="BD93" s="61">
        <v>0.99290973166906793</v>
      </c>
      <c r="BE93" s="61">
        <v>0.98731424381010047</v>
      </c>
      <c r="BF93" s="61">
        <v>0.98225879080656087</v>
      </c>
      <c r="BG93" s="61">
        <v>0.99197918226187543</v>
      </c>
      <c r="BH93" s="61">
        <v>0.99119085719353217</v>
      </c>
      <c r="BI93" s="61">
        <v>0.98881385207943362</v>
      </c>
      <c r="BJ93" s="61">
        <v>0.98724208086446541</v>
      </c>
      <c r="BK93" s="61">
        <v>0.97736508029850377</v>
      </c>
      <c r="BL93" s="61">
        <v>0.98546073868556483</v>
      </c>
      <c r="BM93" s="61">
        <v>0.97748839005897403</v>
      </c>
      <c r="BN93" s="61">
        <v>0.97089430000866317</v>
      </c>
      <c r="BO93" s="61">
        <v>0.96930379748438666</v>
      </c>
      <c r="BP93" s="61">
        <v>0.95300509232235087</v>
      </c>
      <c r="BQ93" s="61">
        <v>0.9881953364094056</v>
      </c>
      <c r="BR93" s="61">
        <v>0.9882112848436726</v>
      </c>
      <c r="BT93" s="53"/>
      <c r="BU93" s="54"/>
    </row>
    <row r="94" spans="1:75" s="39" customFormat="1" ht="24" x14ac:dyDescent="0.35">
      <c r="A94" s="105"/>
      <c r="B94" s="121"/>
      <c r="C94" s="122"/>
      <c r="D94" s="84"/>
      <c r="E94" s="84"/>
      <c r="F94" s="85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BP94" s="156"/>
      <c r="BQ94" s="156"/>
      <c r="BR94" s="156"/>
      <c r="BT94" s="127" t="s">
        <v>208</v>
      </c>
      <c r="BU94" s="93" t="s">
        <v>568</v>
      </c>
      <c r="BV94" s="93" t="s">
        <v>569</v>
      </c>
      <c r="BW94" s="93" t="s">
        <v>570</v>
      </c>
    </row>
    <row r="95" spans="1:75" ht="16.5" customHeight="1" x14ac:dyDescent="0.4">
      <c r="A95" s="102"/>
      <c r="B95" s="222" t="s">
        <v>116</v>
      </c>
      <c r="C95" s="225" t="s">
        <v>27</v>
      </c>
      <c r="D95" s="211" t="s">
        <v>142</v>
      </c>
      <c r="E95" s="120" t="s">
        <v>118</v>
      </c>
      <c r="F95" s="10" t="s">
        <v>139</v>
      </c>
      <c r="G95" s="12" t="s">
        <v>120</v>
      </c>
      <c r="H95" s="12" t="s">
        <v>120</v>
      </c>
      <c r="I95" s="12" t="s">
        <v>120</v>
      </c>
      <c r="J95" s="12" t="s">
        <v>120</v>
      </c>
      <c r="K95" s="12" t="s">
        <v>120</v>
      </c>
      <c r="L95" s="12" t="s">
        <v>120</v>
      </c>
      <c r="M95" s="12" t="s">
        <v>120</v>
      </c>
      <c r="N95" s="12" t="s">
        <v>120</v>
      </c>
      <c r="O95" s="12" t="s">
        <v>120</v>
      </c>
      <c r="P95" s="12" t="s">
        <v>120</v>
      </c>
      <c r="Q95" s="12" t="s">
        <v>120</v>
      </c>
      <c r="R95" s="12" t="s">
        <v>120</v>
      </c>
      <c r="S95" s="12" t="s">
        <v>120</v>
      </c>
      <c r="T95" s="12" t="s">
        <v>120</v>
      </c>
      <c r="U95" s="12" t="s">
        <v>120</v>
      </c>
      <c r="V95" s="12" t="s">
        <v>120</v>
      </c>
      <c r="W95" s="12" t="s">
        <v>120</v>
      </c>
      <c r="X95" s="12" t="s">
        <v>120</v>
      </c>
      <c r="Y95" s="12" t="s">
        <v>120</v>
      </c>
      <c r="Z95" s="12" t="s">
        <v>120</v>
      </c>
      <c r="AA95" s="12" t="s">
        <v>120</v>
      </c>
      <c r="AB95" s="12" t="s">
        <v>120</v>
      </c>
      <c r="AC95" s="12" t="s">
        <v>120</v>
      </c>
      <c r="AD95" s="12" t="s">
        <v>120</v>
      </c>
      <c r="AE95" s="12" t="s">
        <v>120</v>
      </c>
      <c r="AF95" s="12" t="s">
        <v>120</v>
      </c>
      <c r="AG95" s="12" t="s">
        <v>120</v>
      </c>
      <c r="AH95" s="12" t="s">
        <v>120</v>
      </c>
      <c r="AI95" s="12" t="s">
        <v>120</v>
      </c>
      <c r="AJ95" s="12" t="s">
        <v>120</v>
      </c>
      <c r="AK95" s="16">
        <v>142.26960051392888</v>
      </c>
      <c r="AL95" s="16">
        <v>142.28073261870341</v>
      </c>
      <c r="AM95" s="16">
        <v>142.291864723478</v>
      </c>
      <c r="AN95" s="16">
        <v>142.30299682825253</v>
      </c>
      <c r="AO95" s="16">
        <v>142.31412893302709</v>
      </c>
      <c r="AP95" s="16">
        <v>142.32526103780162</v>
      </c>
      <c r="AQ95" s="16">
        <v>142.72205982235062</v>
      </c>
      <c r="AR95" s="16">
        <v>143.11786908647511</v>
      </c>
      <c r="AS95" s="16">
        <v>143.51268883017528</v>
      </c>
      <c r="AT95" s="16">
        <v>143.93583264135103</v>
      </c>
      <c r="AU95" s="16">
        <v>151.40897645252682</v>
      </c>
      <c r="AV95" s="16">
        <v>109.53212026370258</v>
      </c>
      <c r="AW95" s="16">
        <v>128.75526407487837</v>
      </c>
      <c r="AX95" s="16">
        <v>164.42840788605412</v>
      </c>
      <c r="AY95" s="16">
        <v>127.02417241151562</v>
      </c>
      <c r="AZ95" s="16">
        <v>127.17293693697708</v>
      </c>
      <c r="BA95" s="16">
        <v>135.40015602598345</v>
      </c>
      <c r="BB95" s="16">
        <v>12.497375114989794</v>
      </c>
      <c r="BC95" s="16">
        <v>70.571436886034277</v>
      </c>
      <c r="BD95" s="16">
        <v>76.158419823527169</v>
      </c>
      <c r="BE95" s="16">
        <v>85.586083322235879</v>
      </c>
      <c r="BF95" s="16">
        <v>102.72235971555106</v>
      </c>
      <c r="BG95" s="16">
        <v>100.50669462230866</v>
      </c>
      <c r="BH95" s="16">
        <v>109.81893827223158</v>
      </c>
      <c r="BI95" s="16">
        <v>123.01381236952508</v>
      </c>
      <c r="BJ95" s="16">
        <v>129.82343377363171</v>
      </c>
      <c r="BK95" s="16">
        <v>147.45887916763675</v>
      </c>
      <c r="BL95" s="16">
        <v>149.02442248833333</v>
      </c>
      <c r="BM95" s="16">
        <v>150.76024256956194</v>
      </c>
      <c r="BN95" s="16">
        <v>146.1332058874859</v>
      </c>
      <c r="BO95" s="16">
        <v>171.9391897193982</v>
      </c>
      <c r="BP95" s="16">
        <v>178.85093357016152</v>
      </c>
      <c r="BQ95" s="16">
        <v>130.39353533766081</v>
      </c>
      <c r="BR95" s="16">
        <v>130.39353533766081</v>
      </c>
      <c r="BT95" s="119" t="s">
        <v>118</v>
      </c>
      <c r="BU95" s="136">
        <v>-8.3475775101409286E-2</v>
      </c>
      <c r="BV95" s="136">
        <v>-0.27093735137530794</v>
      </c>
      <c r="BW95" s="136">
        <v>0</v>
      </c>
    </row>
    <row r="96" spans="1:75" ht="16.5" customHeight="1" x14ac:dyDescent="0.4">
      <c r="A96" s="102"/>
      <c r="B96" s="223"/>
      <c r="C96" s="226"/>
      <c r="D96" s="212"/>
      <c r="E96" s="120" t="s">
        <v>121</v>
      </c>
      <c r="F96" s="10" t="s">
        <v>139</v>
      </c>
      <c r="G96" s="12" t="s">
        <v>120</v>
      </c>
      <c r="H96" s="12" t="s">
        <v>120</v>
      </c>
      <c r="I96" s="12" t="s">
        <v>120</v>
      </c>
      <c r="J96" s="12" t="s">
        <v>120</v>
      </c>
      <c r="K96" s="12" t="s">
        <v>120</v>
      </c>
      <c r="L96" s="12" t="s">
        <v>120</v>
      </c>
      <c r="M96" s="12" t="s">
        <v>120</v>
      </c>
      <c r="N96" s="12" t="s">
        <v>120</v>
      </c>
      <c r="O96" s="12" t="s">
        <v>120</v>
      </c>
      <c r="P96" s="12" t="s">
        <v>120</v>
      </c>
      <c r="Q96" s="12" t="s">
        <v>120</v>
      </c>
      <c r="R96" s="12" t="s">
        <v>120</v>
      </c>
      <c r="S96" s="12" t="s">
        <v>120</v>
      </c>
      <c r="T96" s="12" t="s">
        <v>120</v>
      </c>
      <c r="U96" s="12" t="s">
        <v>120</v>
      </c>
      <c r="V96" s="12" t="s">
        <v>120</v>
      </c>
      <c r="W96" s="12" t="s">
        <v>120</v>
      </c>
      <c r="X96" s="12" t="s">
        <v>120</v>
      </c>
      <c r="Y96" s="12" t="s">
        <v>120</v>
      </c>
      <c r="Z96" s="12" t="s">
        <v>120</v>
      </c>
      <c r="AA96" s="12" t="s">
        <v>120</v>
      </c>
      <c r="AB96" s="12" t="s">
        <v>120</v>
      </c>
      <c r="AC96" s="12" t="s">
        <v>120</v>
      </c>
      <c r="AD96" s="12" t="s">
        <v>120</v>
      </c>
      <c r="AE96" s="12" t="s">
        <v>120</v>
      </c>
      <c r="AF96" s="12" t="s">
        <v>120</v>
      </c>
      <c r="AG96" s="12" t="s">
        <v>120</v>
      </c>
      <c r="AH96" s="12" t="s">
        <v>120</v>
      </c>
      <c r="AI96" s="12" t="s">
        <v>120</v>
      </c>
      <c r="AJ96" s="12" t="s">
        <v>120</v>
      </c>
      <c r="AK96" s="16">
        <v>0</v>
      </c>
      <c r="AL96" s="16">
        <v>0</v>
      </c>
      <c r="AM96" s="16">
        <v>0</v>
      </c>
      <c r="AN96" s="16">
        <v>0</v>
      </c>
      <c r="AO96" s="16">
        <v>0</v>
      </c>
      <c r="AP96" s="16">
        <v>0</v>
      </c>
      <c r="AQ96" s="16">
        <v>0</v>
      </c>
      <c r="AR96" s="16">
        <v>0</v>
      </c>
      <c r="AS96" s="16">
        <v>0</v>
      </c>
      <c r="AT96" s="16">
        <v>0</v>
      </c>
      <c r="AU96" s="16">
        <v>0</v>
      </c>
      <c r="AV96" s="16">
        <v>0</v>
      </c>
      <c r="AW96" s="16">
        <v>0</v>
      </c>
      <c r="AX96" s="16">
        <v>0</v>
      </c>
      <c r="AY96" s="16">
        <v>0</v>
      </c>
      <c r="AZ96" s="16">
        <v>0</v>
      </c>
      <c r="BA96" s="16">
        <v>0</v>
      </c>
      <c r="BB96" s="16">
        <v>0</v>
      </c>
      <c r="BC96" s="16">
        <v>0</v>
      </c>
      <c r="BD96" s="16">
        <v>0</v>
      </c>
      <c r="BE96" s="16">
        <v>0</v>
      </c>
      <c r="BF96" s="16">
        <v>0</v>
      </c>
      <c r="BG96" s="16">
        <v>0</v>
      </c>
      <c r="BH96" s="16">
        <v>0</v>
      </c>
      <c r="BI96" s="16">
        <v>0</v>
      </c>
      <c r="BJ96" s="16">
        <v>0</v>
      </c>
      <c r="BK96" s="16">
        <v>0</v>
      </c>
      <c r="BL96" s="16">
        <v>0</v>
      </c>
      <c r="BM96" s="16">
        <v>0</v>
      </c>
      <c r="BN96" s="16">
        <v>0</v>
      </c>
      <c r="BO96" s="16">
        <v>0</v>
      </c>
      <c r="BP96" s="16">
        <v>0</v>
      </c>
      <c r="BQ96" s="16">
        <v>0</v>
      </c>
      <c r="BR96" s="16">
        <v>0</v>
      </c>
      <c r="BT96" s="119" t="s">
        <v>121</v>
      </c>
      <c r="BU96" s="136">
        <v>0</v>
      </c>
      <c r="BV96" s="136">
        <v>0</v>
      </c>
      <c r="BW96" s="136">
        <v>0</v>
      </c>
    </row>
    <row r="97" spans="1:75" ht="16.5" customHeight="1" x14ac:dyDescent="0.4">
      <c r="A97" s="102"/>
      <c r="B97" s="223"/>
      <c r="C97" s="226"/>
      <c r="D97" s="212"/>
      <c r="E97" s="120" t="s">
        <v>122</v>
      </c>
      <c r="F97" s="10" t="s">
        <v>139</v>
      </c>
      <c r="G97" s="12" t="s">
        <v>120</v>
      </c>
      <c r="H97" s="12" t="s">
        <v>120</v>
      </c>
      <c r="I97" s="12" t="s">
        <v>120</v>
      </c>
      <c r="J97" s="12" t="s">
        <v>120</v>
      </c>
      <c r="K97" s="12" t="s">
        <v>120</v>
      </c>
      <c r="L97" s="12" t="s">
        <v>120</v>
      </c>
      <c r="M97" s="12" t="s">
        <v>120</v>
      </c>
      <c r="N97" s="12" t="s">
        <v>120</v>
      </c>
      <c r="O97" s="12" t="s">
        <v>120</v>
      </c>
      <c r="P97" s="12" t="s">
        <v>120</v>
      </c>
      <c r="Q97" s="12" t="s">
        <v>120</v>
      </c>
      <c r="R97" s="12" t="s">
        <v>120</v>
      </c>
      <c r="S97" s="12" t="s">
        <v>120</v>
      </c>
      <c r="T97" s="12" t="s">
        <v>120</v>
      </c>
      <c r="U97" s="12" t="s">
        <v>120</v>
      </c>
      <c r="V97" s="12" t="s">
        <v>120</v>
      </c>
      <c r="W97" s="12" t="s">
        <v>120</v>
      </c>
      <c r="X97" s="12" t="s">
        <v>120</v>
      </c>
      <c r="Y97" s="12" t="s">
        <v>120</v>
      </c>
      <c r="Z97" s="12" t="s">
        <v>120</v>
      </c>
      <c r="AA97" s="12" t="s">
        <v>120</v>
      </c>
      <c r="AB97" s="12" t="s">
        <v>120</v>
      </c>
      <c r="AC97" s="12" t="s">
        <v>120</v>
      </c>
      <c r="AD97" s="12" t="s">
        <v>120</v>
      </c>
      <c r="AE97" s="12" t="s">
        <v>120</v>
      </c>
      <c r="AF97" s="12" t="s">
        <v>120</v>
      </c>
      <c r="AG97" s="12" t="s">
        <v>120</v>
      </c>
      <c r="AH97" s="12" t="s">
        <v>120</v>
      </c>
      <c r="AI97" s="12" t="s">
        <v>120</v>
      </c>
      <c r="AJ97" s="12" t="s">
        <v>120</v>
      </c>
      <c r="AK97" s="16">
        <v>655.57129608592595</v>
      </c>
      <c r="AL97" s="16">
        <v>703.61710546218603</v>
      </c>
      <c r="AM97" s="16">
        <v>726.96095756559464</v>
      </c>
      <c r="AN97" s="16">
        <v>750.93433166886643</v>
      </c>
      <c r="AO97" s="16">
        <v>776.03199247198813</v>
      </c>
      <c r="AP97" s="16">
        <v>777.29032464064642</v>
      </c>
      <c r="AQ97" s="16">
        <v>792.68032833291056</v>
      </c>
      <c r="AR97" s="16">
        <v>727.41614915544756</v>
      </c>
      <c r="AS97" s="16">
        <v>685.4068275070789</v>
      </c>
      <c r="AT97" s="16">
        <v>618.31658151200759</v>
      </c>
      <c r="AU97" s="16">
        <v>708.81744759045034</v>
      </c>
      <c r="AV97" s="16">
        <v>689.06333896919386</v>
      </c>
      <c r="AW97" s="16">
        <v>590.24363112349533</v>
      </c>
      <c r="AX97" s="16">
        <v>551.29779778360705</v>
      </c>
      <c r="AY97" s="16">
        <v>558.86616391551524</v>
      </c>
      <c r="AZ97" s="16">
        <v>466.06259670122557</v>
      </c>
      <c r="BA97" s="16">
        <v>417.33227972696443</v>
      </c>
      <c r="BB97" s="16">
        <v>400.88743772831032</v>
      </c>
      <c r="BC97" s="16">
        <v>459.94258209374965</v>
      </c>
      <c r="BD97" s="16">
        <v>342.68032132693247</v>
      </c>
      <c r="BE97" s="16">
        <v>326.7522583574526</v>
      </c>
      <c r="BF97" s="16">
        <v>259.81784475778915</v>
      </c>
      <c r="BG97" s="16">
        <v>252.07510867224426</v>
      </c>
      <c r="BH97" s="16">
        <v>209.19124785735164</v>
      </c>
      <c r="BI97" s="16">
        <v>168.53912976878405</v>
      </c>
      <c r="BJ97" s="16">
        <v>196.22764405779793</v>
      </c>
      <c r="BK97" s="16">
        <v>181.05318892335293</v>
      </c>
      <c r="BL97" s="16">
        <v>170.51330982011223</v>
      </c>
      <c r="BM97" s="16">
        <v>124.44937912623277</v>
      </c>
      <c r="BN97" s="16">
        <v>117.83358309030049</v>
      </c>
      <c r="BO97" s="16">
        <v>105.02232871939819</v>
      </c>
      <c r="BP97" s="16">
        <v>130.33430302516149</v>
      </c>
      <c r="BQ97" s="16">
        <v>134.44868289511609</v>
      </c>
      <c r="BR97" s="16">
        <v>134.54875213551799</v>
      </c>
      <c r="BT97" s="119" t="s">
        <v>122</v>
      </c>
      <c r="BU97" s="136">
        <v>-0.79491371312649128</v>
      </c>
      <c r="BV97" s="136">
        <v>3.15678971265171E-2</v>
      </c>
      <c r="BW97" s="136">
        <v>7.4429319980737815E-4</v>
      </c>
    </row>
    <row r="98" spans="1:75" ht="16.5" customHeight="1" x14ac:dyDescent="0.4">
      <c r="A98" s="102"/>
      <c r="B98" s="223"/>
      <c r="C98" s="226"/>
      <c r="D98" s="212"/>
      <c r="E98" s="120" t="s">
        <v>123</v>
      </c>
      <c r="F98" s="10" t="s">
        <v>139</v>
      </c>
      <c r="G98" s="12" t="s">
        <v>120</v>
      </c>
      <c r="H98" s="12" t="s">
        <v>120</v>
      </c>
      <c r="I98" s="12" t="s">
        <v>120</v>
      </c>
      <c r="J98" s="12" t="s">
        <v>120</v>
      </c>
      <c r="K98" s="12" t="s">
        <v>120</v>
      </c>
      <c r="L98" s="12" t="s">
        <v>120</v>
      </c>
      <c r="M98" s="12" t="s">
        <v>120</v>
      </c>
      <c r="N98" s="12" t="s">
        <v>120</v>
      </c>
      <c r="O98" s="12" t="s">
        <v>120</v>
      </c>
      <c r="P98" s="12" t="s">
        <v>120</v>
      </c>
      <c r="Q98" s="12" t="s">
        <v>120</v>
      </c>
      <c r="R98" s="12" t="s">
        <v>120</v>
      </c>
      <c r="S98" s="12" t="s">
        <v>120</v>
      </c>
      <c r="T98" s="12" t="s">
        <v>120</v>
      </c>
      <c r="U98" s="12" t="s">
        <v>120</v>
      </c>
      <c r="V98" s="12" t="s">
        <v>120</v>
      </c>
      <c r="W98" s="12" t="s">
        <v>120</v>
      </c>
      <c r="X98" s="12" t="s">
        <v>120</v>
      </c>
      <c r="Y98" s="12" t="s">
        <v>120</v>
      </c>
      <c r="Z98" s="12" t="s">
        <v>120</v>
      </c>
      <c r="AA98" s="12" t="s">
        <v>120</v>
      </c>
      <c r="AB98" s="12" t="s">
        <v>120</v>
      </c>
      <c r="AC98" s="12" t="s">
        <v>120</v>
      </c>
      <c r="AD98" s="12" t="s">
        <v>120</v>
      </c>
      <c r="AE98" s="12" t="s">
        <v>120</v>
      </c>
      <c r="AF98" s="12" t="s">
        <v>120</v>
      </c>
      <c r="AG98" s="12" t="s">
        <v>120</v>
      </c>
      <c r="AH98" s="12" t="s">
        <v>120</v>
      </c>
      <c r="AI98" s="12" t="s">
        <v>120</v>
      </c>
      <c r="AJ98" s="12" t="s">
        <v>120</v>
      </c>
      <c r="AK98" s="16">
        <v>8.3196005139288669</v>
      </c>
      <c r="AL98" s="16">
        <v>8.3307326187034221</v>
      </c>
      <c r="AM98" s="16">
        <v>8.341864723477979</v>
      </c>
      <c r="AN98" s="16">
        <v>8.3529968282525342</v>
      </c>
      <c r="AO98" s="16">
        <v>8.3641289330270894</v>
      </c>
      <c r="AP98" s="16">
        <v>8.3752610378016445</v>
      </c>
      <c r="AQ98" s="16">
        <v>8.7720598223505899</v>
      </c>
      <c r="AR98" s="16">
        <v>9.1678690864751324</v>
      </c>
      <c r="AS98" s="16">
        <v>9.5626888301752704</v>
      </c>
      <c r="AT98" s="16">
        <v>9.9858326413510419</v>
      </c>
      <c r="AU98" s="16">
        <v>10.408976452526813</v>
      </c>
      <c r="AV98" s="16">
        <v>10.832120263702585</v>
      </c>
      <c r="AW98" s="16">
        <v>11.255264074878356</v>
      </c>
      <c r="AX98" s="16">
        <v>11.678407886054128</v>
      </c>
      <c r="AY98" s="16">
        <v>11.874172411515616</v>
      </c>
      <c r="AZ98" s="16">
        <v>12.069936936977097</v>
      </c>
      <c r="BA98" s="16">
        <v>12.283656025983449</v>
      </c>
      <c r="BB98" s="16">
        <v>12.497375114989794</v>
      </c>
      <c r="BC98" s="16">
        <v>12.726298420737979</v>
      </c>
      <c r="BD98" s="16">
        <v>12.934204813136869</v>
      </c>
      <c r="BE98" s="16">
        <v>12.992986492089953</v>
      </c>
      <c r="BF98" s="16">
        <v>12.817167540859373</v>
      </c>
      <c r="BG98" s="16">
        <v>12.803458710688924</v>
      </c>
      <c r="BH98" s="16">
        <v>12.740622386453605</v>
      </c>
      <c r="BI98" s="16">
        <v>12.632793745262598</v>
      </c>
      <c r="BJ98" s="16">
        <v>12.692725509553123</v>
      </c>
      <c r="BK98" s="16">
        <v>12.697994882573049</v>
      </c>
      <c r="BL98" s="16">
        <v>12.578173849214222</v>
      </c>
      <c r="BM98" s="16">
        <v>12.628629576387411</v>
      </c>
      <c r="BN98" s="16">
        <v>12.593412292054902</v>
      </c>
      <c r="BO98" s="16">
        <v>12.609189719398161</v>
      </c>
      <c r="BP98" s="16">
        <v>12.570785070161509</v>
      </c>
      <c r="BQ98" s="16">
        <v>12.494011837660798</v>
      </c>
      <c r="BR98" s="16">
        <v>12.494011837660798</v>
      </c>
      <c r="BT98" s="119" t="s">
        <v>123</v>
      </c>
      <c r="BU98" s="136">
        <v>0.50175622215790716</v>
      </c>
      <c r="BV98" s="136">
        <v>-6.1072742929113612E-3</v>
      </c>
      <c r="BW98" s="136">
        <v>0</v>
      </c>
    </row>
    <row r="99" spans="1:75" ht="16.5" customHeight="1" x14ac:dyDescent="0.4">
      <c r="A99" s="102"/>
      <c r="B99" s="223"/>
      <c r="C99" s="226"/>
      <c r="D99" s="212"/>
      <c r="E99" s="120" t="s">
        <v>124</v>
      </c>
      <c r="F99" s="10" t="s">
        <v>139</v>
      </c>
      <c r="G99" s="12" t="s">
        <v>120</v>
      </c>
      <c r="H99" s="12" t="s">
        <v>120</v>
      </c>
      <c r="I99" s="12" t="s">
        <v>120</v>
      </c>
      <c r="J99" s="12" t="s">
        <v>120</v>
      </c>
      <c r="K99" s="12" t="s">
        <v>120</v>
      </c>
      <c r="L99" s="12" t="s">
        <v>120</v>
      </c>
      <c r="M99" s="12" t="s">
        <v>120</v>
      </c>
      <c r="N99" s="12" t="s">
        <v>120</v>
      </c>
      <c r="O99" s="12" t="s">
        <v>120</v>
      </c>
      <c r="P99" s="12" t="s">
        <v>120</v>
      </c>
      <c r="Q99" s="12" t="s">
        <v>120</v>
      </c>
      <c r="R99" s="12" t="s">
        <v>120</v>
      </c>
      <c r="S99" s="12" t="s">
        <v>120</v>
      </c>
      <c r="T99" s="12" t="s">
        <v>120</v>
      </c>
      <c r="U99" s="12" t="s">
        <v>120</v>
      </c>
      <c r="V99" s="12" t="s">
        <v>120</v>
      </c>
      <c r="W99" s="12" t="s">
        <v>120</v>
      </c>
      <c r="X99" s="12" t="s">
        <v>120</v>
      </c>
      <c r="Y99" s="12" t="s">
        <v>120</v>
      </c>
      <c r="Z99" s="12" t="s">
        <v>120</v>
      </c>
      <c r="AA99" s="12" t="s">
        <v>120</v>
      </c>
      <c r="AB99" s="12" t="s">
        <v>120</v>
      </c>
      <c r="AC99" s="12" t="s">
        <v>120</v>
      </c>
      <c r="AD99" s="12" t="s">
        <v>120</v>
      </c>
      <c r="AE99" s="12" t="s">
        <v>120</v>
      </c>
      <c r="AF99" s="12" t="s">
        <v>120</v>
      </c>
      <c r="AG99" s="12" t="s">
        <v>120</v>
      </c>
      <c r="AH99" s="12" t="s">
        <v>120</v>
      </c>
      <c r="AI99" s="12" t="s">
        <v>120</v>
      </c>
      <c r="AJ99" s="12" t="s">
        <v>120</v>
      </c>
      <c r="AK99" s="16">
        <v>1.7811367639288676</v>
      </c>
      <c r="AL99" s="16">
        <v>1.7922688687034227</v>
      </c>
      <c r="AM99" s="16">
        <v>1.8034009734779786</v>
      </c>
      <c r="AN99" s="16">
        <v>1.8145330782525333</v>
      </c>
      <c r="AO99" s="16">
        <v>1.8256651830270889</v>
      </c>
      <c r="AP99" s="16">
        <v>1.8367972878016445</v>
      </c>
      <c r="AQ99" s="16">
        <v>1.7657991973505913</v>
      </c>
      <c r="AR99" s="16">
        <v>1.6938115864751331</v>
      </c>
      <c r="AS99" s="16">
        <v>1.6208344551752696</v>
      </c>
      <c r="AT99" s="16">
        <v>1.576181391351041</v>
      </c>
      <c r="AU99" s="16">
        <v>1.5315283275268123</v>
      </c>
      <c r="AV99" s="16">
        <v>1.4868752637025837</v>
      </c>
      <c r="AW99" s="16">
        <v>1.4422221998783553</v>
      </c>
      <c r="AX99" s="16">
        <v>1.3975691360541267</v>
      </c>
      <c r="AY99" s="16">
        <v>1.3529160722298978</v>
      </c>
      <c r="AZ99" s="16">
        <v>1.3082630084056697</v>
      </c>
      <c r="BA99" s="16">
        <v>1.2815645081263025</v>
      </c>
      <c r="BB99" s="16">
        <v>1.2548660078469351</v>
      </c>
      <c r="BC99" s="16">
        <v>1.2433717243094049</v>
      </c>
      <c r="BD99" s="16">
        <v>1.2108605274225823</v>
      </c>
      <c r="BE99" s="16">
        <v>1.0292246170899513</v>
      </c>
      <c r="BF99" s="16">
        <v>0.85340566585937272</v>
      </c>
      <c r="BG99" s="16">
        <v>0.83969683568892306</v>
      </c>
      <c r="BH99" s="16">
        <v>0.77686051145360557</v>
      </c>
      <c r="BI99" s="16">
        <v>0.66903187026259592</v>
      </c>
      <c r="BJ99" s="16">
        <v>0.72896363455312263</v>
      </c>
      <c r="BK99" s="16">
        <v>0.73423300757304788</v>
      </c>
      <c r="BL99" s="16">
        <v>0.63815632838070269</v>
      </c>
      <c r="BM99" s="16">
        <v>0.67688570178124097</v>
      </c>
      <c r="BN99" s="16">
        <v>0.63153847615799763</v>
      </c>
      <c r="BO99" s="16">
        <v>0.63880285693129812</v>
      </c>
      <c r="BP99" s="16">
        <v>0.59352209118375387</v>
      </c>
      <c r="BQ99" s="16">
        <v>0.53024996266079627</v>
      </c>
      <c r="BR99" s="16">
        <v>0.53024996266079627</v>
      </c>
      <c r="BT99" s="119" t="s">
        <v>124</v>
      </c>
      <c r="BU99" s="136">
        <v>-0.702296885113325</v>
      </c>
      <c r="BV99" s="136">
        <v>-0.10660450463901708</v>
      </c>
      <c r="BW99" s="136">
        <v>0</v>
      </c>
    </row>
    <row r="100" spans="1:75" ht="16.5" customHeight="1" x14ac:dyDescent="0.4">
      <c r="A100" s="102"/>
      <c r="B100" s="223"/>
      <c r="C100" s="226"/>
      <c r="D100" s="212"/>
      <c r="E100" s="120" t="s">
        <v>125</v>
      </c>
      <c r="F100" s="10" t="s">
        <v>139</v>
      </c>
      <c r="G100" s="12" t="s">
        <v>120</v>
      </c>
      <c r="H100" s="12" t="s">
        <v>120</v>
      </c>
      <c r="I100" s="12" t="s">
        <v>120</v>
      </c>
      <c r="J100" s="12" t="s">
        <v>120</v>
      </c>
      <c r="K100" s="12" t="s">
        <v>120</v>
      </c>
      <c r="L100" s="12" t="s">
        <v>120</v>
      </c>
      <c r="M100" s="12" t="s">
        <v>120</v>
      </c>
      <c r="N100" s="12" t="s">
        <v>120</v>
      </c>
      <c r="O100" s="12" t="s">
        <v>120</v>
      </c>
      <c r="P100" s="12" t="s">
        <v>120</v>
      </c>
      <c r="Q100" s="12" t="s">
        <v>120</v>
      </c>
      <c r="R100" s="12" t="s">
        <v>120</v>
      </c>
      <c r="S100" s="12" t="s">
        <v>120</v>
      </c>
      <c r="T100" s="12" t="s">
        <v>120</v>
      </c>
      <c r="U100" s="12" t="s">
        <v>120</v>
      </c>
      <c r="V100" s="12" t="s">
        <v>120</v>
      </c>
      <c r="W100" s="12" t="s">
        <v>120</v>
      </c>
      <c r="X100" s="12" t="s">
        <v>120</v>
      </c>
      <c r="Y100" s="12" t="s">
        <v>120</v>
      </c>
      <c r="Z100" s="12" t="s">
        <v>120</v>
      </c>
      <c r="AA100" s="12" t="s">
        <v>120</v>
      </c>
      <c r="AB100" s="12" t="s">
        <v>120</v>
      </c>
      <c r="AC100" s="12" t="s">
        <v>120</v>
      </c>
      <c r="AD100" s="12" t="s">
        <v>120</v>
      </c>
      <c r="AE100" s="12" t="s">
        <v>120</v>
      </c>
      <c r="AF100" s="12" t="s">
        <v>120</v>
      </c>
      <c r="AG100" s="12" t="s">
        <v>120</v>
      </c>
      <c r="AH100" s="12" t="s">
        <v>120</v>
      </c>
      <c r="AI100" s="12" t="s">
        <v>120</v>
      </c>
      <c r="AJ100" s="12" t="s">
        <v>120</v>
      </c>
      <c r="AK100" s="16">
        <v>744.48976551392877</v>
      </c>
      <c r="AL100" s="16">
        <v>757.86652261870347</v>
      </c>
      <c r="AM100" s="16">
        <v>771.24327972347805</v>
      </c>
      <c r="AN100" s="16">
        <v>784.62003682825264</v>
      </c>
      <c r="AO100" s="16">
        <v>810.45179393302703</v>
      </c>
      <c r="AP100" s="16">
        <v>829.37455103780155</v>
      </c>
      <c r="AQ100" s="16">
        <v>848.1681779473505</v>
      </c>
      <c r="AR100" s="16">
        <v>914.46318658647522</v>
      </c>
      <c r="AS100" s="16">
        <v>1117.8708344551751</v>
      </c>
      <c r="AT100" s="16">
        <v>925.61968139135092</v>
      </c>
      <c r="AU100" s="16">
        <v>763.11143551502698</v>
      </c>
      <c r="AV100" s="16">
        <v>490.59968963870261</v>
      </c>
      <c r="AW100" s="16">
        <v>347.63343178321168</v>
      </c>
      <c r="AX100" s="16">
        <v>343.17617392772081</v>
      </c>
      <c r="AY100" s="16">
        <v>516.70791607222998</v>
      </c>
      <c r="AZ100" s="16">
        <v>355.9053072209984</v>
      </c>
      <c r="BA100" s="16">
        <v>296.81046459794544</v>
      </c>
      <c r="BB100" s="16">
        <v>337.60952732070933</v>
      </c>
      <c r="BC100" s="16">
        <v>272.65150570862596</v>
      </c>
      <c r="BD100" s="16">
        <v>208.61265365997764</v>
      </c>
      <c r="BE100" s="16">
        <v>198.15421911491489</v>
      </c>
      <c r="BF100" s="16">
        <v>83.786974894519176</v>
      </c>
      <c r="BG100" s="16">
        <v>102.28576839588068</v>
      </c>
      <c r="BH100" s="16">
        <v>90.660016967860173</v>
      </c>
      <c r="BI100" s="16">
        <v>53.763964076612403</v>
      </c>
      <c r="BJ100" s="16">
        <v>39.519991579238123</v>
      </c>
      <c r="BK100" s="16">
        <v>62.737304568204003</v>
      </c>
      <c r="BL100" s="16">
        <v>56.055787377886972</v>
      </c>
      <c r="BM100" s="16">
        <v>59.896885701781244</v>
      </c>
      <c r="BN100" s="16">
        <v>32.121538476157994</v>
      </c>
      <c r="BO100" s="16">
        <v>8.5348028569312984</v>
      </c>
      <c r="BP100" s="16">
        <v>8.4895220911837548</v>
      </c>
      <c r="BQ100" s="16">
        <v>4.6192499626607963</v>
      </c>
      <c r="BR100" s="16">
        <v>4.6192499626607963</v>
      </c>
      <c r="BT100" s="119" t="s">
        <v>125</v>
      </c>
      <c r="BU100" s="136">
        <v>-0.99379541509281588</v>
      </c>
      <c r="BV100" s="136">
        <v>-0.45588810382414574</v>
      </c>
      <c r="BW100" s="136">
        <v>0</v>
      </c>
    </row>
    <row r="101" spans="1:75" ht="16.5" customHeight="1" x14ac:dyDescent="0.4">
      <c r="A101" s="102"/>
      <c r="B101" s="223"/>
      <c r="C101" s="226"/>
      <c r="D101" s="212"/>
      <c r="E101" s="120" t="s">
        <v>126</v>
      </c>
      <c r="F101" s="10" t="s">
        <v>139</v>
      </c>
      <c r="G101" s="12" t="s">
        <v>120</v>
      </c>
      <c r="H101" s="12" t="s">
        <v>120</v>
      </c>
      <c r="I101" s="12" t="s">
        <v>120</v>
      </c>
      <c r="J101" s="12" t="s">
        <v>120</v>
      </c>
      <c r="K101" s="12" t="s">
        <v>120</v>
      </c>
      <c r="L101" s="12" t="s">
        <v>120</v>
      </c>
      <c r="M101" s="12" t="s">
        <v>120</v>
      </c>
      <c r="N101" s="12" t="s">
        <v>120</v>
      </c>
      <c r="O101" s="12" t="s">
        <v>120</v>
      </c>
      <c r="P101" s="12" t="s">
        <v>120</v>
      </c>
      <c r="Q101" s="12" t="s">
        <v>120</v>
      </c>
      <c r="R101" s="12" t="s">
        <v>120</v>
      </c>
      <c r="S101" s="12" t="s">
        <v>120</v>
      </c>
      <c r="T101" s="12" t="s">
        <v>120</v>
      </c>
      <c r="U101" s="12" t="s">
        <v>120</v>
      </c>
      <c r="V101" s="12" t="s">
        <v>120</v>
      </c>
      <c r="W101" s="12" t="s">
        <v>120</v>
      </c>
      <c r="X101" s="12" t="s">
        <v>120</v>
      </c>
      <c r="Y101" s="12" t="s">
        <v>120</v>
      </c>
      <c r="Z101" s="12" t="s">
        <v>120</v>
      </c>
      <c r="AA101" s="12" t="s">
        <v>120</v>
      </c>
      <c r="AB101" s="12" t="s">
        <v>120</v>
      </c>
      <c r="AC101" s="12" t="s">
        <v>120</v>
      </c>
      <c r="AD101" s="12" t="s">
        <v>120</v>
      </c>
      <c r="AE101" s="12" t="s">
        <v>120</v>
      </c>
      <c r="AF101" s="12" t="s">
        <v>120</v>
      </c>
      <c r="AG101" s="12" t="s">
        <v>120</v>
      </c>
      <c r="AH101" s="12" t="s">
        <v>120</v>
      </c>
      <c r="AI101" s="12" t="s">
        <v>120</v>
      </c>
      <c r="AJ101" s="12" t="s">
        <v>120</v>
      </c>
      <c r="AK101" s="16">
        <v>1.7811367639288676</v>
      </c>
      <c r="AL101" s="16">
        <v>1.7922688687034227</v>
      </c>
      <c r="AM101" s="16">
        <v>1.8034009734779786</v>
      </c>
      <c r="AN101" s="16">
        <v>1.8145330782525333</v>
      </c>
      <c r="AO101" s="16">
        <v>1.8256651830270889</v>
      </c>
      <c r="AP101" s="16">
        <v>1.8367972878016445</v>
      </c>
      <c r="AQ101" s="16">
        <v>1.7657991973505913</v>
      </c>
      <c r="AR101" s="16">
        <v>1.6938115864751331</v>
      </c>
      <c r="AS101" s="16">
        <v>1.6208344551752696</v>
      </c>
      <c r="AT101" s="16">
        <v>1.576181391351041</v>
      </c>
      <c r="AU101" s="16">
        <v>1.5315283275268123</v>
      </c>
      <c r="AV101" s="16">
        <v>1.4868752637025837</v>
      </c>
      <c r="AW101" s="16">
        <v>1.4422221998783553</v>
      </c>
      <c r="AX101" s="16">
        <v>1.3975691360541267</v>
      </c>
      <c r="AY101" s="16">
        <v>1.3529160722298978</v>
      </c>
      <c r="AZ101" s="16">
        <v>1.3082630084056697</v>
      </c>
      <c r="BA101" s="16">
        <v>1.2815645081263025</v>
      </c>
      <c r="BB101" s="16">
        <v>1.2548660078469351</v>
      </c>
      <c r="BC101" s="16">
        <v>1.2433717243094049</v>
      </c>
      <c r="BD101" s="16">
        <v>1.2108605274225823</v>
      </c>
      <c r="BE101" s="16">
        <v>1.0292246170899513</v>
      </c>
      <c r="BF101" s="16">
        <v>0.85340566585937272</v>
      </c>
      <c r="BG101" s="16">
        <v>0.83969683568892306</v>
      </c>
      <c r="BH101" s="16">
        <v>0.77686051145360557</v>
      </c>
      <c r="BI101" s="16">
        <v>0.66903187026259592</v>
      </c>
      <c r="BJ101" s="16">
        <v>0.72896363455312263</v>
      </c>
      <c r="BK101" s="16">
        <v>0.73423300757304788</v>
      </c>
      <c r="BL101" s="16">
        <v>0.63815632838070269</v>
      </c>
      <c r="BM101" s="16">
        <v>0.67688570178124097</v>
      </c>
      <c r="BN101" s="16">
        <v>0.63153847615799763</v>
      </c>
      <c r="BO101" s="16">
        <v>0.63880285693129812</v>
      </c>
      <c r="BP101" s="16">
        <v>0.59352209118375387</v>
      </c>
      <c r="BQ101" s="16">
        <v>0.53024996266079627</v>
      </c>
      <c r="BR101" s="16">
        <v>0.53024996266079627</v>
      </c>
      <c r="BT101" s="119" t="s">
        <v>126</v>
      </c>
      <c r="BU101" s="136">
        <v>-0.702296885113325</v>
      </c>
      <c r="BV101" s="136">
        <v>-0.10660450463901708</v>
      </c>
      <c r="BW101" s="136">
        <v>0</v>
      </c>
    </row>
    <row r="102" spans="1:75" ht="16.5" customHeight="1" x14ac:dyDescent="0.4">
      <c r="A102" s="102"/>
      <c r="B102" s="223"/>
      <c r="C102" s="226"/>
      <c r="D102" s="212"/>
      <c r="E102" s="120" t="s">
        <v>127</v>
      </c>
      <c r="F102" s="10" t="s">
        <v>139</v>
      </c>
      <c r="G102" s="12" t="s">
        <v>120</v>
      </c>
      <c r="H102" s="12" t="s">
        <v>120</v>
      </c>
      <c r="I102" s="12" t="s">
        <v>120</v>
      </c>
      <c r="J102" s="12" t="s">
        <v>120</v>
      </c>
      <c r="K102" s="12" t="s">
        <v>120</v>
      </c>
      <c r="L102" s="12" t="s">
        <v>120</v>
      </c>
      <c r="M102" s="12" t="s">
        <v>120</v>
      </c>
      <c r="N102" s="12" t="s">
        <v>120</v>
      </c>
      <c r="O102" s="12" t="s">
        <v>120</v>
      </c>
      <c r="P102" s="12" t="s">
        <v>120</v>
      </c>
      <c r="Q102" s="12" t="s">
        <v>120</v>
      </c>
      <c r="R102" s="12" t="s">
        <v>120</v>
      </c>
      <c r="S102" s="12" t="s">
        <v>120</v>
      </c>
      <c r="T102" s="12" t="s">
        <v>120</v>
      </c>
      <c r="U102" s="12" t="s">
        <v>120</v>
      </c>
      <c r="V102" s="12" t="s">
        <v>120</v>
      </c>
      <c r="W102" s="12" t="s">
        <v>120</v>
      </c>
      <c r="X102" s="12" t="s">
        <v>120</v>
      </c>
      <c r="Y102" s="12" t="s">
        <v>120</v>
      </c>
      <c r="Z102" s="12" t="s">
        <v>120</v>
      </c>
      <c r="AA102" s="12" t="s">
        <v>120</v>
      </c>
      <c r="AB102" s="12" t="s">
        <v>120</v>
      </c>
      <c r="AC102" s="12" t="s">
        <v>120</v>
      </c>
      <c r="AD102" s="12" t="s">
        <v>120</v>
      </c>
      <c r="AE102" s="12" t="s">
        <v>120</v>
      </c>
      <c r="AF102" s="12" t="s">
        <v>120</v>
      </c>
      <c r="AG102" s="12" t="s">
        <v>120</v>
      </c>
      <c r="AH102" s="12" t="s">
        <v>120</v>
      </c>
      <c r="AI102" s="12" t="s">
        <v>120</v>
      </c>
      <c r="AJ102" s="12" t="s">
        <v>120</v>
      </c>
      <c r="AK102" s="16">
        <v>1.7811367639288676</v>
      </c>
      <c r="AL102" s="16">
        <v>1.7922688687034227</v>
      </c>
      <c r="AM102" s="16">
        <v>1.8034009734779786</v>
      </c>
      <c r="AN102" s="16">
        <v>1.8145330782525333</v>
      </c>
      <c r="AO102" s="16">
        <v>1.8256651830270889</v>
      </c>
      <c r="AP102" s="16">
        <v>1.8367972878016445</v>
      </c>
      <c r="AQ102" s="16">
        <v>1.7657991973505913</v>
      </c>
      <c r="AR102" s="16">
        <v>1.6938115864751331</v>
      </c>
      <c r="AS102" s="16">
        <v>1.6208344551752696</v>
      </c>
      <c r="AT102" s="16">
        <v>1.576181391351041</v>
      </c>
      <c r="AU102" s="16">
        <v>1.5315283275268123</v>
      </c>
      <c r="AV102" s="16">
        <v>1.4868752637025837</v>
      </c>
      <c r="AW102" s="16">
        <v>1.4422221998783553</v>
      </c>
      <c r="AX102" s="16">
        <v>1.3975691360541267</v>
      </c>
      <c r="AY102" s="16">
        <v>1.3529160722298978</v>
      </c>
      <c r="AZ102" s="16">
        <v>1.3082630084056697</v>
      </c>
      <c r="BA102" s="16">
        <v>1.2815645081263025</v>
      </c>
      <c r="BB102" s="16">
        <v>1.2548660078469351</v>
      </c>
      <c r="BC102" s="16">
        <v>1.2433717243094049</v>
      </c>
      <c r="BD102" s="16">
        <v>1.2108605274225823</v>
      </c>
      <c r="BE102" s="16">
        <v>1.0292246170899513</v>
      </c>
      <c r="BF102" s="16">
        <v>0.85340566585937272</v>
      </c>
      <c r="BG102" s="16">
        <v>0.83969683568892306</v>
      </c>
      <c r="BH102" s="16">
        <v>0.77686051145360557</v>
      </c>
      <c r="BI102" s="16">
        <v>0.66903187026259592</v>
      </c>
      <c r="BJ102" s="16">
        <v>0.72896363455312263</v>
      </c>
      <c r="BK102" s="16">
        <v>0.73423300757304788</v>
      </c>
      <c r="BL102" s="16">
        <v>0.63815632838070269</v>
      </c>
      <c r="BM102" s="16">
        <v>0.67688570178124097</v>
      </c>
      <c r="BN102" s="16">
        <v>0.63153847615799763</v>
      </c>
      <c r="BO102" s="16">
        <v>0.63880285693129812</v>
      </c>
      <c r="BP102" s="16">
        <v>0.59352209118375387</v>
      </c>
      <c r="BQ102" s="16">
        <v>0.53024996266079627</v>
      </c>
      <c r="BR102" s="16">
        <v>0.53024996266079627</v>
      </c>
      <c r="BT102" s="119" t="s">
        <v>127</v>
      </c>
      <c r="BU102" s="136">
        <v>-0.702296885113325</v>
      </c>
      <c r="BV102" s="136">
        <v>-0.10660450463901708</v>
      </c>
      <c r="BW102" s="136">
        <v>0</v>
      </c>
    </row>
    <row r="103" spans="1:75" ht="16.5" customHeight="1" x14ac:dyDescent="0.4">
      <c r="A103" s="102"/>
      <c r="B103" s="223"/>
      <c r="C103" s="226"/>
      <c r="D103" s="212"/>
      <c r="E103" s="120" t="s">
        <v>128</v>
      </c>
      <c r="F103" s="10" t="s">
        <v>139</v>
      </c>
      <c r="G103" s="12" t="s">
        <v>120</v>
      </c>
      <c r="H103" s="12" t="s">
        <v>120</v>
      </c>
      <c r="I103" s="12" t="s">
        <v>120</v>
      </c>
      <c r="J103" s="12" t="s">
        <v>120</v>
      </c>
      <c r="K103" s="12" t="s">
        <v>120</v>
      </c>
      <c r="L103" s="12" t="s">
        <v>120</v>
      </c>
      <c r="M103" s="12" t="s">
        <v>120</v>
      </c>
      <c r="N103" s="12" t="s">
        <v>120</v>
      </c>
      <c r="O103" s="12" t="s">
        <v>120</v>
      </c>
      <c r="P103" s="12" t="s">
        <v>120</v>
      </c>
      <c r="Q103" s="12" t="s">
        <v>120</v>
      </c>
      <c r="R103" s="12" t="s">
        <v>120</v>
      </c>
      <c r="S103" s="12" t="s">
        <v>120</v>
      </c>
      <c r="T103" s="12" t="s">
        <v>120</v>
      </c>
      <c r="U103" s="12" t="s">
        <v>120</v>
      </c>
      <c r="V103" s="12" t="s">
        <v>120</v>
      </c>
      <c r="W103" s="12" t="s">
        <v>120</v>
      </c>
      <c r="X103" s="12" t="s">
        <v>120</v>
      </c>
      <c r="Y103" s="12" t="s">
        <v>120</v>
      </c>
      <c r="Z103" s="12" t="s">
        <v>120</v>
      </c>
      <c r="AA103" s="12" t="s">
        <v>120</v>
      </c>
      <c r="AB103" s="12" t="s">
        <v>120</v>
      </c>
      <c r="AC103" s="12" t="s">
        <v>120</v>
      </c>
      <c r="AD103" s="12" t="s">
        <v>120</v>
      </c>
      <c r="AE103" s="12" t="s">
        <v>120</v>
      </c>
      <c r="AF103" s="12" t="s">
        <v>120</v>
      </c>
      <c r="AG103" s="12" t="s">
        <v>120</v>
      </c>
      <c r="AH103" s="12" t="s">
        <v>120</v>
      </c>
      <c r="AI103" s="12" t="s">
        <v>120</v>
      </c>
      <c r="AJ103" s="12" t="s">
        <v>120</v>
      </c>
      <c r="AK103" s="16">
        <v>8.3196005139288669</v>
      </c>
      <c r="AL103" s="16">
        <v>8.3307326187034221</v>
      </c>
      <c r="AM103" s="16">
        <v>8.341864723477979</v>
      </c>
      <c r="AN103" s="16">
        <v>8.3529968282525342</v>
      </c>
      <c r="AO103" s="16">
        <v>8.3641289330270894</v>
      </c>
      <c r="AP103" s="16">
        <v>8.3752610378016445</v>
      </c>
      <c r="AQ103" s="16">
        <v>8.7720598223505899</v>
      </c>
      <c r="AR103" s="16">
        <v>9.1678690864751324</v>
      </c>
      <c r="AS103" s="16">
        <v>9.5626888301752704</v>
      </c>
      <c r="AT103" s="16">
        <v>9.9858326413510419</v>
      </c>
      <c r="AU103" s="16">
        <v>10.408976452526813</v>
      </c>
      <c r="AV103" s="16">
        <v>10.832120263702585</v>
      </c>
      <c r="AW103" s="16">
        <v>11.255264074878356</v>
      </c>
      <c r="AX103" s="16">
        <v>11.678407886054128</v>
      </c>
      <c r="AY103" s="16">
        <v>11.874172411515616</v>
      </c>
      <c r="AZ103" s="16">
        <v>12.069936936977097</v>
      </c>
      <c r="BA103" s="16">
        <v>12.283656025983449</v>
      </c>
      <c r="BB103" s="16">
        <v>12.497375114989794</v>
      </c>
      <c r="BC103" s="16">
        <v>12.726298420737979</v>
      </c>
      <c r="BD103" s="16">
        <v>12.934204813136869</v>
      </c>
      <c r="BE103" s="16">
        <v>12.992986492089953</v>
      </c>
      <c r="BF103" s="16">
        <v>12.817167540859373</v>
      </c>
      <c r="BG103" s="16">
        <v>12.803458710688924</v>
      </c>
      <c r="BH103" s="16">
        <v>12.740622386453605</v>
      </c>
      <c r="BI103" s="16">
        <v>12.632793745262598</v>
      </c>
      <c r="BJ103" s="16">
        <v>12.692725509553123</v>
      </c>
      <c r="BK103" s="16">
        <v>12.697994882573049</v>
      </c>
      <c r="BL103" s="16">
        <v>12.578173849214222</v>
      </c>
      <c r="BM103" s="16">
        <v>12.628629576387411</v>
      </c>
      <c r="BN103" s="16">
        <v>12.593412292054902</v>
      </c>
      <c r="BO103" s="16">
        <v>12.609189719398161</v>
      </c>
      <c r="BP103" s="16">
        <v>12.570785070161509</v>
      </c>
      <c r="BQ103" s="16">
        <v>12.494011837660798</v>
      </c>
      <c r="BR103" s="16">
        <v>12.494011837660798</v>
      </c>
      <c r="BT103" s="119" t="s">
        <v>128</v>
      </c>
      <c r="BU103" s="136">
        <v>0.50175622215790716</v>
      </c>
      <c r="BV103" s="136">
        <v>-6.1072742929113612E-3</v>
      </c>
      <c r="BW103" s="136">
        <v>0</v>
      </c>
    </row>
    <row r="104" spans="1:75" ht="16.5" customHeight="1" x14ac:dyDescent="0.4">
      <c r="A104" s="102"/>
      <c r="B104" s="223"/>
      <c r="C104" s="226"/>
      <c r="D104" s="212"/>
      <c r="E104" s="112" t="s">
        <v>129</v>
      </c>
      <c r="F104" s="10" t="s">
        <v>139</v>
      </c>
      <c r="G104" s="109" t="s">
        <v>120</v>
      </c>
      <c r="H104" s="109" t="s">
        <v>120</v>
      </c>
      <c r="I104" s="109" t="s">
        <v>120</v>
      </c>
      <c r="J104" s="109" t="s">
        <v>120</v>
      </c>
      <c r="K104" s="109" t="s">
        <v>120</v>
      </c>
      <c r="L104" s="109" t="s">
        <v>120</v>
      </c>
      <c r="M104" s="109" t="s">
        <v>120</v>
      </c>
      <c r="N104" s="109" t="s">
        <v>120</v>
      </c>
      <c r="O104" s="109" t="s">
        <v>120</v>
      </c>
      <c r="P104" s="109" t="s">
        <v>120</v>
      </c>
      <c r="Q104" s="109" t="s">
        <v>120</v>
      </c>
      <c r="R104" s="109" t="s">
        <v>120</v>
      </c>
      <c r="S104" s="109" t="s">
        <v>120</v>
      </c>
      <c r="T104" s="109" t="s">
        <v>120</v>
      </c>
      <c r="U104" s="109" t="s">
        <v>120</v>
      </c>
      <c r="V104" s="109" t="s">
        <v>120</v>
      </c>
      <c r="W104" s="109" t="s">
        <v>120</v>
      </c>
      <c r="X104" s="109" t="s">
        <v>120</v>
      </c>
      <c r="Y104" s="109" t="s">
        <v>120</v>
      </c>
      <c r="Z104" s="109" t="s">
        <v>120</v>
      </c>
      <c r="AA104" s="109" t="s">
        <v>120</v>
      </c>
      <c r="AB104" s="109" t="s">
        <v>120</v>
      </c>
      <c r="AC104" s="109" t="s">
        <v>120</v>
      </c>
      <c r="AD104" s="109" t="s">
        <v>120</v>
      </c>
      <c r="AE104" s="109" t="s">
        <v>120</v>
      </c>
      <c r="AF104" s="109" t="s">
        <v>120</v>
      </c>
      <c r="AG104" s="109" t="s">
        <v>120</v>
      </c>
      <c r="AH104" s="109" t="s">
        <v>120</v>
      </c>
      <c r="AI104" s="109" t="s">
        <v>120</v>
      </c>
      <c r="AJ104" s="109" t="s">
        <v>120</v>
      </c>
      <c r="AK104" s="115">
        <v>1564.3132734334279</v>
      </c>
      <c r="AL104" s="115">
        <v>1625.8026325431099</v>
      </c>
      <c r="AM104" s="115">
        <v>1662.5900343799403</v>
      </c>
      <c r="AN104" s="115">
        <v>1700.0069582166341</v>
      </c>
      <c r="AO104" s="115">
        <v>1751.0031687531778</v>
      </c>
      <c r="AP104" s="115">
        <v>1771.2510506552578</v>
      </c>
      <c r="AQ104" s="115">
        <v>1806.4120833393647</v>
      </c>
      <c r="AR104" s="115">
        <v>1808.4143777607733</v>
      </c>
      <c r="AS104" s="115">
        <v>1970.7782318183058</v>
      </c>
      <c r="AT104" s="115">
        <v>1712.5723050014644</v>
      </c>
      <c r="AU104" s="115">
        <v>1648.7503974456379</v>
      </c>
      <c r="AV104" s="115">
        <v>1315.3200151901119</v>
      </c>
      <c r="AW104" s="115">
        <v>1093.4695217309772</v>
      </c>
      <c r="AX104" s="115">
        <v>1086.4519027776523</v>
      </c>
      <c r="AY104" s="115">
        <v>1230.4053454389816</v>
      </c>
      <c r="AZ104" s="115">
        <v>977.2055037583724</v>
      </c>
      <c r="BA104" s="115">
        <v>877.954905927239</v>
      </c>
      <c r="BB104" s="115">
        <v>779.7536884175297</v>
      </c>
      <c r="BC104" s="115">
        <v>832.34823670281412</v>
      </c>
      <c r="BD104" s="115">
        <v>656.95238601897881</v>
      </c>
      <c r="BE104" s="115">
        <v>639.5662076300531</v>
      </c>
      <c r="BF104" s="115">
        <v>474.5217314471563</v>
      </c>
      <c r="BG104" s="115">
        <v>482.99357961887819</v>
      </c>
      <c r="BH104" s="115">
        <v>437.48202940471134</v>
      </c>
      <c r="BI104" s="115">
        <v>372.58958931623448</v>
      </c>
      <c r="BJ104" s="115">
        <v>393.14341133343333</v>
      </c>
      <c r="BK104" s="115">
        <v>418.84806144705891</v>
      </c>
      <c r="BL104" s="115">
        <v>402.6643363699032</v>
      </c>
      <c r="BM104" s="115">
        <v>362.39442365569454</v>
      </c>
      <c r="BN104" s="115">
        <v>323.16976746652807</v>
      </c>
      <c r="BO104" s="115">
        <v>312.63110930531792</v>
      </c>
      <c r="BP104" s="115">
        <v>344.59689510038089</v>
      </c>
      <c r="BQ104" s="115">
        <v>296.04024175874162</v>
      </c>
      <c r="BR104" s="115">
        <v>296.14031099914354</v>
      </c>
      <c r="BT104" s="111" t="s">
        <v>129</v>
      </c>
      <c r="BU104" s="110">
        <v>-0.81075386446796649</v>
      </c>
      <c r="BV104" s="110">
        <v>-0.1409085631125456</v>
      </c>
      <c r="BW104" s="110">
        <v>3.3802580286862975E-4</v>
      </c>
    </row>
    <row r="105" spans="1:75" ht="16.5" customHeight="1" x14ac:dyDescent="0.4">
      <c r="A105" s="102"/>
      <c r="B105" s="223"/>
      <c r="C105" s="226"/>
      <c r="D105" s="212"/>
      <c r="E105" s="90" t="s">
        <v>130</v>
      </c>
      <c r="F105" s="10" t="s">
        <v>139</v>
      </c>
      <c r="G105" s="12" t="s">
        <v>120</v>
      </c>
      <c r="H105" s="12" t="s">
        <v>120</v>
      </c>
      <c r="I105" s="12" t="s">
        <v>120</v>
      </c>
      <c r="J105" s="12" t="s">
        <v>120</v>
      </c>
      <c r="K105" s="12" t="s">
        <v>120</v>
      </c>
      <c r="L105" s="12" t="s">
        <v>120</v>
      </c>
      <c r="M105" s="12" t="s">
        <v>120</v>
      </c>
      <c r="N105" s="12" t="s">
        <v>120</v>
      </c>
      <c r="O105" s="12" t="s">
        <v>120</v>
      </c>
      <c r="P105" s="12" t="s">
        <v>120</v>
      </c>
      <c r="Q105" s="12" t="s">
        <v>120</v>
      </c>
      <c r="R105" s="12" t="s">
        <v>120</v>
      </c>
      <c r="S105" s="12" t="s">
        <v>120</v>
      </c>
      <c r="T105" s="12" t="s">
        <v>120</v>
      </c>
      <c r="U105" s="12" t="s">
        <v>120</v>
      </c>
      <c r="V105" s="12" t="s">
        <v>120</v>
      </c>
      <c r="W105" s="12" t="s">
        <v>120</v>
      </c>
      <c r="X105" s="12" t="s">
        <v>120</v>
      </c>
      <c r="Y105" s="12" t="s">
        <v>120</v>
      </c>
      <c r="Z105" s="12" t="s">
        <v>120</v>
      </c>
      <c r="AA105" s="12" t="s">
        <v>120</v>
      </c>
      <c r="AB105" s="12" t="s">
        <v>120</v>
      </c>
      <c r="AC105" s="12" t="s">
        <v>120</v>
      </c>
      <c r="AD105" s="12" t="s">
        <v>120</v>
      </c>
      <c r="AE105" s="12" t="s">
        <v>120</v>
      </c>
      <c r="AF105" s="12" t="s">
        <v>120</v>
      </c>
      <c r="AG105" s="12" t="s">
        <v>120</v>
      </c>
      <c r="AH105" s="12" t="s">
        <v>120</v>
      </c>
      <c r="AI105" s="12" t="s">
        <v>120</v>
      </c>
      <c r="AJ105" s="12" t="s">
        <v>120</v>
      </c>
      <c r="AK105" s="16">
        <v>668.33533964840876</v>
      </c>
      <c r="AL105" s="16">
        <v>672.072391916485</v>
      </c>
      <c r="AM105" s="16">
        <v>675.81500017827784</v>
      </c>
      <c r="AN105" s="16">
        <v>679.56168049590019</v>
      </c>
      <c r="AO105" s="16">
        <v>782.01082249281808</v>
      </c>
      <c r="AP105" s="16">
        <v>785.76213914863615</v>
      </c>
      <c r="AQ105" s="16">
        <v>764.81471432821058</v>
      </c>
      <c r="AR105" s="16">
        <v>743.51920153040146</v>
      </c>
      <c r="AS105" s="16">
        <v>702.55695299982972</v>
      </c>
      <c r="AT105" s="16">
        <v>650.55374539802278</v>
      </c>
      <c r="AU105" s="16">
        <v>598.51974250109583</v>
      </c>
      <c r="AV105" s="16">
        <v>566.12659383012351</v>
      </c>
      <c r="AW105" s="16">
        <v>553.11531852097301</v>
      </c>
      <c r="AX105" s="16">
        <v>541.84517957545904</v>
      </c>
      <c r="AY105" s="16">
        <v>430.13390426630849</v>
      </c>
      <c r="AZ105" s="16">
        <v>419.23762895715811</v>
      </c>
      <c r="BA105" s="16">
        <v>412.70239149458348</v>
      </c>
      <c r="BB105" s="16">
        <v>404.57521843755194</v>
      </c>
      <c r="BC105" s="16">
        <v>401.96650887739838</v>
      </c>
      <c r="BD105" s="16">
        <v>392.3790763352124</v>
      </c>
      <c r="BE105" s="16">
        <v>339.54620722372897</v>
      </c>
      <c r="BF105" s="16">
        <v>288.17778385219299</v>
      </c>
      <c r="BG105" s="16">
        <v>282.1509953998048</v>
      </c>
      <c r="BH105" s="16">
        <v>263.30849601167455</v>
      </c>
      <c r="BI105" s="16">
        <v>229.39787051514162</v>
      </c>
      <c r="BJ105" s="16">
        <v>241.27374903034314</v>
      </c>
      <c r="BK105" s="16">
        <v>241.23474244407754</v>
      </c>
      <c r="BL105" s="16">
        <v>212.21070305055713</v>
      </c>
      <c r="BM105" s="16">
        <v>224.19859743177602</v>
      </c>
      <c r="BN105" s="16">
        <v>210.90729518598636</v>
      </c>
      <c r="BO105" s="16">
        <v>213.44511649836483</v>
      </c>
      <c r="BP105" s="16">
        <v>200.18681699974326</v>
      </c>
      <c r="BQ105" s="16">
        <v>181.212071083453</v>
      </c>
      <c r="BR105" s="16">
        <v>181.212071083453</v>
      </c>
      <c r="BT105" s="95" t="s">
        <v>130</v>
      </c>
      <c r="BU105" s="97">
        <v>-0.72886055796662907</v>
      </c>
      <c r="BV105" s="97">
        <v>-9.4785192155358536E-2</v>
      </c>
      <c r="BW105" s="97">
        <v>0</v>
      </c>
    </row>
    <row r="106" spans="1:75" s="39" customFormat="1" ht="16.5" customHeight="1" x14ac:dyDescent="0.4">
      <c r="A106" s="105"/>
      <c r="B106" s="223"/>
      <c r="C106" s="226"/>
      <c r="D106" s="212"/>
      <c r="E106" s="91" t="s">
        <v>132</v>
      </c>
      <c r="F106" s="51" t="s">
        <v>140</v>
      </c>
      <c r="G106" s="12" t="s">
        <v>120</v>
      </c>
      <c r="H106" s="12" t="s">
        <v>120</v>
      </c>
      <c r="I106" s="12" t="s">
        <v>120</v>
      </c>
      <c r="J106" s="12" t="s">
        <v>120</v>
      </c>
      <c r="K106" s="12" t="s">
        <v>120</v>
      </c>
      <c r="L106" s="12" t="s">
        <v>120</v>
      </c>
      <c r="M106" s="12" t="s">
        <v>120</v>
      </c>
      <c r="N106" s="12" t="s">
        <v>120</v>
      </c>
      <c r="O106" s="12" t="s">
        <v>120</v>
      </c>
      <c r="P106" s="12" t="s">
        <v>120</v>
      </c>
      <c r="Q106" s="12" t="s">
        <v>120</v>
      </c>
      <c r="R106" s="12" t="s">
        <v>120</v>
      </c>
      <c r="S106" s="12" t="s">
        <v>120</v>
      </c>
      <c r="T106" s="12" t="s">
        <v>120</v>
      </c>
      <c r="U106" s="12" t="s">
        <v>120</v>
      </c>
      <c r="V106" s="12" t="s">
        <v>120</v>
      </c>
      <c r="W106" s="12" t="s">
        <v>120</v>
      </c>
      <c r="X106" s="12" t="s">
        <v>120</v>
      </c>
      <c r="Y106" s="12" t="s">
        <v>120</v>
      </c>
      <c r="Z106" s="12" t="s">
        <v>120</v>
      </c>
      <c r="AA106" s="12" t="s">
        <v>120</v>
      </c>
      <c r="AB106" s="12" t="s">
        <v>120</v>
      </c>
      <c r="AC106" s="12" t="s">
        <v>120</v>
      </c>
      <c r="AD106" s="12" t="s">
        <v>120</v>
      </c>
      <c r="AE106" s="12" t="s">
        <v>120</v>
      </c>
      <c r="AF106" s="12" t="s">
        <v>120</v>
      </c>
      <c r="AG106" s="12" t="s">
        <v>120</v>
      </c>
      <c r="AH106" s="12" t="s">
        <v>120</v>
      </c>
      <c r="AI106" s="12" t="s">
        <v>120</v>
      </c>
      <c r="AJ106" s="12" t="s">
        <v>120</v>
      </c>
      <c r="AK106" s="58">
        <v>2232.6486130818366</v>
      </c>
      <c r="AL106" s="58">
        <v>2297.8750244595949</v>
      </c>
      <c r="AM106" s="58">
        <v>2338.4050345582182</v>
      </c>
      <c r="AN106" s="58">
        <v>2379.5686387125343</v>
      </c>
      <c r="AO106" s="58">
        <v>2533.0139912459958</v>
      </c>
      <c r="AP106" s="58">
        <v>2557.013189803894</v>
      </c>
      <c r="AQ106" s="58">
        <v>2571.2267976675753</v>
      </c>
      <c r="AR106" s="58">
        <v>2551.9335792911747</v>
      </c>
      <c r="AS106" s="58">
        <v>2673.3351848181355</v>
      </c>
      <c r="AT106" s="58">
        <v>2363.1260503994872</v>
      </c>
      <c r="AU106" s="58">
        <v>2247.2701399467337</v>
      </c>
      <c r="AV106" s="58">
        <v>1881.4466090202354</v>
      </c>
      <c r="AW106" s="58">
        <v>1646.5848402519503</v>
      </c>
      <c r="AX106" s="58">
        <v>1628.2970823531114</v>
      </c>
      <c r="AY106" s="58">
        <v>1660.5392497052901</v>
      </c>
      <c r="AZ106" s="58">
        <v>1396.4431327155305</v>
      </c>
      <c r="BA106" s="58">
        <v>1290.6572974218225</v>
      </c>
      <c r="BB106" s="58">
        <v>1184.3289068550816</v>
      </c>
      <c r="BC106" s="58">
        <v>1234.3147455802125</v>
      </c>
      <c r="BD106" s="58">
        <v>1049.3314623541912</v>
      </c>
      <c r="BE106" s="58">
        <v>979.11241485378207</v>
      </c>
      <c r="BF106" s="58">
        <v>762.69951529934929</v>
      </c>
      <c r="BG106" s="58">
        <v>765.14457501868299</v>
      </c>
      <c r="BH106" s="58">
        <v>700.79052541638589</v>
      </c>
      <c r="BI106" s="52">
        <v>601.9874598313761</v>
      </c>
      <c r="BJ106" s="52">
        <v>634.41716036377647</v>
      </c>
      <c r="BK106" s="52">
        <v>660.08280389113645</v>
      </c>
      <c r="BL106" s="52">
        <v>614.87503942046033</v>
      </c>
      <c r="BM106" s="52">
        <v>586.59302108747056</v>
      </c>
      <c r="BN106" s="52">
        <v>534.07706265251443</v>
      </c>
      <c r="BO106" s="52">
        <v>526.07622580368275</v>
      </c>
      <c r="BP106" s="52">
        <v>544.78371210012415</v>
      </c>
      <c r="BQ106" s="52">
        <v>477.25231284219461</v>
      </c>
      <c r="BR106" s="52">
        <v>477.35238208259653</v>
      </c>
      <c r="BT106" s="91" t="s">
        <v>132</v>
      </c>
      <c r="BU106" s="98">
        <v>-0.78623939743772786</v>
      </c>
      <c r="BV106" s="98">
        <v>-0.12396001891759595</v>
      </c>
      <c r="BW106" s="98">
        <v>2.0967785322186628E-4</v>
      </c>
    </row>
    <row r="107" spans="1:75" s="39" customFormat="1" x14ac:dyDescent="0.35">
      <c r="A107" s="105"/>
      <c r="B107" s="224"/>
      <c r="C107" s="227"/>
      <c r="D107" s="213"/>
      <c r="E107" s="117" t="s">
        <v>134</v>
      </c>
      <c r="F107" s="75" t="s">
        <v>135</v>
      </c>
      <c r="G107" s="12" t="s">
        <v>120</v>
      </c>
      <c r="H107" s="12" t="s">
        <v>120</v>
      </c>
      <c r="I107" s="12" t="s">
        <v>120</v>
      </c>
      <c r="J107" s="12" t="s">
        <v>120</v>
      </c>
      <c r="K107" s="12" t="s">
        <v>120</v>
      </c>
      <c r="L107" s="12" t="s">
        <v>120</v>
      </c>
      <c r="M107" s="12" t="s">
        <v>120</v>
      </c>
      <c r="N107" s="12" t="s">
        <v>120</v>
      </c>
      <c r="O107" s="12" t="s">
        <v>120</v>
      </c>
      <c r="P107" s="12" t="s">
        <v>120</v>
      </c>
      <c r="Q107" s="12" t="s">
        <v>120</v>
      </c>
      <c r="R107" s="12" t="s">
        <v>120</v>
      </c>
      <c r="S107" s="12" t="s">
        <v>120</v>
      </c>
      <c r="T107" s="12" t="s">
        <v>120</v>
      </c>
      <c r="U107" s="12" t="s">
        <v>120</v>
      </c>
      <c r="V107" s="12" t="s">
        <v>120</v>
      </c>
      <c r="W107" s="12" t="s">
        <v>120</v>
      </c>
      <c r="X107" s="12" t="s">
        <v>120</v>
      </c>
      <c r="Y107" s="12" t="s">
        <v>120</v>
      </c>
      <c r="Z107" s="12" t="s">
        <v>120</v>
      </c>
      <c r="AA107" s="12" t="s">
        <v>120</v>
      </c>
      <c r="AB107" s="12" t="s">
        <v>120</v>
      </c>
      <c r="AC107" s="12" t="s">
        <v>120</v>
      </c>
      <c r="AD107" s="12" t="s">
        <v>120</v>
      </c>
      <c r="AE107" s="12" t="s">
        <v>120</v>
      </c>
      <c r="AF107" s="12" t="s">
        <v>120</v>
      </c>
      <c r="AG107" s="12" t="s">
        <v>120</v>
      </c>
      <c r="AH107" s="12" t="s">
        <v>120</v>
      </c>
      <c r="AI107" s="12" t="s">
        <v>120</v>
      </c>
      <c r="AJ107" s="12" t="s">
        <v>120</v>
      </c>
      <c r="AK107" s="61">
        <v>0.70065359334540689</v>
      </c>
      <c r="AL107" s="61">
        <v>0.70752439329265071</v>
      </c>
      <c r="AM107" s="61">
        <v>0.71099318116805377</v>
      </c>
      <c r="AN107" s="61">
        <v>0.71441812207460542</v>
      </c>
      <c r="AO107" s="61">
        <v>0.6912726004690779</v>
      </c>
      <c r="AP107" s="61">
        <v>0.69270313415594897</v>
      </c>
      <c r="AQ107" s="61">
        <v>0.70254871525841545</v>
      </c>
      <c r="AR107" s="61">
        <v>0.70864476741713578</v>
      </c>
      <c r="AS107" s="61">
        <v>0.73719832926688389</v>
      </c>
      <c r="AT107" s="61">
        <v>0.72470628670525361</v>
      </c>
      <c r="AU107" s="61">
        <v>0.73366809273971734</v>
      </c>
      <c r="AV107" s="61">
        <v>0.69910036717707646</v>
      </c>
      <c r="AW107" s="61">
        <v>0.66408331657156594</v>
      </c>
      <c r="AX107" s="61">
        <v>0.66723199012773582</v>
      </c>
      <c r="AY107" s="61">
        <v>0.74096733675964122</v>
      </c>
      <c r="AZ107" s="61">
        <v>0.69978181056187627</v>
      </c>
      <c r="BA107" s="61">
        <v>0.68023859445959423</v>
      </c>
      <c r="BB107" s="61">
        <v>0.65839285345835341</v>
      </c>
      <c r="BC107" s="61">
        <v>0.6743403493179152</v>
      </c>
      <c r="BD107" s="61">
        <v>0.62606755785735813</v>
      </c>
      <c r="BE107" s="61">
        <v>0.65321019111535228</v>
      </c>
      <c r="BF107" s="61">
        <v>0.62216078800169805</v>
      </c>
      <c r="BG107" s="61">
        <v>0.63124485932228513</v>
      </c>
      <c r="BH107" s="61">
        <v>0.62426932662192369</v>
      </c>
      <c r="BI107" s="61">
        <v>0.61893247646819971</v>
      </c>
      <c r="BJ107" s="61">
        <v>0.61969227173490049</v>
      </c>
      <c r="BK107" s="61">
        <v>0.63453866541891768</v>
      </c>
      <c r="BL107" s="61">
        <v>0.65487182037740121</v>
      </c>
      <c r="BM107" s="61">
        <v>0.61779532082372934</v>
      </c>
      <c r="BN107" s="61">
        <v>0.6050995072911256</v>
      </c>
      <c r="BO107" s="61">
        <v>0.59426960195305101</v>
      </c>
      <c r="BP107" s="61">
        <v>0.6325389093810655</v>
      </c>
      <c r="BQ107" s="61">
        <v>0.62030132446236774</v>
      </c>
      <c r="BR107" s="61">
        <v>0.62038092217564811</v>
      </c>
      <c r="BT107" s="53"/>
      <c r="BU107" s="54"/>
    </row>
    <row r="108" spans="1:75" s="39" customFormat="1" ht="24" x14ac:dyDescent="0.35">
      <c r="A108" s="105"/>
      <c r="B108" s="121"/>
      <c r="C108" s="122"/>
      <c r="D108" s="84"/>
      <c r="E108" s="84"/>
      <c r="F108" s="85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8"/>
      <c r="AL108" s="88"/>
      <c r="AM108" s="88"/>
      <c r="AN108" s="88"/>
      <c r="AO108" s="88"/>
      <c r="AP108" s="88"/>
      <c r="AQ108" s="88"/>
      <c r="AR108" s="88"/>
      <c r="AS108" s="88"/>
      <c r="AT108" s="88"/>
      <c r="AU108" s="88"/>
      <c r="AV108" s="88"/>
      <c r="AW108" s="88"/>
      <c r="AX108" s="88"/>
      <c r="AY108" s="88"/>
      <c r="AZ108" s="88"/>
      <c r="BA108" s="88"/>
      <c r="BB108" s="88"/>
      <c r="BC108" s="88"/>
      <c r="BD108" s="88"/>
      <c r="BE108" s="88"/>
      <c r="BF108" s="88"/>
      <c r="BG108" s="88"/>
      <c r="BH108" s="88"/>
      <c r="BI108" s="88"/>
      <c r="BJ108" s="88"/>
      <c r="BK108" s="88"/>
      <c r="BL108" s="88"/>
      <c r="BM108" s="88"/>
      <c r="BN108" s="88"/>
      <c r="BO108" s="88"/>
      <c r="BP108" s="87"/>
      <c r="BQ108" s="87"/>
      <c r="BR108" s="87"/>
      <c r="BT108" s="127" t="s">
        <v>188</v>
      </c>
      <c r="BU108" s="93" t="s">
        <v>568</v>
      </c>
      <c r="BV108" s="93" t="s">
        <v>569</v>
      </c>
      <c r="BW108" s="93" t="s">
        <v>570</v>
      </c>
    </row>
    <row r="109" spans="1:75" ht="16.5" customHeight="1" x14ac:dyDescent="0.4">
      <c r="A109" s="102"/>
      <c r="B109" s="222" t="s">
        <v>116</v>
      </c>
      <c r="C109" s="225" t="s">
        <v>27</v>
      </c>
      <c r="D109" s="211" t="s">
        <v>143</v>
      </c>
      <c r="E109" s="120" t="s">
        <v>118</v>
      </c>
      <c r="F109" s="10" t="s">
        <v>139</v>
      </c>
      <c r="G109" s="12" t="s">
        <v>120</v>
      </c>
      <c r="H109" s="12" t="s">
        <v>120</v>
      </c>
      <c r="I109" s="12" t="s">
        <v>120</v>
      </c>
      <c r="J109" s="12" t="s">
        <v>120</v>
      </c>
      <c r="K109" s="12" t="s">
        <v>120</v>
      </c>
      <c r="L109" s="12" t="s">
        <v>120</v>
      </c>
      <c r="M109" s="12" t="s">
        <v>120</v>
      </c>
      <c r="N109" s="12" t="s">
        <v>120</v>
      </c>
      <c r="O109" s="12" t="s">
        <v>120</v>
      </c>
      <c r="P109" s="12" t="s">
        <v>120</v>
      </c>
      <c r="Q109" s="12" t="s">
        <v>120</v>
      </c>
      <c r="R109" s="12" t="s">
        <v>120</v>
      </c>
      <c r="S109" s="12" t="s">
        <v>120</v>
      </c>
      <c r="T109" s="12" t="s">
        <v>120</v>
      </c>
      <c r="U109" s="12" t="s">
        <v>120</v>
      </c>
      <c r="V109" s="12" t="s">
        <v>120</v>
      </c>
      <c r="W109" s="12" t="s">
        <v>120</v>
      </c>
      <c r="X109" s="12" t="s">
        <v>120</v>
      </c>
      <c r="Y109" s="12" t="s">
        <v>120</v>
      </c>
      <c r="Z109" s="12" t="s">
        <v>120</v>
      </c>
      <c r="AA109" s="12" t="s">
        <v>120</v>
      </c>
      <c r="AB109" s="12" t="s">
        <v>120</v>
      </c>
      <c r="AC109" s="12" t="s">
        <v>120</v>
      </c>
      <c r="AD109" s="12" t="s">
        <v>120</v>
      </c>
      <c r="AE109" s="12" t="s">
        <v>120</v>
      </c>
      <c r="AF109" s="12" t="s">
        <v>120</v>
      </c>
      <c r="AG109" s="12" t="s">
        <v>120</v>
      </c>
      <c r="AH109" s="12" t="s">
        <v>120</v>
      </c>
      <c r="AI109" s="12" t="s">
        <v>120</v>
      </c>
      <c r="AJ109" s="12" t="s">
        <v>120</v>
      </c>
      <c r="AK109" s="11">
        <v>0</v>
      </c>
      <c r="AL109" s="11">
        <v>0</v>
      </c>
      <c r="AM109" s="11">
        <v>0</v>
      </c>
      <c r="AN109" s="11">
        <v>0</v>
      </c>
      <c r="AO109" s="11">
        <v>0</v>
      </c>
      <c r="AP109" s="11">
        <v>0</v>
      </c>
      <c r="AQ109" s="11">
        <v>0</v>
      </c>
      <c r="AR109" s="11">
        <v>0</v>
      </c>
      <c r="AS109" s="11">
        <v>0</v>
      </c>
      <c r="AT109" s="11">
        <v>0</v>
      </c>
      <c r="AU109" s="11">
        <v>0</v>
      </c>
      <c r="AV109" s="11">
        <v>0</v>
      </c>
      <c r="AW109" s="11">
        <v>0</v>
      </c>
      <c r="AX109" s="11">
        <v>0</v>
      </c>
      <c r="AY109" s="11">
        <v>0</v>
      </c>
      <c r="AZ109" s="11">
        <v>0</v>
      </c>
      <c r="BA109" s="11">
        <v>0</v>
      </c>
      <c r="BB109" s="11">
        <v>0</v>
      </c>
      <c r="BC109" s="11">
        <v>0</v>
      </c>
      <c r="BD109" s="11">
        <v>0</v>
      </c>
      <c r="BE109" s="11">
        <v>0</v>
      </c>
      <c r="BF109" s="11">
        <v>0</v>
      </c>
      <c r="BG109" s="11">
        <v>0</v>
      </c>
      <c r="BH109" s="11">
        <v>0</v>
      </c>
      <c r="BI109" s="11">
        <v>0</v>
      </c>
      <c r="BJ109" s="11">
        <v>0</v>
      </c>
      <c r="BK109" s="11">
        <v>0</v>
      </c>
      <c r="BL109" s="11">
        <v>0</v>
      </c>
      <c r="BM109" s="11">
        <v>0</v>
      </c>
      <c r="BN109" s="11">
        <v>0</v>
      </c>
      <c r="BO109" s="11">
        <v>0</v>
      </c>
      <c r="BP109" s="11">
        <v>0</v>
      </c>
      <c r="BQ109" s="11">
        <v>0</v>
      </c>
      <c r="BR109" s="11">
        <v>0</v>
      </c>
      <c r="BT109" s="119" t="s">
        <v>118</v>
      </c>
      <c r="BU109" s="136">
        <v>0</v>
      </c>
      <c r="BV109" s="136">
        <v>0</v>
      </c>
      <c r="BW109" s="136">
        <v>0</v>
      </c>
    </row>
    <row r="110" spans="1:75" ht="16.5" customHeight="1" x14ac:dyDescent="0.4">
      <c r="A110" s="102"/>
      <c r="B110" s="223"/>
      <c r="C110" s="226"/>
      <c r="D110" s="212"/>
      <c r="E110" s="120" t="s">
        <v>121</v>
      </c>
      <c r="F110" s="10" t="s">
        <v>139</v>
      </c>
      <c r="G110" s="12" t="s">
        <v>120</v>
      </c>
      <c r="H110" s="12" t="s">
        <v>120</v>
      </c>
      <c r="I110" s="12" t="s">
        <v>120</v>
      </c>
      <c r="J110" s="12" t="s">
        <v>120</v>
      </c>
      <c r="K110" s="12" t="s">
        <v>120</v>
      </c>
      <c r="L110" s="12" t="s">
        <v>120</v>
      </c>
      <c r="M110" s="12" t="s">
        <v>120</v>
      </c>
      <c r="N110" s="12" t="s">
        <v>120</v>
      </c>
      <c r="O110" s="12" t="s">
        <v>120</v>
      </c>
      <c r="P110" s="12" t="s">
        <v>120</v>
      </c>
      <c r="Q110" s="12" t="s">
        <v>120</v>
      </c>
      <c r="R110" s="12" t="s">
        <v>120</v>
      </c>
      <c r="S110" s="12" t="s">
        <v>120</v>
      </c>
      <c r="T110" s="12" t="s">
        <v>120</v>
      </c>
      <c r="U110" s="12" t="s">
        <v>120</v>
      </c>
      <c r="V110" s="12" t="s">
        <v>120</v>
      </c>
      <c r="W110" s="12" t="s">
        <v>120</v>
      </c>
      <c r="X110" s="12" t="s">
        <v>120</v>
      </c>
      <c r="Y110" s="12" t="s">
        <v>120</v>
      </c>
      <c r="Z110" s="12" t="s">
        <v>120</v>
      </c>
      <c r="AA110" s="12" t="s">
        <v>120</v>
      </c>
      <c r="AB110" s="12" t="s">
        <v>120</v>
      </c>
      <c r="AC110" s="12" t="s">
        <v>120</v>
      </c>
      <c r="AD110" s="12" t="s">
        <v>120</v>
      </c>
      <c r="AE110" s="12" t="s">
        <v>120</v>
      </c>
      <c r="AF110" s="12" t="s">
        <v>120</v>
      </c>
      <c r="AG110" s="12" t="s">
        <v>120</v>
      </c>
      <c r="AH110" s="12" t="s">
        <v>120</v>
      </c>
      <c r="AI110" s="12" t="s">
        <v>120</v>
      </c>
      <c r="AJ110" s="12" t="s">
        <v>120</v>
      </c>
      <c r="AK110" s="11">
        <v>0</v>
      </c>
      <c r="AL110" s="11">
        <v>0</v>
      </c>
      <c r="AM110" s="11">
        <v>0</v>
      </c>
      <c r="AN110" s="11">
        <v>0</v>
      </c>
      <c r="AO110" s="11">
        <v>0</v>
      </c>
      <c r="AP110" s="11">
        <v>0</v>
      </c>
      <c r="AQ110" s="11">
        <v>0</v>
      </c>
      <c r="AR110" s="11">
        <v>0</v>
      </c>
      <c r="AS110" s="11">
        <v>0</v>
      </c>
      <c r="AT110" s="11">
        <v>0</v>
      </c>
      <c r="AU110" s="11">
        <v>0</v>
      </c>
      <c r="AV110" s="11">
        <v>0</v>
      </c>
      <c r="AW110" s="11">
        <v>0</v>
      </c>
      <c r="AX110" s="11">
        <v>0</v>
      </c>
      <c r="AY110" s="11">
        <v>0</v>
      </c>
      <c r="AZ110" s="11">
        <v>0</v>
      </c>
      <c r="BA110" s="11">
        <v>0</v>
      </c>
      <c r="BB110" s="11">
        <v>0</v>
      </c>
      <c r="BC110" s="11">
        <v>0</v>
      </c>
      <c r="BD110" s="11">
        <v>0</v>
      </c>
      <c r="BE110" s="11">
        <v>0</v>
      </c>
      <c r="BF110" s="11">
        <v>0</v>
      </c>
      <c r="BG110" s="11">
        <v>0</v>
      </c>
      <c r="BH110" s="11">
        <v>0</v>
      </c>
      <c r="BI110" s="11">
        <v>0</v>
      </c>
      <c r="BJ110" s="11">
        <v>0</v>
      </c>
      <c r="BK110" s="11">
        <v>0</v>
      </c>
      <c r="BL110" s="11">
        <v>0</v>
      </c>
      <c r="BM110" s="11">
        <v>0</v>
      </c>
      <c r="BN110" s="11">
        <v>0</v>
      </c>
      <c r="BO110" s="11">
        <v>0</v>
      </c>
      <c r="BP110" s="11">
        <v>0</v>
      </c>
      <c r="BQ110" s="11">
        <v>0</v>
      </c>
      <c r="BR110" s="11">
        <v>0</v>
      </c>
      <c r="BT110" s="119" t="s">
        <v>121</v>
      </c>
      <c r="BU110" s="136">
        <v>0</v>
      </c>
      <c r="BV110" s="136">
        <v>0</v>
      </c>
      <c r="BW110" s="136">
        <v>0</v>
      </c>
    </row>
    <row r="111" spans="1:75" ht="16.5" customHeight="1" x14ac:dyDescent="0.4">
      <c r="A111" s="102"/>
      <c r="B111" s="223"/>
      <c r="C111" s="226"/>
      <c r="D111" s="212"/>
      <c r="E111" s="120" t="s">
        <v>122</v>
      </c>
      <c r="F111" s="10" t="s">
        <v>139</v>
      </c>
      <c r="G111" s="12" t="s">
        <v>120</v>
      </c>
      <c r="H111" s="12" t="s">
        <v>120</v>
      </c>
      <c r="I111" s="12" t="s">
        <v>120</v>
      </c>
      <c r="J111" s="12" t="s">
        <v>120</v>
      </c>
      <c r="K111" s="12" t="s">
        <v>120</v>
      </c>
      <c r="L111" s="12" t="s">
        <v>120</v>
      </c>
      <c r="M111" s="12" t="s">
        <v>120</v>
      </c>
      <c r="N111" s="12" t="s">
        <v>120</v>
      </c>
      <c r="O111" s="12" t="s">
        <v>120</v>
      </c>
      <c r="P111" s="12" t="s">
        <v>120</v>
      </c>
      <c r="Q111" s="12" t="s">
        <v>120</v>
      </c>
      <c r="R111" s="12" t="s">
        <v>120</v>
      </c>
      <c r="S111" s="12" t="s">
        <v>120</v>
      </c>
      <c r="T111" s="12" t="s">
        <v>120</v>
      </c>
      <c r="U111" s="12" t="s">
        <v>120</v>
      </c>
      <c r="V111" s="12" t="s">
        <v>120</v>
      </c>
      <c r="W111" s="12" t="s">
        <v>120</v>
      </c>
      <c r="X111" s="12" t="s">
        <v>120</v>
      </c>
      <c r="Y111" s="12" t="s">
        <v>120</v>
      </c>
      <c r="Z111" s="12" t="s">
        <v>120</v>
      </c>
      <c r="AA111" s="12" t="s">
        <v>120</v>
      </c>
      <c r="AB111" s="12" t="s">
        <v>120</v>
      </c>
      <c r="AC111" s="12" t="s">
        <v>120</v>
      </c>
      <c r="AD111" s="12" t="s">
        <v>120</v>
      </c>
      <c r="AE111" s="12" t="s">
        <v>120</v>
      </c>
      <c r="AF111" s="12" t="s">
        <v>120</v>
      </c>
      <c r="AG111" s="12" t="s">
        <v>120</v>
      </c>
      <c r="AH111" s="12" t="s">
        <v>120</v>
      </c>
      <c r="AI111" s="12" t="s">
        <v>120</v>
      </c>
      <c r="AJ111" s="12" t="s">
        <v>120</v>
      </c>
      <c r="AK111" s="11">
        <v>15.426873226493466</v>
      </c>
      <c r="AL111" s="11">
        <v>16.969560549142813</v>
      </c>
      <c r="AM111" s="11">
        <v>18.666516604057097</v>
      </c>
      <c r="AN111" s="11">
        <v>20.533168264462812</v>
      </c>
      <c r="AO111" s="11">
        <v>22.586485090909093</v>
      </c>
      <c r="AP111" s="11">
        <v>5.8595799120137775</v>
      </c>
      <c r="AQ111" s="11">
        <v>10.727845646779295</v>
      </c>
      <c r="AR111" s="11">
        <v>16.078372332638562</v>
      </c>
      <c r="AS111" s="11">
        <v>19.802225175522885</v>
      </c>
      <c r="AT111" s="11">
        <v>26.592699950617281</v>
      </c>
      <c r="AU111" s="11">
        <v>18.619550617283952</v>
      </c>
      <c r="AV111" s="11">
        <v>26.626493055555557</v>
      </c>
      <c r="AW111" s="11">
        <v>33.271604938271608</v>
      </c>
      <c r="AX111" s="11">
        <v>28.518518518518519</v>
      </c>
      <c r="AY111" s="11">
        <v>33.271604938271608</v>
      </c>
      <c r="AZ111" s="11">
        <v>29.2698</v>
      </c>
      <c r="BA111" s="11">
        <v>27.852999999999998</v>
      </c>
      <c r="BB111" s="11">
        <v>39.412800000000004</v>
      </c>
      <c r="BC111" s="11">
        <v>43.389499999999998</v>
      </c>
      <c r="BD111" s="11">
        <v>23.361099999999997</v>
      </c>
      <c r="BE111" s="11">
        <v>30.0748</v>
      </c>
      <c r="BF111" s="11">
        <v>29.350299999999997</v>
      </c>
      <c r="BG111" s="11">
        <v>19.0946</v>
      </c>
      <c r="BH111" s="11">
        <v>9.9497999999999998</v>
      </c>
      <c r="BI111" s="11">
        <v>5.9640196000000012</v>
      </c>
      <c r="BJ111" s="11">
        <v>5.8351329820000011</v>
      </c>
      <c r="BK111" s="11">
        <v>5.464974823000003</v>
      </c>
      <c r="BL111" s="11">
        <v>7.1490043940000039</v>
      </c>
      <c r="BM111" s="11">
        <v>11.467203714302331</v>
      </c>
      <c r="BN111" s="11">
        <v>9.6325097479767461</v>
      </c>
      <c r="BO111" s="11">
        <v>7.9942915625348849</v>
      </c>
      <c r="BP111" s="11">
        <v>11.599144335445525</v>
      </c>
      <c r="BQ111" s="11">
        <v>25.361178662790699</v>
      </c>
      <c r="BR111" s="11">
        <v>25.910052982317783</v>
      </c>
      <c r="BT111" s="119" t="s">
        <v>122</v>
      </c>
      <c r="BU111" s="136">
        <v>0.64396104709258084</v>
      </c>
      <c r="BV111" s="136">
        <v>1.1864697885765703</v>
      </c>
      <c r="BW111" s="136">
        <v>2.1642303255107718E-2</v>
      </c>
    </row>
    <row r="112" spans="1:75" ht="16.5" customHeight="1" x14ac:dyDescent="0.4">
      <c r="A112" s="102"/>
      <c r="B112" s="223"/>
      <c r="C112" s="226"/>
      <c r="D112" s="212"/>
      <c r="E112" s="120" t="s">
        <v>123</v>
      </c>
      <c r="F112" s="10" t="s">
        <v>139</v>
      </c>
      <c r="G112" s="12" t="s">
        <v>120</v>
      </c>
      <c r="H112" s="12" t="s">
        <v>120</v>
      </c>
      <c r="I112" s="12" t="s">
        <v>120</v>
      </c>
      <c r="J112" s="12" t="s">
        <v>120</v>
      </c>
      <c r="K112" s="12" t="s">
        <v>120</v>
      </c>
      <c r="L112" s="12" t="s">
        <v>120</v>
      </c>
      <c r="M112" s="12" t="s">
        <v>120</v>
      </c>
      <c r="N112" s="12" t="s">
        <v>120</v>
      </c>
      <c r="O112" s="12" t="s">
        <v>120</v>
      </c>
      <c r="P112" s="12" t="s">
        <v>120</v>
      </c>
      <c r="Q112" s="12" t="s">
        <v>120</v>
      </c>
      <c r="R112" s="12" t="s">
        <v>120</v>
      </c>
      <c r="S112" s="12" t="s">
        <v>120</v>
      </c>
      <c r="T112" s="12" t="s">
        <v>120</v>
      </c>
      <c r="U112" s="12" t="s">
        <v>120</v>
      </c>
      <c r="V112" s="12" t="s">
        <v>120</v>
      </c>
      <c r="W112" s="12" t="s">
        <v>120</v>
      </c>
      <c r="X112" s="12" t="s">
        <v>120</v>
      </c>
      <c r="Y112" s="12" t="s">
        <v>120</v>
      </c>
      <c r="Z112" s="12" t="s">
        <v>120</v>
      </c>
      <c r="AA112" s="12" t="s">
        <v>120</v>
      </c>
      <c r="AB112" s="12" t="s">
        <v>120</v>
      </c>
      <c r="AC112" s="12" t="s">
        <v>120</v>
      </c>
      <c r="AD112" s="12" t="s">
        <v>120</v>
      </c>
      <c r="AE112" s="12" t="s">
        <v>120</v>
      </c>
      <c r="AF112" s="12" t="s">
        <v>120</v>
      </c>
      <c r="AG112" s="12" t="s">
        <v>120</v>
      </c>
      <c r="AH112" s="12" t="s">
        <v>120</v>
      </c>
      <c r="AI112" s="12" t="s">
        <v>120</v>
      </c>
      <c r="AJ112" s="12" t="s">
        <v>120</v>
      </c>
      <c r="AK112" s="11">
        <v>0</v>
      </c>
      <c r="AL112" s="11">
        <v>0</v>
      </c>
      <c r="AM112" s="11">
        <v>0</v>
      </c>
      <c r="AN112" s="11">
        <v>0</v>
      </c>
      <c r="AO112" s="11">
        <v>0</v>
      </c>
      <c r="AP112" s="11">
        <v>0</v>
      </c>
      <c r="AQ112" s="11">
        <v>0</v>
      </c>
      <c r="AR112" s="11">
        <v>0</v>
      </c>
      <c r="AS112" s="11">
        <v>0</v>
      </c>
      <c r="AT112" s="11">
        <v>0</v>
      </c>
      <c r="AU112" s="11">
        <v>0</v>
      </c>
      <c r="AV112" s="11">
        <v>0</v>
      </c>
      <c r="AW112" s="11">
        <v>0</v>
      </c>
      <c r="AX112" s="11">
        <v>0</v>
      </c>
      <c r="AY112" s="11">
        <v>0</v>
      </c>
      <c r="AZ112" s="11">
        <v>0</v>
      </c>
      <c r="BA112" s="11">
        <v>0</v>
      </c>
      <c r="BB112" s="11">
        <v>0</v>
      </c>
      <c r="BC112" s="11">
        <v>0</v>
      </c>
      <c r="BD112" s="11">
        <v>0</v>
      </c>
      <c r="BE112" s="11">
        <v>0</v>
      </c>
      <c r="BF112" s="11">
        <v>0</v>
      </c>
      <c r="BG112" s="11">
        <v>0</v>
      </c>
      <c r="BH112" s="11">
        <v>0</v>
      </c>
      <c r="BI112" s="11">
        <v>0</v>
      </c>
      <c r="BJ112" s="11">
        <v>0</v>
      </c>
      <c r="BK112" s="11">
        <v>0</v>
      </c>
      <c r="BL112" s="11">
        <v>0</v>
      </c>
      <c r="BM112" s="11">
        <v>0</v>
      </c>
      <c r="BN112" s="11">
        <v>0</v>
      </c>
      <c r="BO112" s="11">
        <v>0</v>
      </c>
      <c r="BP112" s="11">
        <v>0</v>
      </c>
      <c r="BQ112" s="11">
        <v>0</v>
      </c>
      <c r="BR112" s="11">
        <v>0</v>
      </c>
      <c r="BT112" s="119" t="s">
        <v>123</v>
      </c>
      <c r="BU112" s="136">
        <v>0</v>
      </c>
      <c r="BV112" s="136">
        <v>0</v>
      </c>
      <c r="BW112" s="136">
        <v>0</v>
      </c>
    </row>
    <row r="113" spans="1:75" ht="16.5" customHeight="1" x14ac:dyDescent="0.4">
      <c r="A113" s="102"/>
      <c r="B113" s="223"/>
      <c r="C113" s="226"/>
      <c r="D113" s="212"/>
      <c r="E113" s="120" t="s">
        <v>124</v>
      </c>
      <c r="F113" s="10" t="s">
        <v>139</v>
      </c>
      <c r="G113" s="12" t="s">
        <v>120</v>
      </c>
      <c r="H113" s="12" t="s">
        <v>120</v>
      </c>
      <c r="I113" s="12" t="s">
        <v>120</v>
      </c>
      <c r="J113" s="12" t="s">
        <v>120</v>
      </c>
      <c r="K113" s="12" t="s">
        <v>120</v>
      </c>
      <c r="L113" s="12" t="s">
        <v>120</v>
      </c>
      <c r="M113" s="12" t="s">
        <v>120</v>
      </c>
      <c r="N113" s="12" t="s">
        <v>120</v>
      </c>
      <c r="O113" s="12" t="s">
        <v>120</v>
      </c>
      <c r="P113" s="12" t="s">
        <v>120</v>
      </c>
      <c r="Q113" s="12" t="s">
        <v>120</v>
      </c>
      <c r="R113" s="12" t="s">
        <v>120</v>
      </c>
      <c r="S113" s="12" t="s">
        <v>120</v>
      </c>
      <c r="T113" s="12" t="s">
        <v>120</v>
      </c>
      <c r="U113" s="12" t="s">
        <v>120</v>
      </c>
      <c r="V113" s="12" t="s">
        <v>120</v>
      </c>
      <c r="W113" s="12" t="s">
        <v>120</v>
      </c>
      <c r="X113" s="12" t="s">
        <v>120</v>
      </c>
      <c r="Y113" s="12" t="s">
        <v>120</v>
      </c>
      <c r="Z113" s="12" t="s">
        <v>120</v>
      </c>
      <c r="AA113" s="12" t="s">
        <v>120</v>
      </c>
      <c r="AB113" s="12" t="s">
        <v>120</v>
      </c>
      <c r="AC113" s="12" t="s">
        <v>120</v>
      </c>
      <c r="AD113" s="12" t="s">
        <v>120</v>
      </c>
      <c r="AE113" s="12" t="s">
        <v>120</v>
      </c>
      <c r="AF113" s="12" t="s">
        <v>120</v>
      </c>
      <c r="AG113" s="12" t="s">
        <v>120</v>
      </c>
      <c r="AH113" s="12" t="s">
        <v>120</v>
      </c>
      <c r="AI113" s="12" t="s">
        <v>120</v>
      </c>
      <c r="AJ113" s="12" t="s">
        <v>120</v>
      </c>
      <c r="AK113" s="11">
        <v>0</v>
      </c>
      <c r="AL113" s="11">
        <v>0</v>
      </c>
      <c r="AM113" s="11">
        <v>0</v>
      </c>
      <c r="AN113" s="11">
        <v>0</v>
      </c>
      <c r="AO113" s="11">
        <v>0</v>
      </c>
      <c r="AP113" s="11">
        <v>0</v>
      </c>
      <c r="AQ113" s="11">
        <v>0</v>
      </c>
      <c r="AR113" s="11">
        <v>0</v>
      </c>
      <c r="AS113" s="11">
        <v>0</v>
      </c>
      <c r="AT113" s="11">
        <v>0</v>
      </c>
      <c r="AU113" s="11">
        <v>0</v>
      </c>
      <c r="AV113" s="11">
        <v>0</v>
      </c>
      <c r="AW113" s="11">
        <v>0</v>
      </c>
      <c r="AX113" s="11">
        <v>0</v>
      </c>
      <c r="AY113" s="11">
        <v>0</v>
      </c>
      <c r="AZ113" s="11">
        <v>0</v>
      </c>
      <c r="BA113" s="11">
        <v>0</v>
      </c>
      <c r="BB113" s="11">
        <v>0</v>
      </c>
      <c r="BC113" s="11">
        <v>0</v>
      </c>
      <c r="BD113" s="11">
        <v>0</v>
      </c>
      <c r="BE113" s="11">
        <v>0</v>
      </c>
      <c r="BF113" s="11">
        <v>0</v>
      </c>
      <c r="BG113" s="11">
        <v>0</v>
      </c>
      <c r="BH113" s="11">
        <v>0</v>
      </c>
      <c r="BI113" s="11">
        <v>0</v>
      </c>
      <c r="BJ113" s="11">
        <v>0</v>
      </c>
      <c r="BK113" s="11">
        <v>0</v>
      </c>
      <c r="BL113" s="11">
        <v>0</v>
      </c>
      <c r="BM113" s="11">
        <v>0</v>
      </c>
      <c r="BN113" s="11">
        <v>0</v>
      </c>
      <c r="BO113" s="11">
        <v>0</v>
      </c>
      <c r="BP113" s="11">
        <v>0</v>
      </c>
      <c r="BQ113" s="11">
        <v>0</v>
      </c>
      <c r="BR113" s="11">
        <v>0</v>
      </c>
      <c r="BT113" s="119" t="s">
        <v>124</v>
      </c>
      <c r="BU113" s="136">
        <v>0</v>
      </c>
      <c r="BV113" s="136">
        <v>0</v>
      </c>
      <c r="BW113" s="136">
        <v>0</v>
      </c>
    </row>
    <row r="114" spans="1:75" ht="16.5" customHeight="1" x14ac:dyDescent="0.4">
      <c r="A114" s="102"/>
      <c r="B114" s="223"/>
      <c r="C114" s="226"/>
      <c r="D114" s="212"/>
      <c r="E114" s="120" t="s">
        <v>125</v>
      </c>
      <c r="F114" s="10" t="s">
        <v>139</v>
      </c>
      <c r="G114" s="12" t="s">
        <v>120</v>
      </c>
      <c r="H114" s="12" t="s">
        <v>120</v>
      </c>
      <c r="I114" s="12" t="s">
        <v>120</v>
      </c>
      <c r="J114" s="12" t="s">
        <v>120</v>
      </c>
      <c r="K114" s="12" t="s">
        <v>120</v>
      </c>
      <c r="L114" s="12" t="s">
        <v>120</v>
      </c>
      <c r="M114" s="12" t="s">
        <v>120</v>
      </c>
      <c r="N114" s="12" t="s">
        <v>120</v>
      </c>
      <c r="O114" s="12" t="s">
        <v>120</v>
      </c>
      <c r="P114" s="12" t="s">
        <v>120</v>
      </c>
      <c r="Q114" s="12" t="s">
        <v>120</v>
      </c>
      <c r="R114" s="12" t="s">
        <v>120</v>
      </c>
      <c r="S114" s="12" t="s">
        <v>120</v>
      </c>
      <c r="T114" s="12" t="s">
        <v>120</v>
      </c>
      <c r="U114" s="12" t="s">
        <v>120</v>
      </c>
      <c r="V114" s="12" t="s">
        <v>120</v>
      </c>
      <c r="W114" s="12" t="s">
        <v>120</v>
      </c>
      <c r="X114" s="12" t="s">
        <v>120</v>
      </c>
      <c r="Y114" s="12" t="s">
        <v>120</v>
      </c>
      <c r="Z114" s="12" t="s">
        <v>120</v>
      </c>
      <c r="AA114" s="12" t="s">
        <v>120</v>
      </c>
      <c r="AB114" s="12" t="s">
        <v>120</v>
      </c>
      <c r="AC114" s="12" t="s">
        <v>120</v>
      </c>
      <c r="AD114" s="12" t="s">
        <v>120</v>
      </c>
      <c r="AE114" s="12" t="s">
        <v>120</v>
      </c>
      <c r="AF114" s="12" t="s">
        <v>120</v>
      </c>
      <c r="AG114" s="12" t="s">
        <v>120</v>
      </c>
      <c r="AH114" s="12" t="s">
        <v>120</v>
      </c>
      <c r="AI114" s="12" t="s">
        <v>120</v>
      </c>
      <c r="AJ114" s="12" t="s">
        <v>120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  <c r="AR114" s="11">
        <v>0</v>
      </c>
      <c r="AS114" s="11">
        <v>0</v>
      </c>
      <c r="AT114" s="11">
        <v>0</v>
      </c>
      <c r="AU114" s="11">
        <v>0</v>
      </c>
      <c r="AV114" s="11">
        <v>0</v>
      </c>
      <c r="AW114" s="11">
        <v>0</v>
      </c>
      <c r="AX114" s="11">
        <v>0</v>
      </c>
      <c r="AY114" s="11">
        <v>0</v>
      </c>
      <c r="AZ114" s="11">
        <v>0</v>
      </c>
      <c r="BA114" s="11">
        <v>0</v>
      </c>
      <c r="BB114" s="11">
        <v>0</v>
      </c>
      <c r="BC114" s="11">
        <v>0</v>
      </c>
      <c r="BD114" s="11">
        <v>0</v>
      </c>
      <c r="BE114" s="11">
        <v>0</v>
      </c>
      <c r="BF114" s="11">
        <v>0</v>
      </c>
      <c r="BG114" s="11">
        <v>0</v>
      </c>
      <c r="BH114" s="11">
        <v>0</v>
      </c>
      <c r="BI114" s="11">
        <v>0</v>
      </c>
      <c r="BJ114" s="11">
        <v>0</v>
      </c>
      <c r="BK114" s="11">
        <v>0</v>
      </c>
      <c r="BL114" s="11">
        <v>0</v>
      </c>
      <c r="BM114" s="11">
        <v>0</v>
      </c>
      <c r="BN114" s="11">
        <v>0</v>
      </c>
      <c r="BO114" s="11">
        <v>0</v>
      </c>
      <c r="BP114" s="11">
        <v>0</v>
      </c>
      <c r="BQ114" s="11">
        <v>0</v>
      </c>
      <c r="BR114" s="11">
        <v>0</v>
      </c>
      <c r="BT114" s="119" t="s">
        <v>125</v>
      </c>
      <c r="BU114" s="136">
        <v>0</v>
      </c>
      <c r="BV114" s="136">
        <v>0</v>
      </c>
      <c r="BW114" s="136">
        <v>0</v>
      </c>
    </row>
    <row r="115" spans="1:75" ht="16.5" customHeight="1" x14ac:dyDescent="0.4">
      <c r="A115" s="102"/>
      <c r="B115" s="223"/>
      <c r="C115" s="226"/>
      <c r="D115" s="212"/>
      <c r="E115" s="120" t="s">
        <v>126</v>
      </c>
      <c r="F115" s="10" t="s">
        <v>139</v>
      </c>
      <c r="G115" s="12" t="s">
        <v>120</v>
      </c>
      <c r="H115" s="12" t="s">
        <v>120</v>
      </c>
      <c r="I115" s="12" t="s">
        <v>120</v>
      </c>
      <c r="J115" s="12" t="s">
        <v>120</v>
      </c>
      <c r="K115" s="12" t="s">
        <v>120</v>
      </c>
      <c r="L115" s="12" t="s">
        <v>120</v>
      </c>
      <c r="M115" s="12" t="s">
        <v>120</v>
      </c>
      <c r="N115" s="12" t="s">
        <v>120</v>
      </c>
      <c r="O115" s="12" t="s">
        <v>120</v>
      </c>
      <c r="P115" s="12" t="s">
        <v>120</v>
      </c>
      <c r="Q115" s="12" t="s">
        <v>120</v>
      </c>
      <c r="R115" s="12" t="s">
        <v>120</v>
      </c>
      <c r="S115" s="12" t="s">
        <v>120</v>
      </c>
      <c r="T115" s="12" t="s">
        <v>120</v>
      </c>
      <c r="U115" s="12" t="s">
        <v>120</v>
      </c>
      <c r="V115" s="12" t="s">
        <v>120</v>
      </c>
      <c r="W115" s="12" t="s">
        <v>120</v>
      </c>
      <c r="X115" s="12" t="s">
        <v>120</v>
      </c>
      <c r="Y115" s="12" t="s">
        <v>120</v>
      </c>
      <c r="Z115" s="12" t="s">
        <v>120</v>
      </c>
      <c r="AA115" s="12" t="s">
        <v>120</v>
      </c>
      <c r="AB115" s="12" t="s">
        <v>120</v>
      </c>
      <c r="AC115" s="12" t="s">
        <v>120</v>
      </c>
      <c r="AD115" s="12" t="s">
        <v>120</v>
      </c>
      <c r="AE115" s="12" t="s">
        <v>120</v>
      </c>
      <c r="AF115" s="12" t="s">
        <v>120</v>
      </c>
      <c r="AG115" s="12" t="s">
        <v>120</v>
      </c>
      <c r="AH115" s="12" t="s">
        <v>120</v>
      </c>
      <c r="AI115" s="12" t="s">
        <v>120</v>
      </c>
      <c r="AJ115" s="12" t="s">
        <v>120</v>
      </c>
      <c r="AK115" s="11">
        <v>0</v>
      </c>
      <c r="AL115" s="11">
        <v>0</v>
      </c>
      <c r="AM115" s="11">
        <v>0</v>
      </c>
      <c r="AN115" s="11">
        <v>0</v>
      </c>
      <c r="AO115" s="11">
        <v>0</v>
      </c>
      <c r="AP115" s="11">
        <v>0</v>
      </c>
      <c r="AQ115" s="11">
        <v>0</v>
      </c>
      <c r="AR115" s="11">
        <v>0</v>
      </c>
      <c r="AS115" s="11">
        <v>0</v>
      </c>
      <c r="AT115" s="11">
        <v>0</v>
      </c>
      <c r="AU115" s="11">
        <v>0</v>
      </c>
      <c r="AV115" s="11">
        <v>0</v>
      </c>
      <c r="AW115" s="11">
        <v>0</v>
      </c>
      <c r="AX115" s="11">
        <v>0</v>
      </c>
      <c r="AY115" s="11">
        <v>0</v>
      </c>
      <c r="AZ115" s="11">
        <v>0</v>
      </c>
      <c r="BA115" s="11">
        <v>0</v>
      </c>
      <c r="BB115" s="11">
        <v>0</v>
      </c>
      <c r="BC115" s="11">
        <v>0</v>
      </c>
      <c r="BD115" s="11">
        <v>0</v>
      </c>
      <c r="BE115" s="11">
        <v>0</v>
      </c>
      <c r="BF115" s="11">
        <v>0</v>
      </c>
      <c r="BG115" s="11">
        <v>0</v>
      </c>
      <c r="BH115" s="11">
        <v>0</v>
      </c>
      <c r="BI115" s="11">
        <v>0</v>
      </c>
      <c r="BJ115" s="11">
        <v>0</v>
      </c>
      <c r="BK115" s="11">
        <v>0</v>
      </c>
      <c r="BL115" s="11">
        <v>0</v>
      </c>
      <c r="BM115" s="11">
        <v>0</v>
      </c>
      <c r="BN115" s="11">
        <v>0</v>
      </c>
      <c r="BO115" s="11">
        <v>0</v>
      </c>
      <c r="BP115" s="11">
        <v>0</v>
      </c>
      <c r="BQ115" s="11">
        <v>0</v>
      </c>
      <c r="BR115" s="11">
        <v>0</v>
      </c>
      <c r="BT115" s="119" t="s">
        <v>126</v>
      </c>
      <c r="BU115" s="136">
        <v>0</v>
      </c>
      <c r="BV115" s="136">
        <v>0</v>
      </c>
      <c r="BW115" s="136">
        <v>0</v>
      </c>
    </row>
    <row r="116" spans="1:75" ht="16.5" customHeight="1" x14ac:dyDescent="0.4">
      <c r="A116" s="102"/>
      <c r="B116" s="223"/>
      <c r="C116" s="226"/>
      <c r="D116" s="212"/>
      <c r="E116" s="120" t="s">
        <v>127</v>
      </c>
      <c r="F116" s="10" t="s">
        <v>139</v>
      </c>
      <c r="G116" s="12" t="s">
        <v>120</v>
      </c>
      <c r="H116" s="12" t="s">
        <v>120</v>
      </c>
      <c r="I116" s="12" t="s">
        <v>120</v>
      </c>
      <c r="J116" s="12" t="s">
        <v>120</v>
      </c>
      <c r="K116" s="12" t="s">
        <v>120</v>
      </c>
      <c r="L116" s="12" t="s">
        <v>120</v>
      </c>
      <c r="M116" s="12" t="s">
        <v>120</v>
      </c>
      <c r="N116" s="12" t="s">
        <v>120</v>
      </c>
      <c r="O116" s="12" t="s">
        <v>120</v>
      </c>
      <c r="P116" s="12" t="s">
        <v>120</v>
      </c>
      <c r="Q116" s="12" t="s">
        <v>120</v>
      </c>
      <c r="R116" s="12" t="s">
        <v>120</v>
      </c>
      <c r="S116" s="12" t="s">
        <v>120</v>
      </c>
      <c r="T116" s="12" t="s">
        <v>120</v>
      </c>
      <c r="U116" s="12" t="s">
        <v>120</v>
      </c>
      <c r="V116" s="12" t="s">
        <v>120</v>
      </c>
      <c r="W116" s="12" t="s">
        <v>120</v>
      </c>
      <c r="X116" s="12" t="s">
        <v>120</v>
      </c>
      <c r="Y116" s="12" t="s">
        <v>120</v>
      </c>
      <c r="Z116" s="12" t="s">
        <v>120</v>
      </c>
      <c r="AA116" s="12" t="s">
        <v>120</v>
      </c>
      <c r="AB116" s="12" t="s">
        <v>120</v>
      </c>
      <c r="AC116" s="12" t="s">
        <v>120</v>
      </c>
      <c r="AD116" s="12" t="s">
        <v>120</v>
      </c>
      <c r="AE116" s="12" t="s">
        <v>120</v>
      </c>
      <c r="AF116" s="12" t="s">
        <v>120</v>
      </c>
      <c r="AG116" s="12" t="s">
        <v>120</v>
      </c>
      <c r="AH116" s="12" t="s">
        <v>120</v>
      </c>
      <c r="AI116" s="12" t="s">
        <v>120</v>
      </c>
      <c r="AJ116" s="12" t="s">
        <v>120</v>
      </c>
      <c r="AK116" s="11">
        <v>0</v>
      </c>
      <c r="AL116" s="11">
        <v>0</v>
      </c>
      <c r="AM116" s="11">
        <v>0</v>
      </c>
      <c r="AN116" s="11">
        <v>0</v>
      </c>
      <c r="AO116" s="11">
        <v>0</v>
      </c>
      <c r="AP116" s="11">
        <v>0</v>
      </c>
      <c r="AQ116" s="11">
        <v>0</v>
      </c>
      <c r="AR116" s="11">
        <v>0</v>
      </c>
      <c r="AS116" s="11">
        <v>0</v>
      </c>
      <c r="AT116" s="11">
        <v>0</v>
      </c>
      <c r="AU116" s="11">
        <v>0</v>
      </c>
      <c r="AV116" s="11">
        <v>0</v>
      </c>
      <c r="AW116" s="11">
        <v>0</v>
      </c>
      <c r="AX116" s="11">
        <v>0</v>
      </c>
      <c r="AY116" s="11">
        <v>0</v>
      </c>
      <c r="AZ116" s="11">
        <v>0</v>
      </c>
      <c r="BA116" s="11">
        <v>0</v>
      </c>
      <c r="BB116" s="11">
        <v>0</v>
      </c>
      <c r="BC116" s="11">
        <v>0</v>
      </c>
      <c r="BD116" s="11">
        <v>0</v>
      </c>
      <c r="BE116" s="11">
        <v>0</v>
      </c>
      <c r="BF116" s="11">
        <v>0</v>
      </c>
      <c r="BG116" s="11">
        <v>0</v>
      </c>
      <c r="BH116" s="11">
        <v>0</v>
      </c>
      <c r="BI116" s="11">
        <v>0</v>
      </c>
      <c r="BJ116" s="11">
        <v>0</v>
      </c>
      <c r="BK116" s="11">
        <v>0</v>
      </c>
      <c r="BL116" s="11">
        <v>0</v>
      </c>
      <c r="BM116" s="11">
        <v>0</v>
      </c>
      <c r="BN116" s="11">
        <v>0</v>
      </c>
      <c r="BO116" s="11">
        <v>0</v>
      </c>
      <c r="BP116" s="11">
        <v>0</v>
      </c>
      <c r="BQ116" s="11">
        <v>0</v>
      </c>
      <c r="BR116" s="11">
        <v>0</v>
      </c>
      <c r="BT116" s="119" t="s">
        <v>127</v>
      </c>
      <c r="BU116" s="136">
        <v>0</v>
      </c>
      <c r="BV116" s="136">
        <v>0</v>
      </c>
      <c r="BW116" s="136">
        <v>0</v>
      </c>
    </row>
    <row r="117" spans="1:75" ht="16.5" customHeight="1" x14ac:dyDescent="0.4">
      <c r="A117" s="102"/>
      <c r="B117" s="223"/>
      <c r="C117" s="226"/>
      <c r="D117" s="212"/>
      <c r="E117" s="120" t="s">
        <v>128</v>
      </c>
      <c r="F117" s="10" t="s">
        <v>139</v>
      </c>
      <c r="G117" s="12" t="s">
        <v>120</v>
      </c>
      <c r="H117" s="12" t="s">
        <v>120</v>
      </c>
      <c r="I117" s="12" t="s">
        <v>120</v>
      </c>
      <c r="J117" s="12" t="s">
        <v>120</v>
      </c>
      <c r="K117" s="12" t="s">
        <v>120</v>
      </c>
      <c r="L117" s="12" t="s">
        <v>120</v>
      </c>
      <c r="M117" s="12" t="s">
        <v>120</v>
      </c>
      <c r="N117" s="12" t="s">
        <v>120</v>
      </c>
      <c r="O117" s="12" t="s">
        <v>120</v>
      </c>
      <c r="P117" s="12" t="s">
        <v>120</v>
      </c>
      <c r="Q117" s="12" t="s">
        <v>120</v>
      </c>
      <c r="R117" s="12" t="s">
        <v>120</v>
      </c>
      <c r="S117" s="12" t="s">
        <v>120</v>
      </c>
      <c r="T117" s="12" t="s">
        <v>120</v>
      </c>
      <c r="U117" s="12" t="s">
        <v>120</v>
      </c>
      <c r="V117" s="12" t="s">
        <v>120</v>
      </c>
      <c r="W117" s="12" t="s">
        <v>120</v>
      </c>
      <c r="X117" s="12" t="s">
        <v>120</v>
      </c>
      <c r="Y117" s="12" t="s">
        <v>120</v>
      </c>
      <c r="Z117" s="12" t="s">
        <v>120</v>
      </c>
      <c r="AA117" s="12" t="s">
        <v>120</v>
      </c>
      <c r="AB117" s="12" t="s">
        <v>120</v>
      </c>
      <c r="AC117" s="12" t="s">
        <v>120</v>
      </c>
      <c r="AD117" s="12" t="s">
        <v>120</v>
      </c>
      <c r="AE117" s="12" t="s">
        <v>120</v>
      </c>
      <c r="AF117" s="12" t="s">
        <v>120</v>
      </c>
      <c r="AG117" s="12" t="s">
        <v>120</v>
      </c>
      <c r="AH117" s="12" t="s">
        <v>120</v>
      </c>
      <c r="AI117" s="12" t="s">
        <v>120</v>
      </c>
      <c r="AJ117" s="12" t="s">
        <v>120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  <c r="AR117" s="11">
        <v>0</v>
      </c>
      <c r="AS117" s="11">
        <v>0</v>
      </c>
      <c r="AT117" s="11">
        <v>0</v>
      </c>
      <c r="AU117" s="11">
        <v>0</v>
      </c>
      <c r="AV117" s="11">
        <v>0</v>
      </c>
      <c r="AW117" s="11">
        <v>0</v>
      </c>
      <c r="AX117" s="11">
        <v>0</v>
      </c>
      <c r="AY117" s="11">
        <v>0</v>
      </c>
      <c r="AZ117" s="11">
        <v>0</v>
      </c>
      <c r="BA117" s="11">
        <v>0</v>
      </c>
      <c r="BB117" s="11">
        <v>0</v>
      </c>
      <c r="BC117" s="11">
        <v>0</v>
      </c>
      <c r="BD117" s="11">
        <v>0</v>
      </c>
      <c r="BE117" s="11">
        <v>0</v>
      </c>
      <c r="BF117" s="11">
        <v>0</v>
      </c>
      <c r="BG117" s="11">
        <v>0</v>
      </c>
      <c r="BH117" s="11">
        <v>0</v>
      </c>
      <c r="BI117" s="11">
        <v>0</v>
      </c>
      <c r="BJ117" s="11">
        <v>0</v>
      </c>
      <c r="BK117" s="11">
        <v>0</v>
      </c>
      <c r="BL117" s="11">
        <v>0</v>
      </c>
      <c r="BM117" s="11">
        <v>0</v>
      </c>
      <c r="BN117" s="11">
        <v>0</v>
      </c>
      <c r="BO117" s="11">
        <v>0</v>
      </c>
      <c r="BP117" s="11">
        <v>0</v>
      </c>
      <c r="BQ117" s="11">
        <v>0</v>
      </c>
      <c r="BR117" s="11">
        <v>0</v>
      </c>
      <c r="BT117" s="119" t="s">
        <v>128</v>
      </c>
      <c r="BU117" s="136">
        <v>0</v>
      </c>
      <c r="BV117" s="136">
        <v>0</v>
      </c>
      <c r="BW117" s="136">
        <v>0</v>
      </c>
    </row>
    <row r="118" spans="1:75" ht="16.5" customHeight="1" x14ac:dyDescent="0.4">
      <c r="A118" s="102"/>
      <c r="B118" s="223"/>
      <c r="C118" s="226"/>
      <c r="D118" s="212"/>
      <c r="E118" s="112" t="s">
        <v>129</v>
      </c>
      <c r="F118" s="10" t="s">
        <v>139</v>
      </c>
      <c r="G118" s="109" t="s">
        <v>120</v>
      </c>
      <c r="H118" s="109" t="s">
        <v>120</v>
      </c>
      <c r="I118" s="109" t="s">
        <v>120</v>
      </c>
      <c r="J118" s="109" t="s">
        <v>120</v>
      </c>
      <c r="K118" s="109" t="s">
        <v>120</v>
      </c>
      <c r="L118" s="109" t="s">
        <v>120</v>
      </c>
      <c r="M118" s="109" t="s">
        <v>120</v>
      </c>
      <c r="N118" s="109" t="s">
        <v>120</v>
      </c>
      <c r="O118" s="109" t="s">
        <v>120</v>
      </c>
      <c r="P118" s="109" t="s">
        <v>120</v>
      </c>
      <c r="Q118" s="109" t="s">
        <v>120</v>
      </c>
      <c r="R118" s="109" t="s">
        <v>120</v>
      </c>
      <c r="S118" s="109" t="s">
        <v>120</v>
      </c>
      <c r="T118" s="109" t="s">
        <v>120</v>
      </c>
      <c r="U118" s="109" t="s">
        <v>120</v>
      </c>
      <c r="V118" s="109" t="s">
        <v>120</v>
      </c>
      <c r="W118" s="109" t="s">
        <v>120</v>
      </c>
      <c r="X118" s="109" t="s">
        <v>120</v>
      </c>
      <c r="Y118" s="109" t="s">
        <v>120</v>
      </c>
      <c r="Z118" s="109" t="s">
        <v>120</v>
      </c>
      <c r="AA118" s="109" t="s">
        <v>120</v>
      </c>
      <c r="AB118" s="109" t="s">
        <v>120</v>
      </c>
      <c r="AC118" s="109" t="s">
        <v>120</v>
      </c>
      <c r="AD118" s="109" t="s">
        <v>120</v>
      </c>
      <c r="AE118" s="109" t="s">
        <v>120</v>
      </c>
      <c r="AF118" s="109" t="s">
        <v>120</v>
      </c>
      <c r="AG118" s="109" t="s">
        <v>120</v>
      </c>
      <c r="AH118" s="109" t="s">
        <v>120</v>
      </c>
      <c r="AI118" s="109" t="s">
        <v>120</v>
      </c>
      <c r="AJ118" s="109" t="s">
        <v>120</v>
      </c>
      <c r="AK118" s="115">
        <v>15.426873226493466</v>
      </c>
      <c r="AL118" s="115">
        <v>16.969560549142813</v>
      </c>
      <c r="AM118" s="115">
        <v>18.666516604057097</v>
      </c>
      <c r="AN118" s="115">
        <v>20.533168264462812</v>
      </c>
      <c r="AO118" s="115">
        <v>22.586485090909093</v>
      </c>
      <c r="AP118" s="115">
        <v>5.8595799120137775</v>
      </c>
      <c r="AQ118" s="115">
        <v>10.727845646779295</v>
      </c>
      <c r="AR118" s="115">
        <v>16.078372332638562</v>
      </c>
      <c r="AS118" s="115">
        <v>19.802225175522885</v>
      </c>
      <c r="AT118" s="115">
        <v>26.592699950617281</v>
      </c>
      <c r="AU118" s="115">
        <v>18.619550617283952</v>
      </c>
      <c r="AV118" s="115">
        <v>26.626493055555557</v>
      </c>
      <c r="AW118" s="115">
        <v>33.271604938271608</v>
      </c>
      <c r="AX118" s="115">
        <v>28.518518518518519</v>
      </c>
      <c r="AY118" s="115">
        <v>33.271604938271608</v>
      </c>
      <c r="AZ118" s="115">
        <v>29.2698</v>
      </c>
      <c r="BA118" s="115">
        <v>27.852999999999998</v>
      </c>
      <c r="BB118" s="115">
        <v>39.412800000000004</v>
      </c>
      <c r="BC118" s="115">
        <v>43.389499999999998</v>
      </c>
      <c r="BD118" s="115">
        <v>23.361099999999997</v>
      </c>
      <c r="BE118" s="115">
        <v>30.0748</v>
      </c>
      <c r="BF118" s="115">
        <v>29.350299999999997</v>
      </c>
      <c r="BG118" s="115">
        <v>19.0946</v>
      </c>
      <c r="BH118" s="115">
        <v>9.9497999999999998</v>
      </c>
      <c r="BI118" s="115">
        <v>5.9640196000000012</v>
      </c>
      <c r="BJ118" s="115">
        <v>5.8351329820000011</v>
      </c>
      <c r="BK118" s="115">
        <v>5.464974823000003</v>
      </c>
      <c r="BL118" s="115">
        <v>7.1490043940000039</v>
      </c>
      <c r="BM118" s="115">
        <v>11.467203714302331</v>
      </c>
      <c r="BN118" s="115">
        <v>9.6325097479767461</v>
      </c>
      <c r="BO118" s="115">
        <v>7.9942915625348849</v>
      </c>
      <c r="BP118" s="115">
        <v>11.599144335445525</v>
      </c>
      <c r="BQ118" s="115">
        <v>25.361178662790699</v>
      </c>
      <c r="BR118" s="115">
        <v>25.910052982317783</v>
      </c>
      <c r="BT118" s="111" t="s">
        <v>129</v>
      </c>
      <c r="BU118" s="110">
        <v>0.64396104709258084</v>
      </c>
      <c r="BV118" s="110">
        <v>1.1864697885765703</v>
      </c>
      <c r="BW118" s="110">
        <v>2.1642303255107718E-2</v>
      </c>
    </row>
    <row r="119" spans="1:75" ht="16.5" customHeight="1" x14ac:dyDescent="0.4">
      <c r="A119" s="102"/>
      <c r="B119" s="223"/>
      <c r="C119" s="226"/>
      <c r="D119" s="212"/>
      <c r="E119" s="90" t="s">
        <v>130</v>
      </c>
      <c r="F119" s="10" t="s">
        <v>139</v>
      </c>
      <c r="G119" s="12" t="s">
        <v>120</v>
      </c>
      <c r="H119" s="12" t="s">
        <v>120</v>
      </c>
      <c r="I119" s="12" t="s">
        <v>120</v>
      </c>
      <c r="J119" s="12" t="s">
        <v>120</v>
      </c>
      <c r="K119" s="12" t="s">
        <v>120</v>
      </c>
      <c r="L119" s="12" t="s">
        <v>120</v>
      </c>
      <c r="M119" s="12" t="s">
        <v>120</v>
      </c>
      <c r="N119" s="12" t="s">
        <v>120</v>
      </c>
      <c r="O119" s="12" t="s">
        <v>120</v>
      </c>
      <c r="P119" s="12" t="s">
        <v>120</v>
      </c>
      <c r="Q119" s="12" t="s">
        <v>120</v>
      </c>
      <c r="R119" s="12" t="s">
        <v>120</v>
      </c>
      <c r="S119" s="12" t="s">
        <v>120</v>
      </c>
      <c r="T119" s="12" t="s">
        <v>120</v>
      </c>
      <c r="U119" s="12" t="s">
        <v>120</v>
      </c>
      <c r="V119" s="12" t="s">
        <v>120</v>
      </c>
      <c r="W119" s="12" t="s">
        <v>120</v>
      </c>
      <c r="X119" s="12" t="s">
        <v>120</v>
      </c>
      <c r="Y119" s="12" t="s">
        <v>120</v>
      </c>
      <c r="Z119" s="12" t="s">
        <v>120</v>
      </c>
      <c r="AA119" s="12" t="s">
        <v>120</v>
      </c>
      <c r="AB119" s="12" t="s">
        <v>120</v>
      </c>
      <c r="AC119" s="12" t="s">
        <v>120</v>
      </c>
      <c r="AD119" s="12" t="s">
        <v>120</v>
      </c>
      <c r="AE119" s="12" t="s">
        <v>120</v>
      </c>
      <c r="AF119" s="12" t="s">
        <v>120</v>
      </c>
      <c r="AG119" s="12" t="s">
        <v>120</v>
      </c>
      <c r="AH119" s="12" t="s">
        <v>120</v>
      </c>
      <c r="AI119" s="12" t="s">
        <v>120</v>
      </c>
      <c r="AJ119" s="12" t="s">
        <v>120</v>
      </c>
      <c r="AK119" s="11">
        <v>0</v>
      </c>
      <c r="AL119" s="11">
        <v>0</v>
      </c>
      <c r="AM119" s="11">
        <v>0</v>
      </c>
      <c r="AN119" s="11">
        <v>0</v>
      </c>
      <c r="AO119" s="11">
        <v>0</v>
      </c>
      <c r="AP119" s="11">
        <v>0</v>
      </c>
      <c r="AQ119" s="11">
        <v>0</v>
      </c>
      <c r="AR119" s="11">
        <v>0</v>
      </c>
      <c r="AS119" s="11">
        <v>0</v>
      </c>
      <c r="AT119" s="11">
        <v>0</v>
      </c>
      <c r="AU119" s="11">
        <v>0</v>
      </c>
      <c r="AV119" s="11">
        <v>0</v>
      </c>
      <c r="AW119" s="11">
        <v>0</v>
      </c>
      <c r="AX119" s="11">
        <v>0</v>
      </c>
      <c r="AY119" s="11">
        <v>0</v>
      </c>
      <c r="AZ119" s="11">
        <v>0</v>
      </c>
      <c r="BA119" s="11">
        <v>0</v>
      </c>
      <c r="BB119" s="11">
        <v>0</v>
      </c>
      <c r="BC119" s="11">
        <v>0</v>
      </c>
      <c r="BD119" s="11">
        <v>0</v>
      </c>
      <c r="BE119" s="11">
        <v>0</v>
      </c>
      <c r="BF119" s="11">
        <v>0</v>
      </c>
      <c r="BG119" s="11">
        <v>0</v>
      </c>
      <c r="BH119" s="11">
        <v>0</v>
      </c>
      <c r="BI119" s="11">
        <v>0</v>
      </c>
      <c r="BJ119" s="11">
        <v>0</v>
      </c>
      <c r="BK119" s="11">
        <v>0</v>
      </c>
      <c r="BL119" s="11">
        <v>0</v>
      </c>
      <c r="BM119" s="11">
        <v>0</v>
      </c>
      <c r="BN119" s="11">
        <v>0</v>
      </c>
      <c r="BO119" s="11">
        <v>0</v>
      </c>
      <c r="BP119" s="11">
        <v>0</v>
      </c>
      <c r="BQ119" s="11">
        <v>0</v>
      </c>
      <c r="BR119" s="11">
        <v>0</v>
      </c>
      <c r="BT119" s="95" t="s">
        <v>130</v>
      </c>
      <c r="BU119" s="97">
        <v>0</v>
      </c>
      <c r="BV119" s="97">
        <v>0</v>
      </c>
      <c r="BW119" s="97">
        <v>0</v>
      </c>
    </row>
    <row r="120" spans="1:75" s="39" customFormat="1" ht="16.5" customHeight="1" x14ac:dyDescent="0.4">
      <c r="A120" s="105"/>
      <c r="B120" s="223"/>
      <c r="C120" s="226"/>
      <c r="D120" s="212"/>
      <c r="E120" s="91" t="s">
        <v>132</v>
      </c>
      <c r="F120" s="51" t="s">
        <v>140</v>
      </c>
      <c r="G120" s="12" t="s">
        <v>120</v>
      </c>
      <c r="H120" s="12" t="s">
        <v>120</v>
      </c>
      <c r="I120" s="12" t="s">
        <v>120</v>
      </c>
      <c r="J120" s="12" t="s">
        <v>120</v>
      </c>
      <c r="K120" s="12" t="s">
        <v>120</v>
      </c>
      <c r="L120" s="12" t="s">
        <v>120</v>
      </c>
      <c r="M120" s="12" t="s">
        <v>120</v>
      </c>
      <c r="N120" s="12" t="s">
        <v>120</v>
      </c>
      <c r="O120" s="12" t="s">
        <v>120</v>
      </c>
      <c r="P120" s="12" t="s">
        <v>120</v>
      </c>
      <c r="Q120" s="12" t="s">
        <v>120</v>
      </c>
      <c r="R120" s="12" t="s">
        <v>120</v>
      </c>
      <c r="S120" s="12" t="s">
        <v>120</v>
      </c>
      <c r="T120" s="12" t="s">
        <v>120</v>
      </c>
      <c r="U120" s="12" t="s">
        <v>120</v>
      </c>
      <c r="V120" s="12" t="s">
        <v>120</v>
      </c>
      <c r="W120" s="12" t="s">
        <v>120</v>
      </c>
      <c r="X120" s="12" t="s">
        <v>120</v>
      </c>
      <c r="Y120" s="12" t="s">
        <v>120</v>
      </c>
      <c r="Z120" s="12" t="s">
        <v>120</v>
      </c>
      <c r="AA120" s="12" t="s">
        <v>120</v>
      </c>
      <c r="AB120" s="12" t="s">
        <v>120</v>
      </c>
      <c r="AC120" s="12" t="s">
        <v>120</v>
      </c>
      <c r="AD120" s="12" t="s">
        <v>120</v>
      </c>
      <c r="AE120" s="12" t="s">
        <v>120</v>
      </c>
      <c r="AF120" s="12" t="s">
        <v>120</v>
      </c>
      <c r="AG120" s="12" t="s">
        <v>120</v>
      </c>
      <c r="AH120" s="12" t="s">
        <v>120</v>
      </c>
      <c r="AI120" s="12" t="s">
        <v>120</v>
      </c>
      <c r="AJ120" s="12" t="s">
        <v>120</v>
      </c>
      <c r="AK120" s="52">
        <v>15.426873226493466</v>
      </c>
      <c r="AL120" s="52">
        <v>16.969560549142813</v>
      </c>
      <c r="AM120" s="52">
        <v>18.666516604057097</v>
      </c>
      <c r="AN120" s="52">
        <v>20.533168264462812</v>
      </c>
      <c r="AO120" s="52">
        <v>22.586485090909093</v>
      </c>
      <c r="AP120" s="52">
        <v>5.8595799120137775</v>
      </c>
      <c r="AQ120" s="52">
        <v>10.727845646779295</v>
      </c>
      <c r="AR120" s="52">
        <v>16.078372332638562</v>
      </c>
      <c r="AS120" s="52">
        <v>19.802225175522885</v>
      </c>
      <c r="AT120" s="52">
        <v>26.592699950617281</v>
      </c>
      <c r="AU120" s="52">
        <v>18.619550617283952</v>
      </c>
      <c r="AV120" s="52">
        <v>26.626493055555557</v>
      </c>
      <c r="AW120" s="52">
        <v>33.271604938271608</v>
      </c>
      <c r="AX120" s="52">
        <v>28.518518518518519</v>
      </c>
      <c r="AY120" s="52">
        <v>33.271604938271608</v>
      </c>
      <c r="AZ120" s="52">
        <v>29.2698</v>
      </c>
      <c r="BA120" s="52">
        <v>27.852999999999998</v>
      </c>
      <c r="BB120" s="52">
        <v>39.412800000000004</v>
      </c>
      <c r="BC120" s="52">
        <v>43.389499999999998</v>
      </c>
      <c r="BD120" s="52">
        <v>23.361099999999997</v>
      </c>
      <c r="BE120" s="52">
        <v>30.0748</v>
      </c>
      <c r="BF120" s="52">
        <v>29.350299999999997</v>
      </c>
      <c r="BG120" s="52">
        <v>19.0946</v>
      </c>
      <c r="BH120" s="52">
        <v>9.9497999999999998</v>
      </c>
      <c r="BI120" s="52">
        <v>5.9640196000000012</v>
      </c>
      <c r="BJ120" s="52">
        <v>5.8351329820000011</v>
      </c>
      <c r="BK120" s="52">
        <v>5.464974823000003</v>
      </c>
      <c r="BL120" s="52">
        <v>7.1490043940000039</v>
      </c>
      <c r="BM120" s="52">
        <v>11.467203714302331</v>
      </c>
      <c r="BN120" s="52">
        <v>9.6325097479767461</v>
      </c>
      <c r="BO120" s="52">
        <v>7.9942915625348849</v>
      </c>
      <c r="BP120" s="52">
        <v>11.599144335445525</v>
      </c>
      <c r="BQ120" s="52">
        <v>25.361178662790699</v>
      </c>
      <c r="BR120" s="52">
        <v>25.910052982317783</v>
      </c>
      <c r="BT120" s="91" t="s">
        <v>132</v>
      </c>
      <c r="BU120" s="98">
        <v>0.64396104709258084</v>
      </c>
      <c r="BV120" s="98">
        <v>1.1864697885765703</v>
      </c>
      <c r="BW120" s="98">
        <v>2.1642303255107718E-2</v>
      </c>
    </row>
    <row r="121" spans="1:75" s="39" customFormat="1" x14ac:dyDescent="0.35">
      <c r="A121" s="105"/>
      <c r="B121" s="224"/>
      <c r="C121" s="227"/>
      <c r="D121" s="213"/>
      <c r="E121" s="117" t="s">
        <v>134</v>
      </c>
      <c r="F121" s="75" t="s">
        <v>135</v>
      </c>
      <c r="G121" s="12" t="s">
        <v>120</v>
      </c>
      <c r="H121" s="12" t="s">
        <v>120</v>
      </c>
      <c r="I121" s="12" t="s">
        <v>120</v>
      </c>
      <c r="J121" s="12" t="s">
        <v>120</v>
      </c>
      <c r="K121" s="12" t="s">
        <v>120</v>
      </c>
      <c r="L121" s="12" t="s">
        <v>120</v>
      </c>
      <c r="M121" s="12" t="s">
        <v>120</v>
      </c>
      <c r="N121" s="12" t="s">
        <v>120</v>
      </c>
      <c r="O121" s="12" t="s">
        <v>120</v>
      </c>
      <c r="P121" s="12" t="s">
        <v>120</v>
      </c>
      <c r="Q121" s="12" t="s">
        <v>120</v>
      </c>
      <c r="R121" s="12" t="s">
        <v>120</v>
      </c>
      <c r="S121" s="12" t="s">
        <v>120</v>
      </c>
      <c r="T121" s="12" t="s">
        <v>120</v>
      </c>
      <c r="U121" s="12" t="s">
        <v>120</v>
      </c>
      <c r="V121" s="12" t="s">
        <v>120</v>
      </c>
      <c r="W121" s="12" t="s">
        <v>120</v>
      </c>
      <c r="X121" s="12" t="s">
        <v>120</v>
      </c>
      <c r="Y121" s="12" t="s">
        <v>120</v>
      </c>
      <c r="Z121" s="12" t="s">
        <v>120</v>
      </c>
      <c r="AA121" s="12" t="s">
        <v>120</v>
      </c>
      <c r="AB121" s="12" t="s">
        <v>120</v>
      </c>
      <c r="AC121" s="12" t="s">
        <v>120</v>
      </c>
      <c r="AD121" s="12" t="s">
        <v>120</v>
      </c>
      <c r="AE121" s="12" t="s">
        <v>120</v>
      </c>
      <c r="AF121" s="12" t="s">
        <v>120</v>
      </c>
      <c r="AG121" s="12" t="s">
        <v>120</v>
      </c>
      <c r="AH121" s="12" t="s">
        <v>120</v>
      </c>
      <c r="AI121" s="12" t="s">
        <v>120</v>
      </c>
      <c r="AJ121" s="12" t="s">
        <v>120</v>
      </c>
      <c r="AK121" s="94">
        <v>1</v>
      </c>
      <c r="AL121" s="94">
        <v>1</v>
      </c>
      <c r="AM121" s="94">
        <v>1</v>
      </c>
      <c r="AN121" s="94">
        <v>1</v>
      </c>
      <c r="AO121" s="94">
        <v>1</v>
      </c>
      <c r="AP121" s="94">
        <v>1</v>
      </c>
      <c r="AQ121" s="94">
        <v>1</v>
      </c>
      <c r="AR121" s="94">
        <v>1</v>
      </c>
      <c r="AS121" s="94">
        <v>1</v>
      </c>
      <c r="AT121" s="94">
        <v>1</v>
      </c>
      <c r="AU121" s="94">
        <v>1</v>
      </c>
      <c r="AV121" s="94">
        <v>1</v>
      </c>
      <c r="AW121" s="94">
        <v>1</v>
      </c>
      <c r="AX121" s="94">
        <v>1</v>
      </c>
      <c r="AY121" s="94">
        <v>1</v>
      </c>
      <c r="AZ121" s="94">
        <v>1</v>
      </c>
      <c r="BA121" s="94">
        <v>1</v>
      </c>
      <c r="BB121" s="94">
        <v>1</v>
      </c>
      <c r="BC121" s="94">
        <v>1</v>
      </c>
      <c r="BD121" s="94">
        <v>1</v>
      </c>
      <c r="BE121" s="94">
        <v>1</v>
      </c>
      <c r="BF121" s="94">
        <v>1</v>
      </c>
      <c r="BG121" s="94">
        <v>1</v>
      </c>
      <c r="BH121" s="94">
        <v>1</v>
      </c>
      <c r="BI121" s="94">
        <v>1</v>
      </c>
      <c r="BJ121" s="94">
        <v>1</v>
      </c>
      <c r="BK121" s="94">
        <v>1</v>
      </c>
      <c r="BL121" s="94">
        <v>1</v>
      </c>
      <c r="BM121" s="94">
        <v>1</v>
      </c>
      <c r="BN121" s="94">
        <v>1</v>
      </c>
      <c r="BO121" s="94">
        <v>1</v>
      </c>
      <c r="BP121" s="94">
        <v>1</v>
      </c>
      <c r="BQ121" s="94">
        <v>1</v>
      </c>
      <c r="BR121" s="94">
        <v>1</v>
      </c>
      <c r="BT121" s="53"/>
      <c r="BU121" s="57"/>
    </row>
    <row r="122" spans="1:75" s="39" customFormat="1" ht="24" x14ac:dyDescent="0.35">
      <c r="A122" s="105"/>
      <c r="B122" s="121"/>
      <c r="C122" s="122"/>
      <c r="D122" s="84"/>
      <c r="E122" s="84"/>
      <c r="F122" s="85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7"/>
      <c r="AV122" s="87"/>
      <c r="AW122" s="87"/>
      <c r="AX122" s="87"/>
      <c r="AY122" s="87"/>
      <c r="AZ122" s="87"/>
      <c r="BA122" s="87"/>
      <c r="BB122" s="87"/>
      <c r="BC122" s="87"/>
      <c r="BD122" s="87"/>
      <c r="BE122" s="87"/>
      <c r="BF122" s="87"/>
      <c r="BG122" s="87"/>
      <c r="BH122" s="87"/>
      <c r="BI122" s="87"/>
      <c r="BJ122" s="87"/>
      <c r="BK122" s="87"/>
      <c r="BL122" s="87"/>
      <c r="BM122" s="87"/>
      <c r="BN122" s="87"/>
      <c r="BO122" s="87"/>
      <c r="BP122" s="87"/>
      <c r="BQ122" s="87"/>
      <c r="BR122" s="87"/>
      <c r="BT122" s="127" t="s">
        <v>571</v>
      </c>
      <c r="BU122" s="93" t="s">
        <v>568</v>
      </c>
      <c r="BV122" s="93" t="s">
        <v>569</v>
      </c>
      <c r="BW122" s="93" t="s">
        <v>570</v>
      </c>
    </row>
    <row r="123" spans="1:75" ht="16.5" customHeight="1" x14ac:dyDescent="0.4">
      <c r="A123" s="102"/>
      <c r="B123" s="222" t="s">
        <v>116</v>
      </c>
      <c r="C123" s="225" t="s">
        <v>27</v>
      </c>
      <c r="D123" s="219" t="s">
        <v>144</v>
      </c>
      <c r="E123" s="120" t="s">
        <v>118</v>
      </c>
      <c r="F123" s="10" t="s">
        <v>139</v>
      </c>
      <c r="G123" s="12" t="s">
        <v>120</v>
      </c>
      <c r="H123" s="12" t="s">
        <v>120</v>
      </c>
      <c r="I123" s="12" t="s">
        <v>120</v>
      </c>
      <c r="J123" s="12" t="s">
        <v>120</v>
      </c>
      <c r="K123" s="12" t="s">
        <v>120</v>
      </c>
      <c r="L123" s="12" t="s">
        <v>120</v>
      </c>
      <c r="M123" s="12" t="s">
        <v>120</v>
      </c>
      <c r="N123" s="12" t="s">
        <v>120</v>
      </c>
      <c r="O123" s="12" t="s">
        <v>120</v>
      </c>
      <c r="P123" s="12" t="s">
        <v>120</v>
      </c>
      <c r="Q123" s="12" t="s">
        <v>120</v>
      </c>
      <c r="R123" s="12" t="s">
        <v>120</v>
      </c>
      <c r="S123" s="12" t="s">
        <v>120</v>
      </c>
      <c r="T123" s="12" t="s">
        <v>120</v>
      </c>
      <c r="U123" s="12" t="s">
        <v>120</v>
      </c>
      <c r="V123" s="12" t="s">
        <v>120</v>
      </c>
      <c r="W123" s="12" t="s">
        <v>120</v>
      </c>
      <c r="X123" s="12" t="s">
        <v>120</v>
      </c>
      <c r="Y123" s="12" t="s">
        <v>120</v>
      </c>
      <c r="Z123" s="12" t="s">
        <v>120</v>
      </c>
      <c r="AA123" s="12" t="s">
        <v>120</v>
      </c>
      <c r="AB123" s="12" t="s">
        <v>120</v>
      </c>
      <c r="AC123" s="12" t="s">
        <v>120</v>
      </c>
      <c r="AD123" s="12" t="s">
        <v>120</v>
      </c>
      <c r="AE123" s="12" t="s">
        <v>120</v>
      </c>
      <c r="AF123" s="12" t="s">
        <v>120</v>
      </c>
      <c r="AG123" s="12" t="s">
        <v>120</v>
      </c>
      <c r="AH123" s="12" t="s">
        <v>120</v>
      </c>
      <c r="AI123" s="12" t="s">
        <v>120</v>
      </c>
      <c r="AJ123" s="12" t="s">
        <v>120</v>
      </c>
      <c r="AK123" s="16">
        <v>5428.6882025139284</v>
      </c>
      <c r="AL123" s="16">
        <v>6074.070388618703</v>
      </c>
      <c r="AM123" s="16">
        <v>5233.3412204476117</v>
      </c>
      <c r="AN123" s="16">
        <v>3780.7228915380538</v>
      </c>
      <c r="AO123" s="16">
        <v>2642.8001401362626</v>
      </c>
      <c r="AP123" s="16">
        <v>1070.1979172758747</v>
      </c>
      <c r="AQ123" s="16">
        <v>1210.7513372857957</v>
      </c>
      <c r="AR123" s="16">
        <v>1293.7723859256353</v>
      </c>
      <c r="AS123" s="16">
        <v>1124.3108333405312</v>
      </c>
      <c r="AT123" s="16">
        <v>1475.4321572492229</v>
      </c>
      <c r="AU123" s="16">
        <v>1387.3606318317497</v>
      </c>
      <c r="AV123" s="16">
        <v>1564.153257226832</v>
      </c>
      <c r="AW123" s="16">
        <v>1601.3844539271295</v>
      </c>
      <c r="AX123" s="16">
        <v>1754.2273879968593</v>
      </c>
      <c r="AY123" s="16">
        <v>1795.0768100937428</v>
      </c>
      <c r="AZ123" s="16">
        <v>1775.9678988347189</v>
      </c>
      <c r="BA123" s="16">
        <v>1801.9354803594163</v>
      </c>
      <c r="BB123" s="16">
        <v>1560.651545072112</v>
      </c>
      <c r="BC123" s="16">
        <v>1634.7168453768938</v>
      </c>
      <c r="BD123" s="16">
        <v>1482.2515159909826</v>
      </c>
      <c r="BE123" s="16">
        <v>1452.6521371051267</v>
      </c>
      <c r="BF123" s="16">
        <v>1540.5058391438611</v>
      </c>
      <c r="BG123" s="16">
        <v>1648.4783357663509</v>
      </c>
      <c r="BH123" s="16">
        <v>1629.3294308221309</v>
      </c>
      <c r="BI123" s="16">
        <v>1579.9123440584337</v>
      </c>
      <c r="BJ123" s="16">
        <v>1662.960340752478</v>
      </c>
      <c r="BK123" s="16">
        <v>1650.7549635972264</v>
      </c>
      <c r="BL123" s="16">
        <v>1671.2402985821964</v>
      </c>
      <c r="BM123" s="16">
        <v>1532.074539363954</v>
      </c>
      <c r="BN123" s="16">
        <v>1438.269393655107</v>
      </c>
      <c r="BO123" s="16">
        <v>1366.4726789819845</v>
      </c>
      <c r="BP123" s="16">
        <v>1217.3562456824677</v>
      </c>
      <c r="BQ123" s="16">
        <v>1031.2110263538859</v>
      </c>
      <c r="BR123" s="16">
        <v>934.5907681616743</v>
      </c>
      <c r="BT123" s="119" t="s">
        <v>118</v>
      </c>
      <c r="BU123" s="136">
        <v>-0.81004416023076242</v>
      </c>
      <c r="BV123" s="136">
        <v>-0.15290940510534454</v>
      </c>
      <c r="BW123" s="136">
        <v>-9.3695912594958963E-2</v>
      </c>
    </row>
    <row r="124" spans="1:75" ht="16.5" customHeight="1" x14ac:dyDescent="0.4">
      <c r="A124" s="102"/>
      <c r="B124" s="223"/>
      <c r="C124" s="226"/>
      <c r="D124" s="220"/>
      <c r="E124" s="120" t="s">
        <v>121</v>
      </c>
      <c r="F124" s="10" t="s">
        <v>139</v>
      </c>
      <c r="G124" s="12" t="s">
        <v>120</v>
      </c>
      <c r="H124" s="12" t="s">
        <v>120</v>
      </c>
      <c r="I124" s="12" t="s">
        <v>120</v>
      </c>
      <c r="J124" s="12" t="s">
        <v>120</v>
      </c>
      <c r="K124" s="12" t="s">
        <v>120</v>
      </c>
      <c r="L124" s="12" t="s">
        <v>120</v>
      </c>
      <c r="M124" s="12" t="s">
        <v>120</v>
      </c>
      <c r="N124" s="12" t="s">
        <v>120</v>
      </c>
      <c r="O124" s="12" t="s">
        <v>120</v>
      </c>
      <c r="P124" s="12" t="s">
        <v>120</v>
      </c>
      <c r="Q124" s="12" t="s">
        <v>120</v>
      </c>
      <c r="R124" s="12" t="s">
        <v>120</v>
      </c>
      <c r="S124" s="12" t="s">
        <v>120</v>
      </c>
      <c r="T124" s="12" t="s">
        <v>120</v>
      </c>
      <c r="U124" s="12" t="s">
        <v>120</v>
      </c>
      <c r="V124" s="12" t="s">
        <v>120</v>
      </c>
      <c r="W124" s="12" t="s">
        <v>120</v>
      </c>
      <c r="X124" s="12" t="s">
        <v>120</v>
      </c>
      <c r="Y124" s="12" t="s">
        <v>120</v>
      </c>
      <c r="Z124" s="12" t="s">
        <v>120</v>
      </c>
      <c r="AA124" s="12" t="s">
        <v>120</v>
      </c>
      <c r="AB124" s="12" t="s">
        <v>120</v>
      </c>
      <c r="AC124" s="12" t="s">
        <v>120</v>
      </c>
      <c r="AD124" s="12" t="s">
        <v>120</v>
      </c>
      <c r="AE124" s="12" t="s">
        <v>120</v>
      </c>
      <c r="AF124" s="12" t="s">
        <v>120</v>
      </c>
      <c r="AG124" s="12" t="s">
        <v>120</v>
      </c>
      <c r="AH124" s="12" t="s">
        <v>120</v>
      </c>
      <c r="AI124" s="12" t="s">
        <v>120</v>
      </c>
      <c r="AJ124" s="12" t="s">
        <v>120</v>
      </c>
      <c r="AK124" s="16">
        <v>0</v>
      </c>
      <c r="AL124" s="16">
        <v>0</v>
      </c>
      <c r="AM124" s="16">
        <v>0</v>
      </c>
      <c r="AN124" s="16">
        <v>0</v>
      </c>
      <c r="AO124" s="16">
        <v>0</v>
      </c>
      <c r="AP124" s="16">
        <v>0</v>
      </c>
      <c r="AQ124" s="16">
        <v>0</v>
      </c>
      <c r="AR124" s="16">
        <v>0</v>
      </c>
      <c r="AS124" s="16">
        <v>0</v>
      </c>
      <c r="AT124" s="16">
        <v>0</v>
      </c>
      <c r="AU124" s="16">
        <v>0</v>
      </c>
      <c r="AV124" s="16">
        <v>0</v>
      </c>
      <c r="AW124" s="16">
        <v>0</v>
      </c>
      <c r="AX124" s="16">
        <v>0</v>
      </c>
      <c r="AY124" s="16">
        <v>0</v>
      </c>
      <c r="AZ124" s="16">
        <v>0</v>
      </c>
      <c r="BA124" s="16">
        <v>0</v>
      </c>
      <c r="BB124" s="16">
        <v>0</v>
      </c>
      <c r="BC124" s="16">
        <v>0</v>
      </c>
      <c r="BD124" s="16">
        <v>0</v>
      </c>
      <c r="BE124" s="16">
        <v>0</v>
      </c>
      <c r="BF124" s="16">
        <v>0</v>
      </c>
      <c r="BG124" s="16">
        <v>0</v>
      </c>
      <c r="BH124" s="16">
        <v>0</v>
      </c>
      <c r="BI124" s="16">
        <v>0</v>
      </c>
      <c r="BJ124" s="16">
        <v>0</v>
      </c>
      <c r="BK124" s="16">
        <v>0</v>
      </c>
      <c r="BL124" s="16">
        <v>0</v>
      </c>
      <c r="BM124" s="16">
        <v>0</v>
      </c>
      <c r="BN124" s="16">
        <v>0</v>
      </c>
      <c r="BO124" s="16">
        <v>0</v>
      </c>
      <c r="BP124" s="16">
        <v>0</v>
      </c>
      <c r="BQ124" s="16">
        <v>0</v>
      </c>
      <c r="BR124" s="16">
        <v>0</v>
      </c>
      <c r="BT124" s="119" t="s">
        <v>121</v>
      </c>
      <c r="BU124" s="136">
        <v>0</v>
      </c>
      <c r="BV124" s="136">
        <v>0</v>
      </c>
      <c r="BW124" s="136">
        <v>0</v>
      </c>
    </row>
    <row r="125" spans="1:75" ht="16.5" customHeight="1" x14ac:dyDescent="0.4">
      <c r="A125" s="102"/>
      <c r="B125" s="223"/>
      <c r="C125" s="226"/>
      <c r="D125" s="220"/>
      <c r="E125" s="120" t="s">
        <v>122</v>
      </c>
      <c r="F125" s="10" t="s">
        <v>139</v>
      </c>
      <c r="G125" s="12" t="s">
        <v>120</v>
      </c>
      <c r="H125" s="12" t="s">
        <v>120</v>
      </c>
      <c r="I125" s="12" t="s">
        <v>120</v>
      </c>
      <c r="J125" s="12" t="s">
        <v>120</v>
      </c>
      <c r="K125" s="12" t="s">
        <v>120</v>
      </c>
      <c r="L125" s="12" t="s">
        <v>120</v>
      </c>
      <c r="M125" s="12" t="s">
        <v>120</v>
      </c>
      <c r="N125" s="12" t="s">
        <v>120</v>
      </c>
      <c r="O125" s="12" t="s">
        <v>120</v>
      </c>
      <c r="P125" s="12" t="s">
        <v>120</v>
      </c>
      <c r="Q125" s="12" t="s">
        <v>120</v>
      </c>
      <c r="R125" s="12" t="s">
        <v>120</v>
      </c>
      <c r="S125" s="12" t="s">
        <v>120</v>
      </c>
      <c r="T125" s="12" t="s">
        <v>120</v>
      </c>
      <c r="U125" s="12" t="s">
        <v>120</v>
      </c>
      <c r="V125" s="12" t="s">
        <v>120</v>
      </c>
      <c r="W125" s="12" t="s">
        <v>120</v>
      </c>
      <c r="X125" s="12" t="s">
        <v>120</v>
      </c>
      <c r="Y125" s="12" t="s">
        <v>120</v>
      </c>
      <c r="Z125" s="12" t="s">
        <v>120</v>
      </c>
      <c r="AA125" s="12" t="s">
        <v>120</v>
      </c>
      <c r="AB125" s="12" t="s">
        <v>120</v>
      </c>
      <c r="AC125" s="12" t="s">
        <v>120</v>
      </c>
      <c r="AD125" s="12" t="s">
        <v>120</v>
      </c>
      <c r="AE125" s="12" t="s">
        <v>120</v>
      </c>
      <c r="AF125" s="12" t="s">
        <v>120</v>
      </c>
      <c r="AG125" s="12" t="s">
        <v>120</v>
      </c>
      <c r="AH125" s="12" t="s">
        <v>120</v>
      </c>
      <c r="AI125" s="12" t="s">
        <v>120</v>
      </c>
      <c r="AJ125" s="12" t="s">
        <v>120</v>
      </c>
      <c r="AK125" s="16">
        <v>1084.3648120382877</v>
      </c>
      <c r="AL125" s="16">
        <v>1155.1571609097841</v>
      </c>
      <c r="AM125" s="16">
        <v>1203.4529979129525</v>
      </c>
      <c r="AN125" s="16">
        <v>1285.4566804494646</v>
      </c>
      <c r="AO125" s="16">
        <v>1326.2357607128829</v>
      </c>
      <c r="AP125" s="16">
        <v>1437.2145946225935</v>
      </c>
      <c r="AQ125" s="16">
        <v>1566.4357820238217</v>
      </c>
      <c r="AR125" s="16">
        <v>1552.7696197553323</v>
      </c>
      <c r="AS125" s="16">
        <v>1490.2778384051162</v>
      </c>
      <c r="AT125" s="16">
        <v>1442.2601819446511</v>
      </c>
      <c r="AU125" s="16">
        <v>1570.1018979623595</v>
      </c>
      <c r="AV125" s="16">
        <v>1593.1908200429878</v>
      </c>
      <c r="AW125" s="16">
        <v>1605.3359943550963</v>
      </c>
      <c r="AX125" s="16">
        <v>1537.4270717557386</v>
      </c>
      <c r="AY125" s="16">
        <v>1535.0240912628201</v>
      </c>
      <c r="AZ125" s="16">
        <v>1410.5289667112459</v>
      </c>
      <c r="BA125" s="16">
        <v>1329.6861105689836</v>
      </c>
      <c r="BB125" s="16">
        <v>1210.2345458458028</v>
      </c>
      <c r="BC125" s="16">
        <v>1279.4111152460757</v>
      </c>
      <c r="BD125" s="16">
        <v>1001.4963676687627</v>
      </c>
      <c r="BE125" s="16">
        <v>1018.7015821806975</v>
      </c>
      <c r="BF125" s="16">
        <v>1070.9154943025424</v>
      </c>
      <c r="BG125" s="16">
        <v>1012.7612526090802</v>
      </c>
      <c r="BH125" s="16">
        <v>872.51753009453034</v>
      </c>
      <c r="BI125" s="16">
        <v>787.79900937384548</v>
      </c>
      <c r="BJ125" s="16">
        <v>763.50502346884764</v>
      </c>
      <c r="BK125" s="16">
        <v>804.97851914686623</v>
      </c>
      <c r="BL125" s="16">
        <v>886.80247675434794</v>
      </c>
      <c r="BM125" s="16">
        <v>775.1739493012185</v>
      </c>
      <c r="BN125" s="16">
        <v>697.18985164255696</v>
      </c>
      <c r="BO125" s="16">
        <v>621.48272909095965</v>
      </c>
      <c r="BP125" s="16">
        <v>575.78170388412696</v>
      </c>
      <c r="BQ125" s="16">
        <v>528.67567604006251</v>
      </c>
      <c r="BR125" s="16">
        <v>521.16732981124846</v>
      </c>
      <c r="BT125" s="119" t="s">
        <v>122</v>
      </c>
      <c r="BU125" s="136">
        <v>-0.51245589107017653</v>
      </c>
      <c r="BV125" s="136">
        <v>-8.1812304083813472E-2</v>
      </c>
      <c r="BW125" s="136">
        <v>-1.4202178328032389E-2</v>
      </c>
    </row>
    <row r="126" spans="1:75" ht="16.5" customHeight="1" x14ac:dyDescent="0.4">
      <c r="A126" s="102"/>
      <c r="B126" s="223"/>
      <c r="C126" s="226"/>
      <c r="D126" s="220"/>
      <c r="E126" s="120" t="s">
        <v>123</v>
      </c>
      <c r="F126" s="10" t="s">
        <v>139</v>
      </c>
      <c r="G126" s="12" t="s">
        <v>120</v>
      </c>
      <c r="H126" s="12" t="s">
        <v>120</v>
      </c>
      <c r="I126" s="12" t="s">
        <v>120</v>
      </c>
      <c r="J126" s="12" t="s">
        <v>120</v>
      </c>
      <c r="K126" s="12" t="s">
        <v>120</v>
      </c>
      <c r="L126" s="12" t="s">
        <v>120</v>
      </c>
      <c r="M126" s="12" t="s">
        <v>120</v>
      </c>
      <c r="N126" s="12" t="s">
        <v>120</v>
      </c>
      <c r="O126" s="12" t="s">
        <v>120</v>
      </c>
      <c r="P126" s="12" t="s">
        <v>120</v>
      </c>
      <c r="Q126" s="12" t="s">
        <v>120</v>
      </c>
      <c r="R126" s="12" t="s">
        <v>120</v>
      </c>
      <c r="S126" s="12" t="s">
        <v>120</v>
      </c>
      <c r="T126" s="12" t="s">
        <v>120</v>
      </c>
      <c r="U126" s="12" t="s">
        <v>120</v>
      </c>
      <c r="V126" s="12" t="s">
        <v>120</v>
      </c>
      <c r="W126" s="12" t="s">
        <v>120</v>
      </c>
      <c r="X126" s="12" t="s">
        <v>120</v>
      </c>
      <c r="Y126" s="12" t="s">
        <v>120</v>
      </c>
      <c r="Z126" s="12" t="s">
        <v>120</v>
      </c>
      <c r="AA126" s="12" t="s">
        <v>120</v>
      </c>
      <c r="AB126" s="12" t="s">
        <v>120</v>
      </c>
      <c r="AC126" s="12" t="s">
        <v>120</v>
      </c>
      <c r="AD126" s="12" t="s">
        <v>120</v>
      </c>
      <c r="AE126" s="12" t="s">
        <v>120</v>
      </c>
      <c r="AF126" s="12" t="s">
        <v>120</v>
      </c>
      <c r="AG126" s="12" t="s">
        <v>120</v>
      </c>
      <c r="AH126" s="12" t="s">
        <v>120</v>
      </c>
      <c r="AI126" s="12" t="s">
        <v>120</v>
      </c>
      <c r="AJ126" s="12" t="s">
        <v>120</v>
      </c>
      <c r="AK126" s="16">
        <v>8.3196005139288669</v>
      </c>
      <c r="AL126" s="16">
        <v>8.3307326187034221</v>
      </c>
      <c r="AM126" s="16">
        <v>9.0634184476113635</v>
      </c>
      <c r="AN126" s="16">
        <v>9.8296075380536632</v>
      </c>
      <c r="AO126" s="16">
        <v>15.062174136263163</v>
      </c>
      <c r="AP126" s="16">
        <v>43.696019107578309</v>
      </c>
      <c r="AQ126" s="16">
        <v>91.958178664955241</v>
      </c>
      <c r="AR126" s="16">
        <v>141.75241194447915</v>
      </c>
      <c r="AS126" s="16">
        <v>239.47279019032089</v>
      </c>
      <c r="AT126" s="16">
        <v>334.7497067668242</v>
      </c>
      <c r="AU126" s="16">
        <v>512.35406253719691</v>
      </c>
      <c r="AV126" s="16">
        <v>663.56953428835538</v>
      </c>
      <c r="AW126" s="16">
        <v>745.23621976126356</v>
      </c>
      <c r="AX126" s="16">
        <v>874.40894143480557</v>
      </c>
      <c r="AY126" s="16">
        <v>998.20713406305424</v>
      </c>
      <c r="AZ126" s="16">
        <v>1092.0178916025116</v>
      </c>
      <c r="BA126" s="16">
        <v>1185.1111233771628</v>
      </c>
      <c r="BB126" s="16">
        <v>1224.4768543236928</v>
      </c>
      <c r="BC126" s="16">
        <v>1412.5700112076881</v>
      </c>
      <c r="BD126" s="16">
        <v>1490.9264834554451</v>
      </c>
      <c r="BE126" s="16">
        <v>1544.9759260875348</v>
      </c>
      <c r="BF126" s="16">
        <v>1668.2268096918706</v>
      </c>
      <c r="BG126" s="16">
        <v>1657.9411155637358</v>
      </c>
      <c r="BH126" s="16">
        <v>1632.5168027467068</v>
      </c>
      <c r="BI126" s="16">
        <v>1607.310793574195</v>
      </c>
      <c r="BJ126" s="16">
        <v>1577.3743572401797</v>
      </c>
      <c r="BK126" s="16">
        <v>1511.4589071770215</v>
      </c>
      <c r="BL126" s="16">
        <v>1453.3107377302413</v>
      </c>
      <c r="BM126" s="16">
        <v>1340.2877227915708</v>
      </c>
      <c r="BN126" s="16">
        <v>1204.602042776248</v>
      </c>
      <c r="BO126" s="16">
        <v>1063.0049289141898</v>
      </c>
      <c r="BP126" s="16">
        <v>866.89046386744633</v>
      </c>
      <c r="BQ126" s="16">
        <v>696.56956555929708</v>
      </c>
      <c r="BR126" s="16">
        <v>625.69020571337785</v>
      </c>
      <c r="BT126" s="119" t="s">
        <v>123</v>
      </c>
      <c r="BU126" s="136">
        <v>82.726323685023601</v>
      </c>
      <c r="BV126" s="136">
        <v>-0.19647337859537525</v>
      </c>
      <c r="BW126" s="136">
        <v>-0.10175489046669446</v>
      </c>
    </row>
    <row r="127" spans="1:75" ht="16.5" customHeight="1" x14ac:dyDescent="0.4">
      <c r="A127" s="102"/>
      <c r="B127" s="223"/>
      <c r="C127" s="226"/>
      <c r="D127" s="220"/>
      <c r="E127" s="120" t="s">
        <v>124</v>
      </c>
      <c r="F127" s="10" t="s">
        <v>139</v>
      </c>
      <c r="G127" s="12" t="s">
        <v>120</v>
      </c>
      <c r="H127" s="12" t="s">
        <v>120</v>
      </c>
      <c r="I127" s="12" t="s">
        <v>120</v>
      </c>
      <c r="J127" s="12" t="s">
        <v>120</v>
      </c>
      <c r="K127" s="12" t="s">
        <v>120</v>
      </c>
      <c r="L127" s="12" t="s">
        <v>120</v>
      </c>
      <c r="M127" s="12" t="s">
        <v>120</v>
      </c>
      <c r="N127" s="12" t="s">
        <v>120</v>
      </c>
      <c r="O127" s="12" t="s">
        <v>120</v>
      </c>
      <c r="P127" s="12" t="s">
        <v>120</v>
      </c>
      <c r="Q127" s="12" t="s">
        <v>120</v>
      </c>
      <c r="R127" s="12" t="s">
        <v>120</v>
      </c>
      <c r="S127" s="12" t="s">
        <v>120</v>
      </c>
      <c r="T127" s="12" t="s">
        <v>120</v>
      </c>
      <c r="U127" s="12" t="s">
        <v>120</v>
      </c>
      <c r="V127" s="12" t="s">
        <v>120</v>
      </c>
      <c r="W127" s="12" t="s">
        <v>120</v>
      </c>
      <c r="X127" s="12" t="s">
        <v>120</v>
      </c>
      <c r="Y127" s="12" t="s">
        <v>120</v>
      </c>
      <c r="Z127" s="12" t="s">
        <v>120</v>
      </c>
      <c r="AA127" s="12" t="s">
        <v>120</v>
      </c>
      <c r="AB127" s="12" t="s">
        <v>120</v>
      </c>
      <c r="AC127" s="12" t="s">
        <v>120</v>
      </c>
      <c r="AD127" s="12" t="s">
        <v>120</v>
      </c>
      <c r="AE127" s="12" t="s">
        <v>120</v>
      </c>
      <c r="AF127" s="12" t="s">
        <v>120</v>
      </c>
      <c r="AG127" s="12" t="s">
        <v>120</v>
      </c>
      <c r="AH127" s="12" t="s">
        <v>120</v>
      </c>
      <c r="AI127" s="12" t="s">
        <v>120</v>
      </c>
      <c r="AJ127" s="12" t="s">
        <v>120</v>
      </c>
      <c r="AK127" s="16">
        <v>1.7811367639288676</v>
      </c>
      <c r="AL127" s="16">
        <v>1.7922688687034227</v>
      </c>
      <c r="AM127" s="16">
        <v>1.8034009734779786</v>
      </c>
      <c r="AN127" s="16">
        <v>1.8145330782525333</v>
      </c>
      <c r="AO127" s="16">
        <v>1.8256651830270889</v>
      </c>
      <c r="AP127" s="16">
        <v>1.8367972878016445</v>
      </c>
      <c r="AQ127" s="16">
        <v>1.7657991973505913</v>
      </c>
      <c r="AR127" s="16">
        <v>1.6938115864751331</v>
      </c>
      <c r="AS127" s="16">
        <v>1.6208344551752696</v>
      </c>
      <c r="AT127" s="16">
        <v>1.576181391351041</v>
      </c>
      <c r="AU127" s="16">
        <v>1.5315283275268123</v>
      </c>
      <c r="AV127" s="16">
        <v>1.4868752637025837</v>
      </c>
      <c r="AW127" s="16">
        <v>1.4422221998783553</v>
      </c>
      <c r="AX127" s="16">
        <v>1.3975691360541267</v>
      </c>
      <c r="AY127" s="16">
        <v>1.3529160722298978</v>
      </c>
      <c r="AZ127" s="16">
        <v>1.3082630084056697</v>
      </c>
      <c r="BA127" s="16">
        <v>1.2815645081263025</v>
      </c>
      <c r="BB127" s="16">
        <v>1.2548660078469351</v>
      </c>
      <c r="BC127" s="16">
        <v>1.2433717243094049</v>
      </c>
      <c r="BD127" s="16">
        <v>1.2108605274225823</v>
      </c>
      <c r="BE127" s="16">
        <v>1.0292246170899513</v>
      </c>
      <c r="BF127" s="16">
        <v>0.85340566585937272</v>
      </c>
      <c r="BG127" s="16">
        <v>0.9525763452889231</v>
      </c>
      <c r="BH127" s="16">
        <v>1.0885698110696056</v>
      </c>
      <c r="BI127" s="16">
        <v>1.1610887978939561</v>
      </c>
      <c r="BJ127" s="16">
        <v>1.2377337090792282</v>
      </c>
      <c r="BK127" s="16">
        <v>1.2545346855181092</v>
      </c>
      <c r="BL127" s="16">
        <v>1.3005039488079617</v>
      </c>
      <c r="BM127" s="16">
        <v>1.3175055293914095</v>
      </c>
      <c r="BN127" s="16">
        <v>1.4110897986637596</v>
      </c>
      <c r="BO127" s="16">
        <v>1.4507202865368298</v>
      </c>
      <c r="BP127" s="16">
        <v>1.5803305036050641</v>
      </c>
      <c r="BQ127" s="16">
        <v>1.6525525185852543</v>
      </c>
      <c r="BR127" s="16">
        <v>1.6525525185852543</v>
      </c>
      <c r="BT127" s="119" t="s">
        <v>124</v>
      </c>
      <c r="BU127" s="136">
        <v>-7.2192235850535982E-2</v>
      </c>
      <c r="BV127" s="136">
        <v>4.5700576439824898E-2</v>
      </c>
      <c r="BW127" s="136">
        <v>0</v>
      </c>
    </row>
    <row r="128" spans="1:75" ht="16.5" customHeight="1" x14ac:dyDescent="0.4">
      <c r="A128" s="102"/>
      <c r="B128" s="223"/>
      <c r="C128" s="226"/>
      <c r="D128" s="220"/>
      <c r="E128" s="120" t="s">
        <v>125</v>
      </c>
      <c r="F128" s="10" t="s">
        <v>139</v>
      </c>
      <c r="G128" s="12" t="s">
        <v>120</v>
      </c>
      <c r="H128" s="12" t="s">
        <v>120</v>
      </c>
      <c r="I128" s="12" t="s">
        <v>120</v>
      </c>
      <c r="J128" s="12" t="s">
        <v>120</v>
      </c>
      <c r="K128" s="12" t="s">
        <v>120</v>
      </c>
      <c r="L128" s="12" t="s">
        <v>120</v>
      </c>
      <c r="M128" s="12" t="s">
        <v>120</v>
      </c>
      <c r="N128" s="12" t="s">
        <v>120</v>
      </c>
      <c r="O128" s="12" t="s">
        <v>120</v>
      </c>
      <c r="P128" s="12" t="s">
        <v>120</v>
      </c>
      <c r="Q128" s="12" t="s">
        <v>120</v>
      </c>
      <c r="R128" s="12" t="s">
        <v>120</v>
      </c>
      <c r="S128" s="12" t="s">
        <v>120</v>
      </c>
      <c r="T128" s="12" t="s">
        <v>120</v>
      </c>
      <c r="U128" s="12" t="s">
        <v>120</v>
      </c>
      <c r="V128" s="12" t="s">
        <v>120</v>
      </c>
      <c r="W128" s="12" t="s">
        <v>120</v>
      </c>
      <c r="X128" s="12" t="s">
        <v>120</v>
      </c>
      <c r="Y128" s="12" t="s">
        <v>120</v>
      </c>
      <c r="Z128" s="12" t="s">
        <v>120</v>
      </c>
      <c r="AA128" s="12" t="s">
        <v>120</v>
      </c>
      <c r="AB128" s="12" t="s">
        <v>120</v>
      </c>
      <c r="AC128" s="12" t="s">
        <v>120</v>
      </c>
      <c r="AD128" s="12" t="s">
        <v>120</v>
      </c>
      <c r="AE128" s="12" t="s">
        <v>120</v>
      </c>
      <c r="AF128" s="12" t="s">
        <v>120</v>
      </c>
      <c r="AG128" s="12" t="s">
        <v>120</v>
      </c>
      <c r="AH128" s="12" t="s">
        <v>120</v>
      </c>
      <c r="AI128" s="12" t="s">
        <v>120</v>
      </c>
      <c r="AJ128" s="12" t="s">
        <v>120</v>
      </c>
      <c r="AK128" s="16">
        <v>3955.4663998617552</v>
      </c>
      <c r="AL128" s="16">
        <v>3586.4750213143561</v>
      </c>
      <c r="AM128" s="16">
        <v>3782.5868432017387</v>
      </c>
      <c r="AN128" s="16">
        <v>3410.2399020456432</v>
      </c>
      <c r="AO128" s="16">
        <v>3059.0670748025923</v>
      </c>
      <c r="AP128" s="16">
        <v>2723.7285371247581</v>
      </c>
      <c r="AQ128" s="16">
        <v>2464.6234575125677</v>
      </c>
      <c r="AR128" s="16">
        <v>2574.3167700647364</v>
      </c>
      <c r="AS128" s="16">
        <v>3226.0345153247404</v>
      </c>
      <c r="AT128" s="16">
        <v>3731.3021683478719</v>
      </c>
      <c r="AU128" s="16">
        <v>2494.2150763845916</v>
      </c>
      <c r="AV128" s="16">
        <v>1843.5410918126156</v>
      </c>
      <c r="AW128" s="16">
        <v>3051.6670700440818</v>
      </c>
      <c r="AX128" s="16">
        <v>2647.4632047972864</v>
      </c>
      <c r="AY128" s="16">
        <v>1842.1455986809256</v>
      </c>
      <c r="AZ128" s="16">
        <v>1103.3399024609985</v>
      </c>
      <c r="BA128" s="16">
        <v>923.37060939794537</v>
      </c>
      <c r="BB128" s="16">
        <v>795.25192358070944</v>
      </c>
      <c r="BC128" s="16">
        <v>366.93186376862593</v>
      </c>
      <c r="BD128" s="16">
        <v>238.84721675997764</v>
      </c>
      <c r="BE128" s="16">
        <v>245.34527331491489</v>
      </c>
      <c r="BF128" s="16">
        <v>173.50829697295143</v>
      </c>
      <c r="BG128" s="16">
        <v>222.92773845345579</v>
      </c>
      <c r="BH128" s="16">
        <v>179.03125746786014</v>
      </c>
      <c r="BI128" s="16">
        <v>127.14994792661238</v>
      </c>
      <c r="BJ128" s="16">
        <v>95.785955372288129</v>
      </c>
      <c r="BK128" s="16">
        <v>161.31447498080098</v>
      </c>
      <c r="BL128" s="16">
        <v>93.215873877886978</v>
      </c>
      <c r="BM128" s="16">
        <v>118.18942943139123</v>
      </c>
      <c r="BN128" s="16">
        <v>92.444591879590007</v>
      </c>
      <c r="BO128" s="16">
        <v>63.619537627823334</v>
      </c>
      <c r="BP128" s="16">
        <v>46.872749969713084</v>
      </c>
      <c r="BQ128" s="16">
        <v>37.181753756873817</v>
      </c>
      <c r="BR128" s="16">
        <v>36.289514590988631</v>
      </c>
      <c r="BT128" s="119" t="s">
        <v>125</v>
      </c>
      <c r="BU128" s="136">
        <v>-0.99059990656015351</v>
      </c>
      <c r="BV128" s="136">
        <v>-0.20675117673064033</v>
      </c>
      <c r="BW128" s="136">
        <v>-2.3996693962296967E-2</v>
      </c>
    </row>
    <row r="129" spans="1:75" ht="16.5" customHeight="1" x14ac:dyDescent="0.4">
      <c r="A129" s="102"/>
      <c r="B129" s="223"/>
      <c r="C129" s="226"/>
      <c r="D129" s="220"/>
      <c r="E129" s="120" t="s">
        <v>126</v>
      </c>
      <c r="F129" s="10" t="s">
        <v>139</v>
      </c>
      <c r="G129" s="12" t="s">
        <v>120</v>
      </c>
      <c r="H129" s="12" t="s">
        <v>120</v>
      </c>
      <c r="I129" s="12" t="s">
        <v>120</v>
      </c>
      <c r="J129" s="12" t="s">
        <v>120</v>
      </c>
      <c r="K129" s="12" t="s">
        <v>120</v>
      </c>
      <c r="L129" s="12" t="s">
        <v>120</v>
      </c>
      <c r="M129" s="12" t="s">
        <v>120</v>
      </c>
      <c r="N129" s="12" t="s">
        <v>120</v>
      </c>
      <c r="O129" s="12" t="s">
        <v>120</v>
      </c>
      <c r="P129" s="12" t="s">
        <v>120</v>
      </c>
      <c r="Q129" s="12" t="s">
        <v>120</v>
      </c>
      <c r="R129" s="12" t="s">
        <v>120</v>
      </c>
      <c r="S129" s="12" t="s">
        <v>120</v>
      </c>
      <c r="T129" s="12" t="s">
        <v>120</v>
      </c>
      <c r="U129" s="12" t="s">
        <v>120</v>
      </c>
      <c r="V129" s="12" t="s">
        <v>120</v>
      </c>
      <c r="W129" s="12" t="s">
        <v>120</v>
      </c>
      <c r="X129" s="12" t="s">
        <v>120</v>
      </c>
      <c r="Y129" s="12" t="s">
        <v>120</v>
      </c>
      <c r="Z129" s="12" t="s">
        <v>120</v>
      </c>
      <c r="AA129" s="12" t="s">
        <v>120</v>
      </c>
      <c r="AB129" s="12" t="s">
        <v>120</v>
      </c>
      <c r="AC129" s="12" t="s">
        <v>120</v>
      </c>
      <c r="AD129" s="12" t="s">
        <v>120</v>
      </c>
      <c r="AE129" s="12" t="s">
        <v>120</v>
      </c>
      <c r="AF129" s="12" t="s">
        <v>120</v>
      </c>
      <c r="AG129" s="12" t="s">
        <v>120</v>
      </c>
      <c r="AH129" s="12" t="s">
        <v>120</v>
      </c>
      <c r="AI129" s="12" t="s">
        <v>120</v>
      </c>
      <c r="AJ129" s="12" t="s">
        <v>120</v>
      </c>
      <c r="AK129" s="16">
        <v>1.7811367639288676</v>
      </c>
      <c r="AL129" s="16">
        <v>1.7922688687034227</v>
      </c>
      <c r="AM129" s="16">
        <v>1.8034009734779786</v>
      </c>
      <c r="AN129" s="16">
        <v>1.8145330782525333</v>
      </c>
      <c r="AO129" s="16">
        <v>1.8256651830270889</v>
      </c>
      <c r="AP129" s="16">
        <v>1.8367972878016445</v>
      </c>
      <c r="AQ129" s="16">
        <v>1.7657991973505913</v>
      </c>
      <c r="AR129" s="16">
        <v>1.6938115864751331</v>
      </c>
      <c r="AS129" s="16">
        <v>1.6208344551752696</v>
      </c>
      <c r="AT129" s="16">
        <v>1.576181391351041</v>
      </c>
      <c r="AU129" s="16">
        <v>1.5315283275268123</v>
      </c>
      <c r="AV129" s="16">
        <v>1.4868752637025837</v>
      </c>
      <c r="AW129" s="16">
        <v>1.4422221998783553</v>
      </c>
      <c r="AX129" s="16">
        <v>1.3975691360541267</v>
      </c>
      <c r="AY129" s="16">
        <v>1.3529160722298978</v>
      </c>
      <c r="AZ129" s="16">
        <v>1.3082630084056697</v>
      </c>
      <c r="BA129" s="16">
        <v>1.2815645081263025</v>
      </c>
      <c r="BB129" s="16">
        <v>1.2548660078469351</v>
      </c>
      <c r="BC129" s="16">
        <v>1.2433717243094049</v>
      </c>
      <c r="BD129" s="16">
        <v>1.2108605274225823</v>
      </c>
      <c r="BE129" s="16">
        <v>1.0292246170899513</v>
      </c>
      <c r="BF129" s="16">
        <v>0.85340566585937272</v>
      </c>
      <c r="BG129" s="16">
        <v>0.83969683568892306</v>
      </c>
      <c r="BH129" s="16">
        <v>0.77686051145360557</v>
      </c>
      <c r="BI129" s="16">
        <v>0.66903187026259592</v>
      </c>
      <c r="BJ129" s="16">
        <v>0.72896363455312263</v>
      </c>
      <c r="BK129" s="16">
        <v>0.73423300757304788</v>
      </c>
      <c r="BL129" s="16">
        <v>0.63815632838070269</v>
      </c>
      <c r="BM129" s="16">
        <v>0.67688570178124097</v>
      </c>
      <c r="BN129" s="16">
        <v>0.63153847615799763</v>
      </c>
      <c r="BO129" s="16">
        <v>0.63880285693129812</v>
      </c>
      <c r="BP129" s="16">
        <v>0.59352209118375387</v>
      </c>
      <c r="BQ129" s="16">
        <v>0.53024996266079627</v>
      </c>
      <c r="BR129" s="16">
        <v>0.53024996266079627</v>
      </c>
      <c r="BT129" s="119" t="s">
        <v>126</v>
      </c>
      <c r="BU129" s="136">
        <v>-0.702296885113325</v>
      </c>
      <c r="BV129" s="136">
        <v>-0.10660450463901708</v>
      </c>
      <c r="BW129" s="136">
        <v>0</v>
      </c>
    </row>
    <row r="130" spans="1:75" ht="16.5" customHeight="1" x14ac:dyDescent="0.4">
      <c r="A130" s="102"/>
      <c r="B130" s="223"/>
      <c r="C130" s="226"/>
      <c r="D130" s="220"/>
      <c r="E130" s="120" t="s">
        <v>127</v>
      </c>
      <c r="F130" s="10" t="s">
        <v>139</v>
      </c>
      <c r="G130" s="12" t="s">
        <v>120</v>
      </c>
      <c r="H130" s="12" t="s">
        <v>120</v>
      </c>
      <c r="I130" s="12" t="s">
        <v>120</v>
      </c>
      <c r="J130" s="12" t="s">
        <v>120</v>
      </c>
      <c r="K130" s="12" t="s">
        <v>120</v>
      </c>
      <c r="L130" s="12" t="s">
        <v>120</v>
      </c>
      <c r="M130" s="12" t="s">
        <v>120</v>
      </c>
      <c r="N130" s="12" t="s">
        <v>120</v>
      </c>
      <c r="O130" s="12" t="s">
        <v>120</v>
      </c>
      <c r="P130" s="12" t="s">
        <v>120</v>
      </c>
      <c r="Q130" s="12" t="s">
        <v>120</v>
      </c>
      <c r="R130" s="12" t="s">
        <v>120</v>
      </c>
      <c r="S130" s="12" t="s">
        <v>120</v>
      </c>
      <c r="T130" s="12" t="s">
        <v>120</v>
      </c>
      <c r="U130" s="12" t="s">
        <v>120</v>
      </c>
      <c r="V130" s="12" t="s">
        <v>120</v>
      </c>
      <c r="W130" s="12" t="s">
        <v>120</v>
      </c>
      <c r="X130" s="12" t="s">
        <v>120</v>
      </c>
      <c r="Y130" s="12" t="s">
        <v>120</v>
      </c>
      <c r="Z130" s="12" t="s">
        <v>120</v>
      </c>
      <c r="AA130" s="12" t="s">
        <v>120</v>
      </c>
      <c r="AB130" s="12" t="s">
        <v>120</v>
      </c>
      <c r="AC130" s="12" t="s">
        <v>120</v>
      </c>
      <c r="AD130" s="12" t="s">
        <v>120</v>
      </c>
      <c r="AE130" s="12" t="s">
        <v>120</v>
      </c>
      <c r="AF130" s="12" t="s">
        <v>120</v>
      </c>
      <c r="AG130" s="12" t="s">
        <v>120</v>
      </c>
      <c r="AH130" s="12" t="s">
        <v>120</v>
      </c>
      <c r="AI130" s="12" t="s">
        <v>120</v>
      </c>
      <c r="AJ130" s="12" t="s">
        <v>120</v>
      </c>
      <c r="AK130" s="16">
        <v>1.7811367639288676</v>
      </c>
      <c r="AL130" s="16">
        <v>1.7922688687034227</v>
      </c>
      <c r="AM130" s="16">
        <v>1.8034009734779786</v>
      </c>
      <c r="AN130" s="16">
        <v>1.8145330782525333</v>
      </c>
      <c r="AO130" s="16">
        <v>1.8256651830270889</v>
      </c>
      <c r="AP130" s="16">
        <v>1.8367972878016445</v>
      </c>
      <c r="AQ130" s="16">
        <v>1.7657991973505913</v>
      </c>
      <c r="AR130" s="16">
        <v>1.6938115864751331</v>
      </c>
      <c r="AS130" s="16">
        <v>1.6208344551752696</v>
      </c>
      <c r="AT130" s="16">
        <v>1.576181391351041</v>
      </c>
      <c r="AU130" s="16">
        <v>1.5315283275268123</v>
      </c>
      <c r="AV130" s="16">
        <v>1.4868752637025837</v>
      </c>
      <c r="AW130" s="16">
        <v>1.4422221998783553</v>
      </c>
      <c r="AX130" s="16">
        <v>1.3975691360541267</v>
      </c>
      <c r="AY130" s="16">
        <v>1.3529160722298978</v>
      </c>
      <c r="AZ130" s="16">
        <v>1.3082630084056697</v>
      </c>
      <c r="BA130" s="16">
        <v>1.2815645081263025</v>
      </c>
      <c r="BB130" s="16">
        <v>1.2548660078469351</v>
      </c>
      <c r="BC130" s="16">
        <v>1.2433717243094049</v>
      </c>
      <c r="BD130" s="16">
        <v>1.2108605274225823</v>
      </c>
      <c r="BE130" s="16">
        <v>1.0292246170899513</v>
      </c>
      <c r="BF130" s="16">
        <v>0.85340566585937272</v>
      </c>
      <c r="BG130" s="16">
        <v>0.83969683568892306</v>
      </c>
      <c r="BH130" s="16">
        <v>0.77686051145360557</v>
      </c>
      <c r="BI130" s="16">
        <v>0.66903187026259592</v>
      </c>
      <c r="BJ130" s="16">
        <v>0.72896363455312263</v>
      </c>
      <c r="BK130" s="16">
        <v>0.73423300757304788</v>
      </c>
      <c r="BL130" s="16">
        <v>0.63815632838070269</v>
      </c>
      <c r="BM130" s="16">
        <v>0.67688570178124097</v>
      </c>
      <c r="BN130" s="16">
        <v>0.63153847615799763</v>
      </c>
      <c r="BO130" s="16">
        <v>0.63880285693129812</v>
      </c>
      <c r="BP130" s="16">
        <v>0.59352209118375387</v>
      </c>
      <c r="BQ130" s="16">
        <v>0.53024996266079627</v>
      </c>
      <c r="BR130" s="16">
        <v>0.53024996266079627</v>
      </c>
      <c r="BT130" s="119" t="s">
        <v>127</v>
      </c>
      <c r="BU130" s="136">
        <v>-0.702296885113325</v>
      </c>
      <c r="BV130" s="136">
        <v>-0.10660450463901708</v>
      </c>
      <c r="BW130" s="136">
        <v>0</v>
      </c>
    </row>
    <row r="131" spans="1:75" ht="16.5" customHeight="1" x14ac:dyDescent="0.4">
      <c r="A131" s="102"/>
      <c r="B131" s="223"/>
      <c r="C131" s="226"/>
      <c r="D131" s="220"/>
      <c r="E131" s="120" t="s">
        <v>128</v>
      </c>
      <c r="F131" s="10" t="s">
        <v>139</v>
      </c>
      <c r="G131" s="12" t="s">
        <v>120</v>
      </c>
      <c r="H131" s="12" t="s">
        <v>120</v>
      </c>
      <c r="I131" s="12" t="s">
        <v>120</v>
      </c>
      <c r="J131" s="12" t="s">
        <v>120</v>
      </c>
      <c r="K131" s="12" t="s">
        <v>120</v>
      </c>
      <c r="L131" s="12" t="s">
        <v>120</v>
      </c>
      <c r="M131" s="12" t="s">
        <v>120</v>
      </c>
      <c r="N131" s="12" t="s">
        <v>120</v>
      </c>
      <c r="O131" s="12" t="s">
        <v>120</v>
      </c>
      <c r="P131" s="12" t="s">
        <v>120</v>
      </c>
      <c r="Q131" s="12" t="s">
        <v>120</v>
      </c>
      <c r="R131" s="12" t="s">
        <v>120</v>
      </c>
      <c r="S131" s="12" t="s">
        <v>120</v>
      </c>
      <c r="T131" s="12" t="s">
        <v>120</v>
      </c>
      <c r="U131" s="12" t="s">
        <v>120</v>
      </c>
      <c r="V131" s="12" t="s">
        <v>120</v>
      </c>
      <c r="W131" s="12" t="s">
        <v>120</v>
      </c>
      <c r="X131" s="12" t="s">
        <v>120</v>
      </c>
      <c r="Y131" s="12" t="s">
        <v>120</v>
      </c>
      <c r="Z131" s="12" t="s">
        <v>120</v>
      </c>
      <c r="AA131" s="12" t="s">
        <v>120</v>
      </c>
      <c r="AB131" s="12" t="s">
        <v>120</v>
      </c>
      <c r="AC131" s="12" t="s">
        <v>120</v>
      </c>
      <c r="AD131" s="12" t="s">
        <v>120</v>
      </c>
      <c r="AE131" s="12" t="s">
        <v>120</v>
      </c>
      <c r="AF131" s="12" t="s">
        <v>120</v>
      </c>
      <c r="AG131" s="12" t="s">
        <v>120</v>
      </c>
      <c r="AH131" s="12" t="s">
        <v>120</v>
      </c>
      <c r="AI131" s="12" t="s">
        <v>120</v>
      </c>
      <c r="AJ131" s="12" t="s">
        <v>120</v>
      </c>
      <c r="AK131" s="16">
        <v>8.3196005139288669</v>
      </c>
      <c r="AL131" s="16">
        <v>8.3307326187034221</v>
      </c>
      <c r="AM131" s="16">
        <v>8.5022099974987295</v>
      </c>
      <c r="AN131" s="16">
        <v>19.079967607837531</v>
      </c>
      <c r="AO131" s="16">
        <v>37.075294520544922</v>
      </c>
      <c r="AP131" s="16">
        <v>163.38367303553923</v>
      </c>
      <c r="AQ131" s="16">
        <v>295.72448246923091</v>
      </c>
      <c r="AR131" s="16">
        <v>320.53292016588028</v>
      </c>
      <c r="AS131" s="16">
        <v>333.80903802942174</v>
      </c>
      <c r="AT131" s="16">
        <v>348.0528336611323</v>
      </c>
      <c r="AU131" s="16">
        <v>354.38365032233247</v>
      </c>
      <c r="AV131" s="16">
        <v>372.1935976609397</v>
      </c>
      <c r="AW131" s="16">
        <v>413.9728700094056</v>
      </c>
      <c r="AX131" s="16">
        <v>446.56406147894364</v>
      </c>
      <c r="AY131" s="16">
        <v>393.21770237361625</v>
      </c>
      <c r="AZ131" s="16">
        <v>375.90864482991077</v>
      </c>
      <c r="BA131" s="16">
        <v>361.61568563239109</v>
      </c>
      <c r="BB131" s="16">
        <v>310.18438690499829</v>
      </c>
      <c r="BC131" s="16">
        <v>328.72494923241851</v>
      </c>
      <c r="BD131" s="16">
        <v>336.21099189614648</v>
      </c>
      <c r="BE131" s="16">
        <v>310.06458654859063</v>
      </c>
      <c r="BF131" s="16">
        <v>326.09621001494378</v>
      </c>
      <c r="BG131" s="16">
        <v>323.21735261956411</v>
      </c>
      <c r="BH131" s="16">
        <v>304.00221846066506</v>
      </c>
      <c r="BI131" s="16">
        <v>310.5064258403122</v>
      </c>
      <c r="BJ131" s="16">
        <v>334.09561314749646</v>
      </c>
      <c r="BK131" s="16">
        <v>353.55132080800104</v>
      </c>
      <c r="BL131" s="16">
        <v>350.21678631339267</v>
      </c>
      <c r="BM131" s="16">
        <v>267.40660983561514</v>
      </c>
      <c r="BN131" s="16">
        <v>200.43780879342378</v>
      </c>
      <c r="BO131" s="16">
        <v>168.01287359531841</v>
      </c>
      <c r="BP131" s="16">
        <v>155.81696005098792</v>
      </c>
      <c r="BQ131" s="16">
        <v>140.7872624972878</v>
      </c>
      <c r="BR131" s="16">
        <v>135.30261236236467</v>
      </c>
      <c r="BT131" s="119" t="s">
        <v>128</v>
      </c>
      <c r="BU131" s="136">
        <v>15.922358502860627</v>
      </c>
      <c r="BV131" s="136">
        <v>-9.6457391729256922E-2</v>
      </c>
      <c r="BW131" s="136">
        <v>-3.8957005325881582E-2</v>
      </c>
    </row>
    <row r="132" spans="1:75" ht="16.5" customHeight="1" x14ac:dyDescent="0.4">
      <c r="A132" s="102"/>
      <c r="B132" s="223"/>
      <c r="C132" s="226"/>
      <c r="D132" s="220"/>
      <c r="E132" s="112" t="s">
        <v>129</v>
      </c>
      <c r="F132" s="10" t="s">
        <v>139</v>
      </c>
      <c r="G132" s="109" t="s">
        <v>120</v>
      </c>
      <c r="H132" s="109" t="s">
        <v>120</v>
      </c>
      <c r="I132" s="109" t="s">
        <v>120</v>
      </c>
      <c r="J132" s="109" t="s">
        <v>120</v>
      </c>
      <c r="K132" s="109" t="s">
        <v>120</v>
      </c>
      <c r="L132" s="109" t="s">
        <v>120</v>
      </c>
      <c r="M132" s="109" t="s">
        <v>120</v>
      </c>
      <c r="N132" s="109" t="s">
        <v>120</v>
      </c>
      <c r="O132" s="109" t="s">
        <v>120</v>
      </c>
      <c r="P132" s="109" t="s">
        <v>120</v>
      </c>
      <c r="Q132" s="109" t="s">
        <v>120</v>
      </c>
      <c r="R132" s="109" t="s">
        <v>120</v>
      </c>
      <c r="S132" s="109" t="s">
        <v>120</v>
      </c>
      <c r="T132" s="109" t="s">
        <v>120</v>
      </c>
      <c r="U132" s="109" t="s">
        <v>120</v>
      </c>
      <c r="V132" s="109" t="s">
        <v>120</v>
      </c>
      <c r="W132" s="109" t="s">
        <v>120</v>
      </c>
      <c r="X132" s="109" t="s">
        <v>120</v>
      </c>
      <c r="Y132" s="109" t="s">
        <v>120</v>
      </c>
      <c r="Z132" s="109" t="s">
        <v>120</v>
      </c>
      <c r="AA132" s="109" t="s">
        <v>120</v>
      </c>
      <c r="AB132" s="109" t="s">
        <v>120</v>
      </c>
      <c r="AC132" s="109" t="s">
        <v>120</v>
      </c>
      <c r="AD132" s="109" t="s">
        <v>120</v>
      </c>
      <c r="AE132" s="109" t="s">
        <v>120</v>
      </c>
      <c r="AF132" s="109" t="s">
        <v>120</v>
      </c>
      <c r="AG132" s="109" t="s">
        <v>120</v>
      </c>
      <c r="AH132" s="109" t="s">
        <v>120</v>
      </c>
      <c r="AI132" s="109" t="s">
        <v>120</v>
      </c>
      <c r="AJ132" s="109" t="s">
        <v>120</v>
      </c>
      <c r="AK132" s="116">
        <v>10490.502025733618</v>
      </c>
      <c r="AL132" s="116">
        <v>10837.74084268636</v>
      </c>
      <c r="AM132" s="116">
        <v>10242.356892927848</v>
      </c>
      <c r="AN132" s="116">
        <v>8510.7726484138093</v>
      </c>
      <c r="AO132" s="116">
        <v>7085.7174398576271</v>
      </c>
      <c r="AP132" s="116">
        <v>5443.7311330297489</v>
      </c>
      <c r="AQ132" s="116">
        <v>5634.7906355484238</v>
      </c>
      <c r="AR132" s="116">
        <v>5888.2255426154888</v>
      </c>
      <c r="AS132" s="116">
        <v>6418.7675186556553</v>
      </c>
      <c r="AT132" s="116">
        <v>7336.5255921437556</v>
      </c>
      <c r="AU132" s="116">
        <v>6323.0099040208106</v>
      </c>
      <c r="AV132" s="116">
        <v>6041.108926822837</v>
      </c>
      <c r="AW132" s="116">
        <v>7421.9232746966118</v>
      </c>
      <c r="AX132" s="116">
        <v>7264.2833748717949</v>
      </c>
      <c r="AY132" s="116">
        <v>6567.7300846908493</v>
      </c>
      <c r="AZ132" s="116">
        <v>5761.6880934646006</v>
      </c>
      <c r="BA132" s="116">
        <v>5605.5637028602787</v>
      </c>
      <c r="BB132" s="116">
        <v>5104.5638537508567</v>
      </c>
      <c r="BC132" s="116">
        <v>5026.0849000046292</v>
      </c>
      <c r="BD132" s="116">
        <v>4553.3651573535826</v>
      </c>
      <c r="BE132" s="116">
        <v>4574.8271790881345</v>
      </c>
      <c r="BF132" s="116">
        <v>4781.8128671237464</v>
      </c>
      <c r="BG132" s="116">
        <v>4867.9577650288547</v>
      </c>
      <c r="BH132" s="116">
        <v>4620.03953042587</v>
      </c>
      <c r="BI132" s="116">
        <v>4415.1776733118168</v>
      </c>
      <c r="BJ132" s="116">
        <v>4436.4169509594758</v>
      </c>
      <c r="BK132" s="116">
        <v>4484.7811864105815</v>
      </c>
      <c r="BL132" s="116">
        <v>4457.3629898636336</v>
      </c>
      <c r="BM132" s="116">
        <v>4035.8035276567039</v>
      </c>
      <c r="BN132" s="116">
        <v>3635.6178554979051</v>
      </c>
      <c r="BO132" s="116">
        <v>3285.3210742106753</v>
      </c>
      <c r="BP132" s="116">
        <v>2865.4854981407143</v>
      </c>
      <c r="BQ132" s="116">
        <v>2437.1383366513141</v>
      </c>
      <c r="BR132" s="116">
        <v>2255.7534830835612</v>
      </c>
      <c r="BT132" s="111" t="s">
        <v>129</v>
      </c>
      <c r="BU132" s="110">
        <v>-0.76768143882219197</v>
      </c>
      <c r="BV132" s="110">
        <v>-0.1494850215669685</v>
      </c>
      <c r="BW132" s="110">
        <v>-7.44253417378761E-2</v>
      </c>
    </row>
    <row r="133" spans="1:75" ht="17.25" customHeight="1" x14ac:dyDescent="0.4">
      <c r="A133" s="102"/>
      <c r="B133" s="223"/>
      <c r="C133" s="226"/>
      <c r="D133" s="220"/>
      <c r="E133" s="90" t="s">
        <v>130</v>
      </c>
      <c r="F133" s="10" t="s">
        <v>139</v>
      </c>
      <c r="G133" s="12" t="s">
        <v>120</v>
      </c>
      <c r="H133" s="12" t="s">
        <v>120</v>
      </c>
      <c r="I133" s="12" t="s">
        <v>120</v>
      </c>
      <c r="J133" s="12" t="s">
        <v>120</v>
      </c>
      <c r="K133" s="12" t="s">
        <v>120</v>
      </c>
      <c r="L133" s="12" t="s">
        <v>120</v>
      </c>
      <c r="M133" s="12" t="s">
        <v>120</v>
      </c>
      <c r="N133" s="12" t="s">
        <v>120</v>
      </c>
      <c r="O133" s="12" t="s">
        <v>120</v>
      </c>
      <c r="P133" s="12" t="s">
        <v>120</v>
      </c>
      <c r="Q133" s="12" t="s">
        <v>120</v>
      </c>
      <c r="R133" s="12" t="s">
        <v>120</v>
      </c>
      <c r="S133" s="12" t="s">
        <v>120</v>
      </c>
      <c r="T133" s="12" t="s">
        <v>120</v>
      </c>
      <c r="U133" s="12" t="s">
        <v>120</v>
      </c>
      <c r="V133" s="12" t="s">
        <v>120</v>
      </c>
      <c r="W133" s="12" t="s">
        <v>120</v>
      </c>
      <c r="X133" s="12" t="s">
        <v>120</v>
      </c>
      <c r="Y133" s="12" t="s">
        <v>120</v>
      </c>
      <c r="Z133" s="12" t="s">
        <v>120</v>
      </c>
      <c r="AA133" s="12" t="s">
        <v>120</v>
      </c>
      <c r="AB133" s="12" t="s">
        <v>120</v>
      </c>
      <c r="AC133" s="12" t="s">
        <v>120</v>
      </c>
      <c r="AD133" s="12" t="s">
        <v>120</v>
      </c>
      <c r="AE133" s="12" t="s">
        <v>120</v>
      </c>
      <c r="AF133" s="12" t="s">
        <v>120</v>
      </c>
      <c r="AG133" s="12" t="s">
        <v>120</v>
      </c>
      <c r="AH133" s="12" t="s">
        <v>120</v>
      </c>
      <c r="AI133" s="12" t="s">
        <v>120</v>
      </c>
      <c r="AJ133" s="12" t="s">
        <v>120</v>
      </c>
      <c r="AK133" s="11">
        <v>668.33533964840899</v>
      </c>
      <c r="AL133" s="11">
        <v>672.07239191648478</v>
      </c>
      <c r="AM133" s="11">
        <v>676.61672653046298</v>
      </c>
      <c r="AN133" s="11">
        <v>691.14799675238646</v>
      </c>
      <c r="AO133" s="11">
        <v>905.19285449122708</v>
      </c>
      <c r="AP133" s="11">
        <v>1494.1741773246658</v>
      </c>
      <c r="AQ133" s="11">
        <v>2350.5426844539252</v>
      </c>
      <c r="AR133" s="11">
        <v>2919.7296991491594</v>
      </c>
      <c r="AS133" s="11">
        <v>3306.0180233001283</v>
      </c>
      <c r="AT133" s="11">
        <v>3850.0085625240836</v>
      </c>
      <c r="AU133" s="11">
        <v>4966.2346837951673</v>
      </c>
      <c r="AV133" s="11">
        <v>5910.5428771374718</v>
      </c>
      <c r="AW133" s="11">
        <v>6914.560300996447</v>
      </c>
      <c r="AX133" s="11">
        <v>8122.232692132482</v>
      </c>
      <c r="AY133" s="11">
        <v>9283.0012431610467</v>
      </c>
      <c r="AZ133" s="11">
        <v>10118.933672856961</v>
      </c>
      <c r="BA133" s="11">
        <v>11332.341053105549</v>
      </c>
      <c r="BB133" s="11">
        <v>12329.213588807674</v>
      </c>
      <c r="BC133" s="11">
        <v>13227.296536243535</v>
      </c>
      <c r="BD133" s="11">
        <v>13484.310915982704</v>
      </c>
      <c r="BE133" s="11">
        <v>14243.695843276011</v>
      </c>
      <c r="BF133" s="11">
        <v>14632.65745225162</v>
      </c>
      <c r="BG133" s="11">
        <v>14740.279544868667</v>
      </c>
      <c r="BH133" s="11">
        <v>14672.632285244887</v>
      </c>
      <c r="BI133" s="11">
        <v>14566.039396847806</v>
      </c>
      <c r="BJ133" s="11">
        <v>14296.899122895618</v>
      </c>
      <c r="BK133" s="11">
        <v>14020.950817974353</v>
      </c>
      <c r="BL133" s="11">
        <v>13389.672974171483</v>
      </c>
      <c r="BM133" s="11">
        <v>12121.104936088346</v>
      </c>
      <c r="BN133" s="11">
        <v>10432.535555135511</v>
      </c>
      <c r="BO133" s="11">
        <v>9225.5693683425397</v>
      </c>
      <c r="BP133" s="11">
        <v>8328.3812172669677</v>
      </c>
      <c r="BQ133" s="11">
        <v>7495.9716463723271</v>
      </c>
      <c r="BR133" s="11">
        <v>7068.837015648729</v>
      </c>
      <c r="BT133" s="95" t="s">
        <v>130</v>
      </c>
      <c r="BU133" s="97">
        <v>10.215884005648618</v>
      </c>
      <c r="BV133" s="97">
        <v>-9.9948543321820141E-2</v>
      </c>
      <c r="BW133" s="97">
        <v>-5.6981889856841939E-2</v>
      </c>
    </row>
    <row r="134" spans="1:75" s="39" customFormat="1" ht="17.25" customHeight="1" x14ac:dyDescent="0.4">
      <c r="A134" s="105"/>
      <c r="B134" s="223"/>
      <c r="C134" s="226"/>
      <c r="D134" s="220"/>
      <c r="E134" s="91" t="s">
        <v>132</v>
      </c>
      <c r="F134" s="51" t="s">
        <v>140</v>
      </c>
      <c r="G134" s="12" t="s">
        <v>120</v>
      </c>
      <c r="H134" s="12" t="s">
        <v>120</v>
      </c>
      <c r="I134" s="12" t="s">
        <v>120</v>
      </c>
      <c r="J134" s="12" t="s">
        <v>120</v>
      </c>
      <c r="K134" s="12" t="s">
        <v>120</v>
      </c>
      <c r="L134" s="12" t="s">
        <v>120</v>
      </c>
      <c r="M134" s="12" t="s">
        <v>120</v>
      </c>
      <c r="N134" s="12" t="s">
        <v>120</v>
      </c>
      <c r="O134" s="12" t="s">
        <v>120</v>
      </c>
      <c r="P134" s="12" t="s">
        <v>120</v>
      </c>
      <c r="Q134" s="12" t="s">
        <v>120</v>
      </c>
      <c r="R134" s="12" t="s">
        <v>120</v>
      </c>
      <c r="S134" s="12" t="s">
        <v>120</v>
      </c>
      <c r="T134" s="12" t="s">
        <v>120</v>
      </c>
      <c r="U134" s="12" t="s">
        <v>120</v>
      </c>
      <c r="V134" s="12" t="s">
        <v>120</v>
      </c>
      <c r="W134" s="12" t="s">
        <v>120</v>
      </c>
      <c r="X134" s="12" t="s">
        <v>120</v>
      </c>
      <c r="Y134" s="12" t="s">
        <v>120</v>
      </c>
      <c r="Z134" s="12" t="s">
        <v>120</v>
      </c>
      <c r="AA134" s="12" t="s">
        <v>120</v>
      </c>
      <c r="AB134" s="12" t="s">
        <v>120</v>
      </c>
      <c r="AC134" s="12" t="s">
        <v>120</v>
      </c>
      <c r="AD134" s="12" t="s">
        <v>120</v>
      </c>
      <c r="AE134" s="12" t="s">
        <v>120</v>
      </c>
      <c r="AF134" s="12" t="s">
        <v>120</v>
      </c>
      <c r="AG134" s="12" t="s">
        <v>120</v>
      </c>
      <c r="AH134" s="12" t="s">
        <v>120</v>
      </c>
      <c r="AI134" s="12" t="s">
        <v>120</v>
      </c>
      <c r="AJ134" s="12" t="s">
        <v>120</v>
      </c>
      <c r="AK134" s="55">
        <v>11158.837365382027</v>
      </c>
      <c r="AL134" s="55">
        <v>11509.813234602845</v>
      </c>
      <c r="AM134" s="55">
        <v>10918.973619458311</v>
      </c>
      <c r="AN134" s="55">
        <v>9201.9206451661958</v>
      </c>
      <c r="AO134" s="55">
        <v>7990.9102943488542</v>
      </c>
      <c r="AP134" s="55">
        <v>6937.9053103544147</v>
      </c>
      <c r="AQ134" s="55">
        <v>7985.333320002349</v>
      </c>
      <c r="AR134" s="55">
        <v>8807.9552417646482</v>
      </c>
      <c r="AS134" s="55">
        <v>9724.7855419557836</v>
      </c>
      <c r="AT134" s="55">
        <v>11186.534154667839</v>
      </c>
      <c r="AU134" s="55">
        <v>11289.244587815978</v>
      </c>
      <c r="AV134" s="55">
        <v>11951.651803960309</v>
      </c>
      <c r="AW134" s="55">
        <v>14336.483575693059</v>
      </c>
      <c r="AX134" s="55">
        <v>15386.516067004277</v>
      </c>
      <c r="AY134" s="55">
        <v>15850.731327851896</v>
      </c>
      <c r="AZ134" s="55">
        <v>15880.621766321561</v>
      </c>
      <c r="BA134" s="55">
        <v>16937.904755965828</v>
      </c>
      <c r="BB134" s="55">
        <v>17433.77744255853</v>
      </c>
      <c r="BC134" s="55">
        <v>18253.381436248164</v>
      </c>
      <c r="BD134" s="55">
        <v>18037.676073336286</v>
      </c>
      <c r="BE134" s="55">
        <v>18818.523022364145</v>
      </c>
      <c r="BF134" s="55">
        <v>19414.470319375367</v>
      </c>
      <c r="BG134" s="55">
        <v>19608.237309897522</v>
      </c>
      <c r="BH134" s="55">
        <v>19292.671815670757</v>
      </c>
      <c r="BI134" s="55">
        <v>18981.217070159622</v>
      </c>
      <c r="BJ134" s="55">
        <v>18733.316073855094</v>
      </c>
      <c r="BK134" s="55">
        <v>18505.732004384936</v>
      </c>
      <c r="BL134" s="55">
        <v>17847.035964035116</v>
      </c>
      <c r="BM134" s="55">
        <v>16156.908463745051</v>
      </c>
      <c r="BN134" s="55">
        <v>14068.153410633417</v>
      </c>
      <c r="BO134" s="55">
        <v>12510.890442553215</v>
      </c>
      <c r="BP134" s="55">
        <v>11193.866715407683</v>
      </c>
      <c r="BQ134" s="55">
        <v>9933.1099830236417</v>
      </c>
      <c r="BR134" s="55">
        <v>9324.5904987322901</v>
      </c>
      <c r="BT134" s="91" t="s">
        <v>132</v>
      </c>
      <c r="BU134" s="98">
        <v>-0.10984364609174696</v>
      </c>
      <c r="BV134" s="98">
        <v>-0.11262924281997083</v>
      </c>
      <c r="BW134" s="98">
        <v>-6.1261728233287724E-2</v>
      </c>
    </row>
    <row r="135" spans="1:75" s="39" customFormat="1" ht="17.25" customHeight="1" x14ac:dyDescent="0.35">
      <c r="A135" s="105"/>
      <c r="B135" s="224"/>
      <c r="C135" s="227"/>
      <c r="D135" s="221"/>
      <c r="E135" s="117" t="s">
        <v>134</v>
      </c>
      <c r="F135" s="75" t="s">
        <v>135</v>
      </c>
      <c r="G135" s="12" t="s">
        <v>120</v>
      </c>
      <c r="H135" s="12" t="s">
        <v>120</v>
      </c>
      <c r="I135" s="12" t="s">
        <v>120</v>
      </c>
      <c r="J135" s="12" t="s">
        <v>120</v>
      </c>
      <c r="K135" s="12" t="s">
        <v>120</v>
      </c>
      <c r="L135" s="12" t="s">
        <v>120</v>
      </c>
      <c r="M135" s="12" t="s">
        <v>120</v>
      </c>
      <c r="N135" s="12" t="s">
        <v>120</v>
      </c>
      <c r="O135" s="12" t="s">
        <v>120</v>
      </c>
      <c r="P135" s="12" t="s">
        <v>120</v>
      </c>
      <c r="Q135" s="12" t="s">
        <v>120</v>
      </c>
      <c r="R135" s="12" t="s">
        <v>120</v>
      </c>
      <c r="S135" s="12" t="s">
        <v>120</v>
      </c>
      <c r="T135" s="12" t="s">
        <v>120</v>
      </c>
      <c r="U135" s="12" t="s">
        <v>120</v>
      </c>
      <c r="V135" s="12" t="s">
        <v>120</v>
      </c>
      <c r="W135" s="12" t="s">
        <v>120</v>
      </c>
      <c r="X135" s="12" t="s">
        <v>120</v>
      </c>
      <c r="Y135" s="12" t="s">
        <v>120</v>
      </c>
      <c r="Z135" s="12" t="s">
        <v>120</v>
      </c>
      <c r="AA135" s="12" t="s">
        <v>120</v>
      </c>
      <c r="AB135" s="12" t="s">
        <v>120</v>
      </c>
      <c r="AC135" s="12" t="s">
        <v>120</v>
      </c>
      <c r="AD135" s="12" t="s">
        <v>120</v>
      </c>
      <c r="AE135" s="12" t="s">
        <v>120</v>
      </c>
      <c r="AF135" s="12" t="s">
        <v>120</v>
      </c>
      <c r="AG135" s="12" t="s">
        <v>120</v>
      </c>
      <c r="AH135" s="12" t="s">
        <v>120</v>
      </c>
      <c r="AI135" s="12" t="s">
        <v>120</v>
      </c>
      <c r="AJ135" s="12" t="s">
        <v>120</v>
      </c>
      <c r="AK135" s="61">
        <v>0.94010708125187126</v>
      </c>
      <c r="AL135" s="61">
        <v>0.9416087491414733</v>
      </c>
      <c r="AM135" s="61">
        <v>0.93803293696719914</v>
      </c>
      <c r="AN135" s="61">
        <v>0.92489089795449941</v>
      </c>
      <c r="AO135" s="61">
        <v>0.88672218543970183</v>
      </c>
      <c r="AP135" s="61">
        <v>0.78463612423555296</v>
      </c>
      <c r="AQ135" s="61">
        <v>0.70564250855176147</v>
      </c>
      <c r="AR135" s="61">
        <v>0.66851220073136974</v>
      </c>
      <c r="AS135" s="61">
        <v>0.6600420637517479</v>
      </c>
      <c r="AT135" s="61">
        <v>0.65583544382085679</v>
      </c>
      <c r="AU135" s="61">
        <v>0.56009149725084151</v>
      </c>
      <c r="AV135" s="61">
        <v>0.50546225960340063</v>
      </c>
      <c r="AW135" s="61">
        <v>0.51769481934051031</v>
      </c>
      <c r="AX135" s="61">
        <v>0.47212009159433688</v>
      </c>
      <c r="AY135" s="61">
        <v>0.41434871040621651</v>
      </c>
      <c r="AZ135" s="61">
        <v>0.36281250055860909</v>
      </c>
      <c r="BA135" s="61">
        <v>0.33094788190291957</v>
      </c>
      <c r="BB135" s="61">
        <v>0.29279735103706395</v>
      </c>
      <c r="BC135" s="61">
        <v>0.27535089416493891</v>
      </c>
      <c r="BD135" s="61">
        <v>0.25243635260112435</v>
      </c>
      <c r="BE135" s="61">
        <v>0.24310235046880982</v>
      </c>
      <c r="BF135" s="61">
        <v>0.24630148484409409</v>
      </c>
      <c r="BG135" s="61">
        <v>0.24826085527696504</v>
      </c>
      <c r="BH135" s="61">
        <v>0.23947121345179234</v>
      </c>
      <c r="BI135" s="61">
        <v>0.23260772251811604</v>
      </c>
      <c r="BJ135" s="61">
        <v>0.23681962838128284</v>
      </c>
      <c r="BK135" s="61">
        <v>0.24234551680246488</v>
      </c>
      <c r="BL135" s="61">
        <v>0.24975368452475782</v>
      </c>
      <c r="BM135" s="61">
        <v>0.24978810375219734</v>
      </c>
      <c r="BN135" s="61">
        <v>0.25842893160021435</v>
      </c>
      <c r="BO135" s="61">
        <v>0.26259690221859294</v>
      </c>
      <c r="BP135" s="61">
        <v>0.25598710177570244</v>
      </c>
      <c r="BQ135" s="61">
        <v>0.24535501376875407</v>
      </c>
      <c r="BR135" s="61">
        <v>0.24191448229176804</v>
      </c>
      <c r="BT135" s="53"/>
      <c r="BU135" s="54"/>
    </row>
    <row r="136" spans="1:75" x14ac:dyDescent="0.35">
      <c r="A136" s="102"/>
    </row>
    <row r="137" spans="1:75" x14ac:dyDescent="0.35">
      <c r="A137" s="102"/>
    </row>
    <row r="138" spans="1:75" x14ac:dyDescent="0.35">
      <c r="A138" s="105"/>
    </row>
    <row r="139" spans="1:75" ht="19" x14ac:dyDescent="0.45">
      <c r="A139" s="102"/>
      <c r="B139" s="82" t="s">
        <v>145</v>
      </c>
      <c r="C139" s="82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  <c r="AF139" s="83"/>
      <c r="AG139" s="83"/>
      <c r="AH139" s="83"/>
      <c r="AI139" s="83"/>
      <c r="AJ139" s="83"/>
      <c r="AK139" s="83"/>
      <c r="AL139" s="83"/>
      <c r="AM139" s="83"/>
      <c r="AN139" s="83"/>
      <c r="AO139" s="83"/>
      <c r="AP139" s="83"/>
      <c r="AQ139" s="83"/>
      <c r="AR139" s="83"/>
      <c r="AS139" s="83"/>
      <c r="AT139" s="83"/>
      <c r="AU139" s="83"/>
      <c r="AV139" s="83"/>
      <c r="AW139" s="83"/>
      <c r="AX139" s="83"/>
      <c r="AY139" s="83"/>
      <c r="AZ139" s="83"/>
      <c r="BA139" s="83"/>
      <c r="BB139" s="83"/>
      <c r="BC139" s="83"/>
      <c r="BD139" s="83"/>
      <c r="BE139" s="83"/>
      <c r="BF139" s="83"/>
      <c r="BG139" s="83"/>
      <c r="BH139" s="83"/>
      <c r="BI139" s="83"/>
      <c r="BJ139" s="83"/>
      <c r="BK139" s="83"/>
      <c r="BL139" s="83"/>
      <c r="BM139" s="83"/>
      <c r="BN139" s="83"/>
      <c r="BO139" s="83"/>
      <c r="BP139" s="83"/>
      <c r="BQ139" s="83"/>
      <c r="BR139" s="83"/>
      <c r="BS139" s="83"/>
      <c r="BT139" s="83"/>
      <c r="BU139" s="83"/>
      <c r="BV139" s="83"/>
      <c r="BW139" s="83"/>
    </row>
    <row r="140" spans="1:75" x14ac:dyDescent="0.35">
      <c r="A140" s="102"/>
      <c r="BU140" s="218" t="s">
        <v>110</v>
      </c>
      <c r="BV140" s="218"/>
      <c r="BW140" s="218"/>
    </row>
    <row r="141" spans="1:75" ht="24.5" x14ac:dyDescent="0.35">
      <c r="A141" s="102"/>
      <c r="B141" s="14" t="s">
        <v>111</v>
      </c>
      <c r="C141" s="234" t="s">
        <v>112</v>
      </c>
      <c r="D141" s="235"/>
      <c r="E141" s="92" t="s">
        <v>113</v>
      </c>
      <c r="F141" s="48" t="s">
        <v>114</v>
      </c>
      <c r="G141" s="13">
        <v>1960</v>
      </c>
      <c r="H141" s="13">
        <v>1961</v>
      </c>
      <c r="I141" s="13">
        <v>1962</v>
      </c>
      <c r="J141" s="13">
        <v>1963</v>
      </c>
      <c r="K141" s="13">
        <v>1964</v>
      </c>
      <c r="L141" s="13">
        <v>1965</v>
      </c>
      <c r="M141" s="13">
        <v>1966</v>
      </c>
      <c r="N141" s="13">
        <v>1967</v>
      </c>
      <c r="O141" s="13">
        <v>1968</v>
      </c>
      <c r="P141" s="13">
        <v>1969</v>
      </c>
      <c r="Q141" s="13">
        <v>1970</v>
      </c>
      <c r="R141" s="13">
        <v>1971</v>
      </c>
      <c r="S141" s="13">
        <v>1972</v>
      </c>
      <c r="T141" s="13">
        <v>1973</v>
      </c>
      <c r="U141" s="13">
        <v>1974</v>
      </c>
      <c r="V141" s="13">
        <v>1975</v>
      </c>
      <c r="W141" s="13">
        <v>1976</v>
      </c>
      <c r="X141" s="13">
        <v>1977</v>
      </c>
      <c r="Y141" s="13">
        <v>1978</v>
      </c>
      <c r="Z141" s="13">
        <v>1979</v>
      </c>
      <c r="AA141" s="13">
        <v>1980</v>
      </c>
      <c r="AB141" s="13">
        <v>1981</v>
      </c>
      <c r="AC141" s="13">
        <v>1982</v>
      </c>
      <c r="AD141" s="13">
        <v>1983</v>
      </c>
      <c r="AE141" s="13">
        <v>1984</v>
      </c>
      <c r="AF141" s="13">
        <v>1985</v>
      </c>
      <c r="AG141" s="13">
        <v>1986</v>
      </c>
      <c r="AH141" s="13">
        <v>1987</v>
      </c>
      <c r="AI141" s="13">
        <v>1988</v>
      </c>
      <c r="AJ141" s="13">
        <v>1989</v>
      </c>
      <c r="AK141" s="13">
        <v>1990</v>
      </c>
      <c r="AL141" s="13">
        <v>1991</v>
      </c>
      <c r="AM141" s="13">
        <v>1992</v>
      </c>
      <c r="AN141" s="13">
        <v>1993</v>
      </c>
      <c r="AO141" s="13">
        <v>1994</v>
      </c>
      <c r="AP141" s="13">
        <v>1995</v>
      </c>
      <c r="AQ141" s="13">
        <v>1996</v>
      </c>
      <c r="AR141" s="13">
        <v>1997</v>
      </c>
      <c r="AS141" s="13">
        <v>1998</v>
      </c>
      <c r="AT141" s="13">
        <v>1999</v>
      </c>
      <c r="AU141" s="13">
        <v>2000</v>
      </c>
      <c r="AV141" s="13">
        <v>2001</v>
      </c>
      <c r="AW141" s="13">
        <v>2002</v>
      </c>
      <c r="AX141" s="13">
        <v>2003</v>
      </c>
      <c r="AY141" s="13">
        <v>2004</v>
      </c>
      <c r="AZ141" s="13">
        <v>2005</v>
      </c>
      <c r="BA141" s="13">
        <v>2006</v>
      </c>
      <c r="BB141" s="13">
        <v>2007</v>
      </c>
      <c r="BC141" s="13">
        <v>2008</v>
      </c>
      <c r="BD141" s="13">
        <v>2009</v>
      </c>
      <c r="BE141" s="13">
        <v>2010</v>
      </c>
      <c r="BF141" s="13">
        <v>2011</v>
      </c>
      <c r="BG141" s="13">
        <v>2012</v>
      </c>
      <c r="BH141" s="13">
        <v>2013</v>
      </c>
      <c r="BI141" s="13">
        <v>2014</v>
      </c>
      <c r="BJ141" s="13">
        <v>2015</v>
      </c>
      <c r="BK141" s="13">
        <v>2016</v>
      </c>
      <c r="BL141" s="13">
        <v>2017</v>
      </c>
      <c r="BM141" s="13">
        <v>2018</v>
      </c>
      <c r="BN141" s="133">
        <v>2019</v>
      </c>
      <c r="BO141" s="133">
        <v>2020</v>
      </c>
      <c r="BP141" s="133">
        <v>2021</v>
      </c>
      <c r="BQ141" s="133" t="s">
        <v>115</v>
      </c>
      <c r="BR141" s="133" t="s">
        <v>547</v>
      </c>
      <c r="BT141" s="127" t="s">
        <v>216</v>
      </c>
      <c r="BU141" s="93" t="s">
        <v>568</v>
      </c>
      <c r="BV141" s="93" t="s">
        <v>569</v>
      </c>
      <c r="BW141" s="93" t="s">
        <v>570</v>
      </c>
    </row>
    <row r="142" spans="1:75" ht="16.5" customHeight="1" x14ac:dyDescent="0.35">
      <c r="A142" s="102"/>
      <c r="B142" s="231" t="s">
        <v>146</v>
      </c>
      <c r="C142" s="210" t="s">
        <v>147</v>
      </c>
      <c r="D142" s="214" t="s">
        <v>148</v>
      </c>
      <c r="E142" s="120" t="s">
        <v>118</v>
      </c>
      <c r="F142" s="10" t="s">
        <v>149</v>
      </c>
      <c r="G142" s="16">
        <v>49.853159751760643</v>
      </c>
      <c r="H142" s="16">
        <v>50.862607292234543</v>
      </c>
      <c r="I142" s="16">
        <v>49.792707953951123</v>
      </c>
      <c r="J142" s="16">
        <v>50.70157852244148</v>
      </c>
      <c r="K142" s="16">
        <v>53.439755757907989</v>
      </c>
      <c r="L142" s="16">
        <v>54.340205042280701</v>
      </c>
      <c r="M142" s="16">
        <v>54.229678400916903</v>
      </c>
      <c r="N142" s="16">
        <v>57.702156740822339</v>
      </c>
      <c r="O142" s="16">
        <v>55.876434328728557</v>
      </c>
      <c r="P142" s="16">
        <v>57.200596848537614</v>
      </c>
      <c r="Q142" s="16">
        <v>57.023710779914218</v>
      </c>
      <c r="R142" s="16">
        <v>57.568130494524482</v>
      </c>
      <c r="S142" s="16">
        <v>57.498194487673494</v>
      </c>
      <c r="T142" s="16">
        <v>58.103935799662182</v>
      </c>
      <c r="U142" s="16">
        <v>58.770078524402095</v>
      </c>
      <c r="V142" s="16">
        <v>48.045065298679603</v>
      </c>
      <c r="W142" s="16">
        <v>48.191029493153721</v>
      </c>
      <c r="X142" s="16">
        <v>50.716191914732534</v>
      </c>
      <c r="Y142" s="16">
        <v>49.328709295900396</v>
      </c>
      <c r="Z142" s="16">
        <v>50.569985139805951</v>
      </c>
      <c r="AA142" s="16">
        <v>47.983828761658678</v>
      </c>
      <c r="AB142" s="16">
        <v>43.112081772199403</v>
      </c>
      <c r="AC142" s="16">
        <v>40.289419942547397</v>
      </c>
      <c r="AD142" s="16">
        <v>39.856093348533335</v>
      </c>
      <c r="AE142" s="16">
        <v>39.580286882856342</v>
      </c>
      <c r="AF142" s="16">
        <v>37.294220858615311</v>
      </c>
      <c r="AG142" s="16">
        <v>34.886882740310071</v>
      </c>
      <c r="AH142" s="16">
        <v>33.537379749264026</v>
      </c>
      <c r="AI142" s="16">
        <v>33.053798453491211</v>
      </c>
      <c r="AJ142" s="16">
        <v>32.589399724081858</v>
      </c>
      <c r="AK142" s="16">
        <v>88.504875339982831</v>
      </c>
      <c r="AL142" s="16">
        <v>111.51235041011155</v>
      </c>
      <c r="AM142" s="16">
        <v>76.668266552954023</v>
      </c>
      <c r="AN142" s="16">
        <v>73.641192594640785</v>
      </c>
      <c r="AO142" s="16">
        <v>71.403846296304309</v>
      </c>
      <c r="AP142" s="16">
        <v>74.445559753918857</v>
      </c>
      <c r="AQ142" s="16">
        <v>73.371071766278888</v>
      </c>
      <c r="AR142" s="16">
        <v>66.290140999323498</v>
      </c>
      <c r="AS142" s="16">
        <v>66.658021825495581</v>
      </c>
      <c r="AT142" s="16">
        <v>60.173593629857834</v>
      </c>
      <c r="AU142" s="16">
        <v>55.456599403640794</v>
      </c>
      <c r="AV142" s="16">
        <v>51.969462805112371</v>
      </c>
      <c r="AW142" s="16">
        <v>46.702483618894554</v>
      </c>
      <c r="AX142" s="16">
        <v>41.452472437084097</v>
      </c>
      <c r="AY142" s="16">
        <v>36.539055617959086</v>
      </c>
      <c r="AZ142" s="16">
        <v>37.914111309836642</v>
      </c>
      <c r="BA142" s="16">
        <v>37.53568603709833</v>
      </c>
      <c r="BB142" s="16">
        <v>36.674485804660421</v>
      </c>
      <c r="BC142" s="16">
        <v>28.327920060061182</v>
      </c>
      <c r="BD142" s="16">
        <v>25.188103202534744</v>
      </c>
      <c r="BE142" s="16">
        <v>22.676478796557085</v>
      </c>
      <c r="BF142" s="16">
        <v>21.489788203615856</v>
      </c>
      <c r="BG142" s="16">
        <v>20.093736918667911</v>
      </c>
      <c r="BH142" s="16">
        <v>19.453741009848219</v>
      </c>
      <c r="BI142" s="16">
        <v>16.437336763050844</v>
      </c>
      <c r="BJ142" s="16">
        <v>13.76883544235751</v>
      </c>
      <c r="BK142" s="16">
        <v>11.715221091668733</v>
      </c>
      <c r="BL142" s="16">
        <v>9.7372692155444014</v>
      </c>
      <c r="BM142" s="16">
        <v>8.4592864890518342</v>
      </c>
      <c r="BN142" s="16">
        <v>7.7008210235065668</v>
      </c>
      <c r="BO142" s="16">
        <v>7.082085190684503</v>
      </c>
      <c r="BP142" s="16">
        <v>8.2006062313401387</v>
      </c>
      <c r="BQ142" s="16">
        <v>5.9699657232703807</v>
      </c>
      <c r="BR142" s="16">
        <v>5.7997802657830837</v>
      </c>
      <c r="BT142" s="119" t="s">
        <v>118</v>
      </c>
      <c r="BU142" s="136">
        <v>-0.93254647610838004</v>
      </c>
      <c r="BV142" s="136">
        <v>-0.27200922043360054</v>
      </c>
      <c r="BW142" s="136">
        <v>-2.8506940471019725E-2</v>
      </c>
    </row>
    <row r="143" spans="1:75" ht="16.5" customHeight="1" x14ac:dyDescent="0.35">
      <c r="A143" s="102"/>
      <c r="B143" s="232"/>
      <c r="C143" s="210"/>
      <c r="D143" s="214"/>
      <c r="E143" s="120" t="s">
        <v>121</v>
      </c>
      <c r="F143" s="10" t="s">
        <v>149</v>
      </c>
      <c r="G143" s="16">
        <v>5.328001629668476</v>
      </c>
      <c r="H143" s="16">
        <v>5.3368853232576692</v>
      </c>
      <c r="I143" s="16">
        <v>5.3457838291568587</v>
      </c>
      <c r="J143" s="16">
        <v>5.3546971720634833</v>
      </c>
      <c r="K143" s="16">
        <v>5.3636253767161719</v>
      </c>
      <c r="L143" s="16">
        <v>5.3725684678947925</v>
      </c>
      <c r="M143" s="16">
        <v>5.3815264704205354</v>
      </c>
      <c r="N143" s="16">
        <v>5.3904994091559786</v>
      </c>
      <c r="O143" s="16">
        <v>5.3994873090051456</v>
      </c>
      <c r="P143" s="16">
        <v>5.4084901949135959</v>
      </c>
      <c r="Q143" s="16">
        <v>5.4175080918684744</v>
      </c>
      <c r="R143" s="16">
        <v>5.4265410248985875</v>
      </c>
      <c r="S143" s="16">
        <v>5.43558901907448</v>
      </c>
      <c r="T143" s="16">
        <v>5.4446520995084953</v>
      </c>
      <c r="U143" s="16">
        <v>5.4537302913548436</v>
      </c>
      <c r="V143" s="16">
        <v>5.4628236198096847</v>
      </c>
      <c r="W143" s="16">
        <v>5.4719321101111822</v>
      </c>
      <c r="X143" s="16">
        <v>5.4810557875395833</v>
      </c>
      <c r="Y143" s="16">
        <v>5.4901946774172909</v>
      </c>
      <c r="Z143" s="16">
        <v>5.4993488051089185</v>
      </c>
      <c r="AA143" s="16">
        <v>5.5198430565840075</v>
      </c>
      <c r="AB143" s="16">
        <v>5.41206653917859</v>
      </c>
      <c r="AC143" s="16">
        <v>5.3221605543018455</v>
      </c>
      <c r="AD143" s="16">
        <v>5.1189861992671828</v>
      </c>
      <c r="AE143" s="16">
        <v>5.0815994536922844</v>
      </c>
      <c r="AF143" s="16">
        <v>5.0457025161010014</v>
      </c>
      <c r="AG143" s="16">
        <v>5.147617370238291</v>
      </c>
      <c r="AH143" s="16">
        <v>5.1088859482544056</v>
      </c>
      <c r="AI143" s="16">
        <v>5.2416034621809917</v>
      </c>
      <c r="AJ143" s="16">
        <v>5.5727072045197525</v>
      </c>
      <c r="AK143" s="16">
        <v>10.149821441130531</v>
      </c>
      <c r="AL143" s="16">
        <v>10.049102088406491</v>
      </c>
      <c r="AM143" s="16">
        <v>9.8345664431422914</v>
      </c>
      <c r="AN143" s="16">
        <v>10.244592622805609</v>
      </c>
      <c r="AO143" s="16">
        <v>9.0438697429575718</v>
      </c>
      <c r="AP143" s="16">
        <v>8.1183118208494705</v>
      </c>
      <c r="AQ143" s="16">
        <v>8.4081801825049141</v>
      </c>
      <c r="AR143" s="16">
        <v>8.4368818920201836</v>
      </c>
      <c r="AS143" s="16">
        <v>11.499607436490743</v>
      </c>
      <c r="AT143" s="16">
        <v>11.337968688844418</v>
      </c>
      <c r="AU143" s="16">
        <v>10.828819489764676</v>
      </c>
      <c r="AV143" s="16">
        <v>11.656961861385705</v>
      </c>
      <c r="AW143" s="16">
        <v>12.902314202606947</v>
      </c>
      <c r="AX143" s="16">
        <v>10.667766066990177</v>
      </c>
      <c r="AY143" s="16">
        <v>10.267347934666825</v>
      </c>
      <c r="AZ143" s="16">
        <v>8.7504131258137043</v>
      </c>
      <c r="BA143" s="16">
        <v>9.4012302876080014</v>
      </c>
      <c r="BB143" s="16">
        <v>8.1816171381228546</v>
      </c>
      <c r="BC143" s="16">
        <v>5.8622873239436615</v>
      </c>
      <c r="BD143" s="16">
        <v>5.2582524381583626</v>
      </c>
      <c r="BE143" s="16">
        <v>5.0162079772754167</v>
      </c>
      <c r="BF143" s="16">
        <v>3.8375454039604833</v>
      </c>
      <c r="BG143" s="16">
        <v>2.3338464353220152</v>
      </c>
      <c r="BH143" s="16">
        <v>2.2998089335836163</v>
      </c>
      <c r="BI143" s="16">
        <v>2.0259617251352826</v>
      </c>
      <c r="BJ143" s="16">
        <v>1.9849994845934706</v>
      </c>
      <c r="BK143" s="16">
        <v>2.0657655235111516</v>
      </c>
      <c r="BL143" s="16">
        <v>3.5340770842945477</v>
      </c>
      <c r="BM143" s="16">
        <v>3.681587475447726</v>
      </c>
      <c r="BN143" s="16">
        <v>3.6284381357657529</v>
      </c>
      <c r="BO143" s="16">
        <v>3.3643007146370421</v>
      </c>
      <c r="BP143" s="16">
        <v>3.4487929415650802</v>
      </c>
      <c r="BQ143" s="16">
        <v>3.0414774672859113</v>
      </c>
      <c r="BR143" s="16">
        <v>2.272171820398631</v>
      </c>
      <c r="BT143" s="119" t="s">
        <v>121</v>
      </c>
      <c r="BU143" s="136">
        <v>-0.70034177596851011</v>
      </c>
      <c r="BV143" s="136">
        <v>-0.11810377751884607</v>
      </c>
      <c r="BW143" s="136">
        <v>-0.25293813784975261</v>
      </c>
    </row>
    <row r="144" spans="1:75" ht="16.5" customHeight="1" x14ac:dyDescent="0.35">
      <c r="A144" s="102"/>
      <c r="B144" s="232"/>
      <c r="C144" s="210"/>
      <c r="D144" s="214"/>
      <c r="E144" s="120" t="s">
        <v>122</v>
      </c>
      <c r="F144" s="10" t="s">
        <v>149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16">
        <v>0</v>
      </c>
      <c r="AH144" s="16">
        <v>0</v>
      </c>
      <c r="AI144" s="16">
        <v>0</v>
      </c>
      <c r="AJ144" s="16">
        <v>0</v>
      </c>
      <c r="AK144" s="16">
        <v>10.707139629212678</v>
      </c>
      <c r="AL144" s="16">
        <v>14.414566962030792</v>
      </c>
      <c r="AM144" s="16">
        <v>10.116107044962314</v>
      </c>
      <c r="AN144" s="16">
        <v>12.507978900977397</v>
      </c>
      <c r="AO144" s="16">
        <v>10.037929667048241</v>
      </c>
      <c r="AP144" s="16">
        <v>11.212410358077635</v>
      </c>
      <c r="AQ144" s="16">
        <v>11.758202598025886</v>
      </c>
      <c r="AR144" s="16">
        <v>9.5912397229282291</v>
      </c>
      <c r="AS144" s="16">
        <v>8.1035865180355664</v>
      </c>
      <c r="AT144" s="16">
        <v>7.4372464891837371</v>
      </c>
      <c r="AU144" s="16">
        <v>4.5015604940837743</v>
      </c>
      <c r="AV144" s="16">
        <v>5.6279633226423833</v>
      </c>
      <c r="AW144" s="16">
        <v>3.6338080627570752</v>
      </c>
      <c r="AX144" s="16">
        <v>3.1582189301576666</v>
      </c>
      <c r="AY144" s="16">
        <v>3.0280817015561241</v>
      </c>
      <c r="AZ144" s="16">
        <v>2.0751554501102714</v>
      </c>
      <c r="BA144" s="16">
        <v>1.5172732592770477</v>
      </c>
      <c r="BB144" s="16">
        <v>1.0284319687175489</v>
      </c>
      <c r="BC144" s="16">
        <v>1.9423415159720181</v>
      </c>
      <c r="BD144" s="16">
        <v>1.6224844014070703</v>
      </c>
      <c r="BE144" s="16">
        <v>2.31530112997411</v>
      </c>
      <c r="BF144" s="16">
        <v>1.440793988082296</v>
      </c>
      <c r="BG144" s="16">
        <v>1.4024914749168227</v>
      </c>
      <c r="BH144" s="16">
        <v>0.925316785456469</v>
      </c>
      <c r="BI144" s="16">
        <v>0.53622090138966749</v>
      </c>
      <c r="BJ144" s="16">
        <v>0.3483522876628346</v>
      </c>
      <c r="BK144" s="16">
        <v>0.27540027525992178</v>
      </c>
      <c r="BL144" s="16">
        <v>0.26853694045312465</v>
      </c>
      <c r="BM144" s="16">
        <v>0.38373718651518468</v>
      </c>
      <c r="BN144" s="16">
        <v>0.51740557862640468</v>
      </c>
      <c r="BO144" s="16">
        <v>0.58932221258600603</v>
      </c>
      <c r="BP144" s="16">
        <v>0.40690908845595952</v>
      </c>
      <c r="BQ144" s="16">
        <v>0.24405038390298917</v>
      </c>
      <c r="BR144" s="16">
        <v>0.23141864152693298</v>
      </c>
      <c r="BT144" s="119" t="s">
        <v>122</v>
      </c>
      <c r="BU144" s="136">
        <v>-0.97720676180992938</v>
      </c>
      <c r="BV144" s="136">
        <v>-0.40023363737327</v>
      </c>
      <c r="BW144" s="136">
        <v>-5.1758748230764297E-2</v>
      </c>
    </row>
    <row r="145" spans="1:75" ht="16.5" customHeight="1" x14ac:dyDescent="0.35">
      <c r="A145" s="102"/>
      <c r="B145" s="232"/>
      <c r="C145" s="210"/>
      <c r="D145" s="214"/>
      <c r="E145" s="120" t="s">
        <v>123</v>
      </c>
      <c r="F145" s="10" t="s">
        <v>149</v>
      </c>
      <c r="G145" s="16">
        <v>0.11639040888700566</v>
      </c>
      <c r="H145" s="16">
        <v>0.16627201269572237</v>
      </c>
      <c r="I145" s="16">
        <v>0.23753144670817486</v>
      </c>
      <c r="J145" s="16">
        <v>0.33933063815453551</v>
      </c>
      <c r="K145" s="16">
        <v>0.48475805450647924</v>
      </c>
      <c r="L145" s="16">
        <v>0.69251150643782766</v>
      </c>
      <c r="M145" s="16">
        <v>0.86563938304728449</v>
      </c>
      <c r="N145" s="16">
        <v>1.0820492288091055</v>
      </c>
      <c r="O145" s="16">
        <v>1.3525615360113816</v>
      </c>
      <c r="P145" s="16">
        <v>1.690701920014227</v>
      </c>
      <c r="Q145" s="16">
        <v>2.1133774000177836</v>
      </c>
      <c r="R145" s="16">
        <v>2.3481971111308706</v>
      </c>
      <c r="S145" s="16">
        <v>2.5575319282163358</v>
      </c>
      <c r="T145" s="16">
        <v>2.7891696295551163</v>
      </c>
      <c r="U145" s="16">
        <v>3.0455883133975821</v>
      </c>
      <c r="V145" s="16">
        <v>3.3295414222441413</v>
      </c>
      <c r="W145" s="16">
        <v>2.4904006064044646</v>
      </c>
      <c r="X145" s="16">
        <v>3.4485375436513719</v>
      </c>
      <c r="Y145" s="16">
        <v>3.3976101538776184</v>
      </c>
      <c r="Z145" s="16">
        <v>3.3860183490074056</v>
      </c>
      <c r="AA145" s="16">
        <v>3.1082815891371207</v>
      </c>
      <c r="AB145" s="16">
        <v>2.9902124251314595</v>
      </c>
      <c r="AC145" s="16">
        <v>2.7194514340125404</v>
      </c>
      <c r="AD145" s="16">
        <v>2.7744200893116227</v>
      </c>
      <c r="AE145" s="16">
        <v>2.8424198681809654</v>
      </c>
      <c r="AF145" s="16">
        <v>2.5953958679521163</v>
      </c>
      <c r="AG145" s="16">
        <v>2.3863026103088254</v>
      </c>
      <c r="AH145" s="16">
        <v>2.2316435259994565</v>
      </c>
      <c r="AI145" s="16">
        <v>2.9950331333465159</v>
      </c>
      <c r="AJ145" s="16">
        <v>2.9940305037847268</v>
      </c>
      <c r="AK145" s="16">
        <v>50.373843082628689</v>
      </c>
      <c r="AL145" s="16">
        <v>72.479146697868302</v>
      </c>
      <c r="AM145" s="16">
        <v>53.902013537235938</v>
      </c>
      <c r="AN145" s="16">
        <v>54.459474033005208</v>
      </c>
      <c r="AO145" s="16">
        <v>51.552433023318123</v>
      </c>
      <c r="AP145" s="16">
        <v>52.519629056679847</v>
      </c>
      <c r="AQ145" s="16">
        <v>48.112805890350863</v>
      </c>
      <c r="AR145" s="16">
        <v>44.917327722909839</v>
      </c>
      <c r="AS145" s="16">
        <v>40.551500880089399</v>
      </c>
      <c r="AT145" s="16">
        <v>34.721255417834605</v>
      </c>
      <c r="AU145" s="16">
        <v>19.660133171577428</v>
      </c>
      <c r="AV145" s="16">
        <v>17.413370150339581</v>
      </c>
      <c r="AW145" s="16">
        <v>14.955559085629107</v>
      </c>
      <c r="AX145" s="16">
        <v>11.317514691022804</v>
      </c>
      <c r="AY145" s="16">
        <v>11.867312815304919</v>
      </c>
      <c r="AZ145" s="16">
        <v>15.220543367833269</v>
      </c>
      <c r="BA145" s="16">
        <v>14.941576601438811</v>
      </c>
      <c r="BB145" s="16">
        <v>11.036625426823942</v>
      </c>
      <c r="BC145" s="16">
        <v>7.2796757566645365</v>
      </c>
      <c r="BD145" s="16">
        <v>7.7270481816717469</v>
      </c>
      <c r="BE145" s="16">
        <v>6.7119406010143496</v>
      </c>
      <c r="BF145" s="16">
        <v>7.1025312461899075</v>
      </c>
      <c r="BG145" s="16">
        <v>7.8841206672101007</v>
      </c>
      <c r="BH145" s="16">
        <v>7.5488749449442967</v>
      </c>
      <c r="BI145" s="16">
        <v>7.0125007609779937</v>
      </c>
      <c r="BJ145" s="16">
        <v>7.348341518823684</v>
      </c>
      <c r="BK145" s="16">
        <v>6.0442420962379249</v>
      </c>
      <c r="BL145" s="16">
        <v>5.8104842568082686</v>
      </c>
      <c r="BM145" s="16">
        <v>4.8149245668022624</v>
      </c>
      <c r="BN145" s="16">
        <v>4.4813369875408338</v>
      </c>
      <c r="BO145" s="16">
        <v>4.0807474593092312</v>
      </c>
      <c r="BP145" s="16">
        <v>5.4190409025005595</v>
      </c>
      <c r="BQ145" s="16">
        <v>4.5455613042630665</v>
      </c>
      <c r="BR145" s="16">
        <v>4.38721758180926</v>
      </c>
      <c r="BT145" s="119" t="s">
        <v>123</v>
      </c>
      <c r="BU145" s="136">
        <v>-0.90976346004002628</v>
      </c>
      <c r="BV145" s="136">
        <v>-0.16118712036929542</v>
      </c>
      <c r="BW145" s="136">
        <v>-3.4834800777035699E-2</v>
      </c>
    </row>
    <row r="146" spans="1:75" ht="16.5" customHeight="1" x14ac:dyDescent="0.35">
      <c r="A146" s="102"/>
      <c r="B146" s="232"/>
      <c r="C146" s="210"/>
      <c r="D146" s="214"/>
      <c r="E146" s="120" t="s">
        <v>124</v>
      </c>
      <c r="F146" s="10" t="s">
        <v>149</v>
      </c>
      <c r="G146" s="16">
        <v>60.791950119242145</v>
      </c>
      <c r="H146" s="16">
        <v>62.075470164466239</v>
      </c>
      <c r="I146" s="16">
        <v>59.673209259639179</v>
      </c>
      <c r="J146" s="16">
        <v>60.762220896974519</v>
      </c>
      <c r="K146" s="16">
        <v>67.323247102117136</v>
      </c>
      <c r="L146" s="16">
        <v>66.528111726565172</v>
      </c>
      <c r="M146" s="16">
        <v>65.648277371766582</v>
      </c>
      <c r="N146" s="16">
        <v>65.762302461143747</v>
      </c>
      <c r="O146" s="16">
        <v>68.339491810752094</v>
      </c>
      <c r="P146" s="16">
        <v>76.920402553315171</v>
      </c>
      <c r="Q146" s="16">
        <v>78.997226817842758</v>
      </c>
      <c r="R146" s="16">
        <v>75.335912346046285</v>
      </c>
      <c r="S146" s="16">
        <v>77.757491051137038</v>
      </c>
      <c r="T146" s="16">
        <v>90.784382185349742</v>
      </c>
      <c r="U146" s="16">
        <v>96.935510917350499</v>
      </c>
      <c r="V146" s="16">
        <v>77.253383241319696</v>
      </c>
      <c r="W146" s="16">
        <v>81.077010872875121</v>
      </c>
      <c r="X146" s="16">
        <v>74.933542764481018</v>
      </c>
      <c r="Y146" s="16">
        <v>72.270825358369564</v>
      </c>
      <c r="Z146" s="16">
        <v>74.166048824098354</v>
      </c>
      <c r="AA146" s="16">
        <v>70.99279026217188</v>
      </c>
      <c r="AB146" s="16">
        <v>61.087163060713252</v>
      </c>
      <c r="AC146" s="16">
        <v>52.755901754047855</v>
      </c>
      <c r="AD146" s="16">
        <v>45.970662811005639</v>
      </c>
      <c r="AE146" s="16">
        <v>47.996406890843581</v>
      </c>
      <c r="AF146" s="16">
        <v>44.997256106325565</v>
      </c>
      <c r="AG146" s="16">
        <v>40.595347883609847</v>
      </c>
      <c r="AH146" s="16">
        <v>36.363616357212841</v>
      </c>
      <c r="AI146" s="16">
        <v>42.213282607040803</v>
      </c>
      <c r="AJ146" s="16">
        <v>39.438569739215275</v>
      </c>
      <c r="AK146" s="16">
        <v>53.107104849417013</v>
      </c>
      <c r="AL146" s="16">
        <v>54.341172479824301</v>
      </c>
      <c r="AM146" s="16">
        <v>41.952063154924382</v>
      </c>
      <c r="AN146" s="16">
        <v>36.483749692683404</v>
      </c>
      <c r="AO146" s="16">
        <v>36.382741419978096</v>
      </c>
      <c r="AP146" s="16">
        <v>31.967983144630473</v>
      </c>
      <c r="AQ146" s="16">
        <v>31.533052764492517</v>
      </c>
      <c r="AR146" s="16">
        <v>29.171907225484905</v>
      </c>
      <c r="AS146" s="16">
        <v>27.794159932232084</v>
      </c>
      <c r="AT146" s="16">
        <v>28.552366053716927</v>
      </c>
      <c r="AU146" s="16">
        <v>34.243679576538817</v>
      </c>
      <c r="AV146" s="16">
        <v>27.410439296785832</v>
      </c>
      <c r="AW146" s="16">
        <v>24.955664909393331</v>
      </c>
      <c r="AX146" s="16">
        <v>27.091122042236798</v>
      </c>
      <c r="AY146" s="16">
        <v>24.894978317716497</v>
      </c>
      <c r="AZ146" s="16">
        <v>25.674236349529963</v>
      </c>
      <c r="BA146" s="16">
        <v>24.82557920336912</v>
      </c>
      <c r="BB146" s="16">
        <v>28.082423140565311</v>
      </c>
      <c r="BC146" s="16">
        <v>27.838411086607163</v>
      </c>
      <c r="BD146" s="16">
        <v>16.504102081926028</v>
      </c>
      <c r="BE146" s="16">
        <v>26.50124490883076</v>
      </c>
      <c r="BF146" s="16">
        <v>21.652753579280144</v>
      </c>
      <c r="BG146" s="16">
        <v>19.587319217560534</v>
      </c>
      <c r="BH146" s="16">
        <v>18.377071991153002</v>
      </c>
      <c r="BI146" s="16">
        <v>19.217413435151869</v>
      </c>
      <c r="BJ146" s="16">
        <v>20.553974319023276</v>
      </c>
      <c r="BK146" s="16">
        <v>18.361477679321457</v>
      </c>
      <c r="BL146" s="16">
        <v>20.940554574271978</v>
      </c>
      <c r="BM146" s="16">
        <v>23.017949163521294</v>
      </c>
      <c r="BN146" s="16">
        <v>15.385428593702819</v>
      </c>
      <c r="BO146" s="16">
        <v>12.394712553929619</v>
      </c>
      <c r="BP146" s="16">
        <v>14.754937576969667</v>
      </c>
      <c r="BQ146" s="16">
        <v>13.753146827064706</v>
      </c>
      <c r="BR146" s="16">
        <v>12.143931100275283</v>
      </c>
      <c r="BT146" s="119" t="s">
        <v>124</v>
      </c>
      <c r="BU146" s="136">
        <v>-0.74103000218028869</v>
      </c>
      <c r="BV146" s="136">
        <v>-6.7895288928135636E-2</v>
      </c>
      <c r="BW146" s="136">
        <v>-0.11700709277840761</v>
      </c>
    </row>
    <row r="147" spans="1:75" ht="16.5" customHeight="1" x14ac:dyDescent="0.35">
      <c r="A147" s="102"/>
      <c r="B147" s="232"/>
      <c r="C147" s="210"/>
      <c r="D147" s="214"/>
      <c r="E147" s="120" t="s">
        <v>125</v>
      </c>
      <c r="F147" s="10" t="s">
        <v>149</v>
      </c>
      <c r="G147" s="16">
        <v>27.487453388569637</v>
      </c>
      <c r="H147" s="16">
        <v>27.823429022808654</v>
      </c>
      <c r="I147" s="16">
        <v>27.513304169917895</v>
      </c>
      <c r="J147" s="16">
        <v>28.888371445876619</v>
      </c>
      <c r="K147" s="16">
        <v>31.901105117214676</v>
      </c>
      <c r="L147" s="16">
        <v>32.970350624723885</v>
      </c>
      <c r="M147" s="16">
        <v>34.585266880733926</v>
      </c>
      <c r="N147" s="16">
        <v>34.193923773298351</v>
      </c>
      <c r="O147" s="16">
        <v>35.137733191145976</v>
      </c>
      <c r="P147" s="16">
        <v>38.065507472277268</v>
      </c>
      <c r="Q147" s="16">
        <v>37.909089675156061</v>
      </c>
      <c r="R147" s="16">
        <v>36.982920632400649</v>
      </c>
      <c r="S147" s="16">
        <v>41.014305118900189</v>
      </c>
      <c r="T147" s="16">
        <v>40.5822391352648</v>
      </c>
      <c r="U147" s="16">
        <v>41.34034572260385</v>
      </c>
      <c r="V147" s="16">
        <v>32.58870509119204</v>
      </c>
      <c r="W147" s="16">
        <v>36.484110322223053</v>
      </c>
      <c r="X147" s="16">
        <v>40.805951209220837</v>
      </c>
      <c r="Y147" s="16">
        <v>40.079968744911554</v>
      </c>
      <c r="Z147" s="16">
        <v>41.570403040499883</v>
      </c>
      <c r="AA147" s="16">
        <v>40.990824171361176</v>
      </c>
      <c r="AB147" s="16">
        <v>40.40489396486258</v>
      </c>
      <c r="AC147" s="16">
        <v>37.992594492590605</v>
      </c>
      <c r="AD147" s="16">
        <v>36.778644903445468</v>
      </c>
      <c r="AE147" s="16">
        <v>37.142841299946134</v>
      </c>
      <c r="AF147" s="16">
        <v>37.765376126057241</v>
      </c>
      <c r="AG147" s="16">
        <v>37.865846116411547</v>
      </c>
      <c r="AH147" s="16">
        <v>38.243279064634251</v>
      </c>
      <c r="AI147" s="16">
        <v>40.41133364601766</v>
      </c>
      <c r="AJ147" s="16">
        <v>41.644533117248109</v>
      </c>
      <c r="AK147" s="16">
        <v>49.9821927767535</v>
      </c>
      <c r="AL147" s="16">
        <v>55.599709894472355</v>
      </c>
      <c r="AM147" s="16">
        <v>50.832559778852151</v>
      </c>
      <c r="AN147" s="16">
        <v>30.395692908552153</v>
      </c>
      <c r="AO147" s="16">
        <v>16.975921133206139</v>
      </c>
      <c r="AP147" s="16">
        <v>20.216689864869089</v>
      </c>
      <c r="AQ147" s="16">
        <v>20.259946489660795</v>
      </c>
      <c r="AR147" s="16">
        <v>20.971362265921542</v>
      </c>
      <c r="AS147" s="16">
        <v>21.003375940564052</v>
      </c>
      <c r="AT147" s="16">
        <v>20.120085749281081</v>
      </c>
      <c r="AU147" s="16">
        <v>19.053155219958214</v>
      </c>
      <c r="AV147" s="16">
        <v>17.920590763523897</v>
      </c>
      <c r="AW147" s="16">
        <v>21.648586201026941</v>
      </c>
      <c r="AX147" s="16">
        <v>8.1490591795161169</v>
      </c>
      <c r="AY147" s="16">
        <v>8.9232309177653217</v>
      </c>
      <c r="AZ147" s="16">
        <v>8.3957031461036475</v>
      </c>
      <c r="BA147" s="16">
        <v>7.5509005321877636</v>
      </c>
      <c r="BB147" s="16">
        <v>6.9745889681808793</v>
      </c>
      <c r="BC147" s="16">
        <v>5.8498488580384258</v>
      </c>
      <c r="BD147" s="16">
        <v>5.4167601385915845</v>
      </c>
      <c r="BE147" s="16">
        <v>4.4507062573060017</v>
      </c>
      <c r="BF147" s="16">
        <v>4.2000964435173174</v>
      </c>
      <c r="BG147" s="16">
        <v>4.2614681105964767</v>
      </c>
      <c r="BH147" s="16">
        <v>4.3615381615006656</v>
      </c>
      <c r="BI147" s="16">
        <v>5.33713152692384</v>
      </c>
      <c r="BJ147" s="16">
        <v>6.1882951130170492</v>
      </c>
      <c r="BK147" s="16">
        <v>7.2733809572027841</v>
      </c>
      <c r="BL147" s="16">
        <v>6.3830259434054151</v>
      </c>
      <c r="BM147" s="16">
        <v>5.3711416185874672</v>
      </c>
      <c r="BN147" s="16">
        <v>5.5317742657926292</v>
      </c>
      <c r="BO147" s="16">
        <v>5.7350353756374117</v>
      </c>
      <c r="BP147" s="16">
        <v>6.1845169155121757</v>
      </c>
      <c r="BQ147" s="16">
        <v>6.7720848859376108</v>
      </c>
      <c r="BR147" s="16">
        <v>6.5465864558498579</v>
      </c>
      <c r="BT147" s="119" t="s">
        <v>125</v>
      </c>
      <c r="BU147" s="136">
        <v>-0.86451004828489086</v>
      </c>
      <c r="BV147" s="136">
        <v>9.5006283991508039E-2</v>
      </c>
      <c r="BW147" s="136">
        <v>-3.3298228519847053E-2</v>
      </c>
    </row>
    <row r="148" spans="1:75" ht="16.5" customHeight="1" x14ac:dyDescent="0.35">
      <c r="A148" s="102"/>
      <c r="B148" s="232"/>
      <c r="C148" s="210"/>
      <c r="D148" s="214"/>
      <c r="E148" s="120" t="s">
        <v>126</v>
      </c>
      <c r="F148" s="10" t="s">
        <v>149</v>
      </c>
      <c r="G148" s="16">
        <v>48.426130125511662</v>
      </c>
      <c r="H148" s="16">
        <v>51.985563500087238</v>
      </c>
      <c r="I148" s="16">
        <v>55.811596678222394</v>
      </c>
      <c r="J148" s="16">
        <v>60.303109390062765</v>
      </c>
      <c r="K148" s="16">
        <v>70.478494517914982</v>
      </c>
      <c r="L148" s="16">
        <v>76.0808617923459</v>
      </c>
      <c r="M148" s="16">
        <v>80.32422894251782</v>
      </c>
      <c r="N148" s="16">
        <v>83.455747659655515</v>
      </c>
      <c r="O148" s="16">
        <v>86.223249735514401</v>
      </c>
      <c r="P148" s="16">
        <v>92.456329283498576</v>
      </c>
      <c r="Q148" s="16">
        <v>93.958463899269347</v>
      </c>
      <c r="R148" s="16">
        <v>103.17733267407661</v>
      </c>
      <c r="S148" s="16">
        <v>117.02226569660158</v>
      </c>
      <c r="T148" s="16">
        <v>118.88035057865487</v>
      </c>
      <c r="U148" s="16">
        <v>123.06568981614453</v>
      </c>
      <c r="V148" s="16">
        <v>104.85893473708694</v>
      </c>
      <c r="W148" s="16">
        <v>104.15567505719267</v>
      </c>
      <c r="X148" s="16">
        <v>103.94395695696048</v>
      </c>
      <c r="Y148" s="16">
        <v>98.903188562111254</v>
      </c>
      <c r="Z148" s="16">
        <v>96.124855119691517</v>
      </c>
      <c r="AA148" s="16">
        <v>90.697199612486983</v>
      </c>
      <c r="AB148" s="16">
        <v>71.879832819442001</v>
      </c>
      <c r="AC148" s="16">
        <v>61.812479391183182</v>
      </c>
      <c r="AD148" s="16">
        <v>59.704821573525642</v>
      </c>
      <c r="AE148" s="16">
        <v>58.04306227667049</v>
      </c>
      <c r="AF148" s="16">
        <v>51.730029662851258</v>
      </c>
      <c r="AG148" s="16">
        <v>50.747211025716148</v>
      </c>
      <c r="AH148" s="16">
        <v>53.313587076898109</v>
      </c>
      <c r="AI148" s="16">
        <v>52.771653152392652</v>
      </c>
      <c r="AJ148" s="16">
        <v>54.576367386251341</v>
      </c>
      <c r="AK148" s="16">
        <v>67.367688242971496</v>
      </c>
      <c r="AL148" s="16">
        <v>97.48327194413497</v>
      </c>
      <c r="AM148" s="16">
        <v>70.554604876632183</v>
      </c>
      <c r="AN148" s="16">
        <v>59.549177072638315</v>
      </c>
      <c r="AO148" s="16">
        <v>69.427981377833035</v>
      </c>
      <c r="AP148" s="16">
        <v>60.344480109616086</v>
      </c>
      <c r="AQ148" s="16">
        <v>61.954877521016712</v>
      </c>
      <c r="AR148" s="16">
        <v>53.351881796290506</v>
      </c>
      <c r="AS148" s="16">
        <v>40.987581131686234</v>
      </c>
      <c r="AT148" s="16">
        <v>41.350240423469714</v>
      </c>
      <c r="AU148" s="16">
        <v>32.862896671859993</v>
      </c>
      <c r="AV148" s="16">
        <v>40.437565314537977</v>
      </c>
      <c r="AW148" s="16">
        <v>30.069100387490973</v>
      </c>
      <c r="AX148" s="16">
        <v>28.227092972751723</v>
      </c>
      <c r="AY148" s="16">
        <v>28.11535870945178</v>
      </c>
      <c r="AZ148" s="16">
        <v>31.022512808406812</v>
      </c>
      <c r="BA148" s="16">
        <v>34.254162833066779</v>
      </c>
      <c r="BB148" s="16">
        <v>32.090466523673243</v>
      </c>
      <c r="BC148" s="16">
        <v>32.95294219887645</v>
      </c>
      <c r="BD148" s="16">
        <v>32.193574584408132</v>
      </c>
      <c r="BE148" s="16">
        <v>29.973175508821992</v>
      </c>
      <c r="BF148" s="16">
        <v>24.882554016748969</v>
      </c>
      <c r="BG148" s="16">
        <v>21.705595355097685</v>
      </c>
      <c r="BH148" s="16">
        <v>19.396783193545268</v>
      </c>
      <c r="BI148" s="16">
        <v>18.97472970122211</v>
      </c>
      <c r="BJ148" s="16">
        <v>18.542587851778389</v>
      </c>
      <c r="BK148" s="16">
        <v>21.040847709113049</v>
      </c>
      <c r="BL148" s="16">
        <v>17.055392198871967</v>
      </c>
      <c r="BM148" s="16">
        <v>14.918721486221969</v>
      </c>
      <c r="BN148" s="16">
        <v>15.029366132931145</v>
      </c>
      <c r="BO148" s="16">
        <v>17.389473231146116</v>
      </c>
      <c r="BP148" s="16">
        <v>18.595295553312098</v>
      </c>
      <c r="BQ148" s="16">
        <v>17.0197856714077</v>
      </c>
      <c r="BR148" s="16">
        <v>15.649050540901646</v>
      </c>
      <c r="BT148" s="119" t="s">
        <v>126</v>
      </c>
      <c r="BU148" s="136">
        <v>-0.74735980831013027</v>
      </c>
      <c r="BV148" s="136">
        <v>-8.4726261940148456E-2</v>
      </c>
      <c r="BW148" s="136">
        <v>-8.0537743363526204E-2</v>
      </c>
    </row>
    <row r="149" spans="1:75" ht="16.5" customHeight="1" x14ac:dyDescent="0.35">
      <c r="A149" s="102"/>
      <c r="B149" s="232"/>
      <c r="C149" s="210"/>
      <c r="D149" s="214"/>
      <c r="E149" s="120" t="s">
        <v>127</v>
      </c>
      <c r="F149" s="10" t="s">
        <v>149</v>
      </c>
      <c r="G149" s="16">
        <v>8.5129999999999999</v>
      </c>
      <c r="H149" s="16">
        <v>9.1940000000000008</v>
      </c>
      <c r="I149" s="16">
        <v>8.8439999999999994</v>
      </c>
      <c r="J149" s="16">
        <v>9.5470000000000006</v>
      </c>
      <c r="K149" s="16">
        <v>10.459</v>
      </c>
      <c r="L149" s="16">
        <v>11.242000000000001</v>
      </c>
      <c r="M149" s="16">
        <v>11.608000000000001</v>
      </c>
      <c r="N149" s="16">
        <v>12.163</v>
      </c>
      <c r="O149" s="16">
        <v>11.993</v>
      </c>
      <c r="P149" s="16">
        <v>12.971</v>
      </c>
      <c r="Q149" s="16">
        <v>13.816000000000001</v>
      </c>
      <c r="R149" s="16">
        <v>9.0114099999999997</v>
      </c>
      <c r="S149" s="16">
        <v>6.2492082999999994</v>
      </c>
      <c r="T149" s="16">
        <v>4.6193036239999996</v>
      </c>
      <c r="U149" s="16">
        <v>3.7514296029899987</v>
      </c>
      <c r="V149" s="16">
        <v>2.8367560653852992</v>
      </c>
      <c r="W149" s="16">
        <v>2.4903164430568534</v>
      </c>
      <c r="X149" s="16">
        <v>2.4068569632555965</v>
      </c>
      <c r="Y149" s="16">
        <v>2.230549357911078</v>
      </c>
      <c r="Z149" s="16">
        <v>2.1717060487954072</v>
      </c>
      <c r="AA149" s="16">
        <v>1.8879999999999999</v>
      </c>
      <c r="AB149" s="16">
        <v>1.9079999999999999</v>
      </c>
      <c r="AC149" s="16">
        <v>2.008</v>
      </c>
      <c r="AD149" s="16">
        <v>2.2759999999999998</v>
      </c>
      <c r="AE149" s="16">
        <v>2.4380000000000002</v>
      </c>
      <c r="AF149" s="16">
        <v>2.8420000000000001</v>
      </c>
      <c r="AG149" s="16">
        <v>2.4060000000000001</v>
      </c>
      <c r="AH149" s="16">
        <v>2.484</v>
      </c>
      <c r="AI149" s="16">
        <v>2.5499999999999998</v>
      </c>
      <c r="AJ149" s="16">
        <v>2.5870000000000002</v>
      </c>
      <c r="AK149" s="16">
        <v>39.48748438080829</v>
      </c>
      <c r="AL149" s="16">
        <v>50.922550993749113</v>
      </c>
      <c r="AM149" s="16">
        <v>39.512128524618326</v>
      </c>
      <c r="AN149" s="16">
        <v>35.663286812974043</v>
      </c>
      <c r="AO149" s="16">
        <v>37.117466255329418</v>
      </c>
      <c r="AP149" s="16">
        <v>32.682323511038142</v>
      </c>
      <c r="AQ149" s="16">
        <v>31.160451154581665</v>
      </c>
      <c r="AR149" s="16">
        <v>29.67790331649601</v>
      </c>
      <c r="AS149" s="16">
        <v>24.685927760987667</v>
      </c>
      <c r="AT149" s="16">
        <v>21.931046290253878</v>
      </c>
      <c r="AU149" s="16">
        <v>19.079352266131455</v>
      </c>
      <c r="AV149" s="16">
        <v>14.408615371998716</v>
      </c>
      <c r="AW149" s="16">
        <v>11.577494348931895</v>
      </c>
      <c r="AX149" s="16">
        <v>9.5409602097897626</v>
      </c>
      <c r="AY149" s="16">
        <v>8.6720080875294308</v>
      </c>
      <c r="AZ149" s="16">
        <v>8.0292425541988788</v>
      </c>
      <c r="BA149" s="16">
        <v>7.9129596737816632</v>
      </c>
      <c r="BB149" s="16">
        <v>6.7995084302287223</v>
      </c>
      <c r="BC149" s="16">
        <v>4.3297372252167952</v>
      </c>
      <c r="BD149" s="16">
        <v>3.2862343710657611</v>
      </c>
      <c r="BE149" s="16">
        <v>3.3059038319315293</v>
      </c>
      <c r="BF149" s="16">
        <v>2.5101074549642255</v>
      </c>
      <c r="BG149" s="16">
        <v>2.4732789553157946</v>
      </c>
      <c r="BH149" s="16">
        <v>2.2761785391591958</v>
      </c>
      <c r="BI149" s="16">
        <v>1.7538451437958102</v>
      </c>
      <c r="BJ149" s="16">
        <v>2.8451695222134736</v>
      </c>
      <c r="BK149" s="16">
        <v>2.5719081077588015</v>
      </c>
      <c r="BL149" s="16">
        <v>2.3186618646560406</v>
      </c>
      <c r="BM149" s="16">
        <v>2.0767331719646114</v>
      </c>
      <c r="BN149" s="16">
        <v>1.6742239694375864</v>
      </c>
      <c r="BO149" s="16">
        <v>2.475136117397517</v>
      </c>
      <c r="BP149" s="16">
        <v>1.6506015942335222</v>
      </c>
      <c r="BQ149" s="16">
        <v>0.78384306117823488</v>
      </c>
      <c r="BR149" s="16">
        <v>0.76735694321842696</v>
      </c>
      <c r="BT149" s="119" t="s">
        <v>127</v>
      </c>
      <c r="BU149" s="136">
        <v>-0.98014958224183069</v>
      </c>
      <c r="BV149" s="136">
        <v>-0.52511674293988408</v>
      </c>
      <c r="BW149" s="136">
        <v>-2.1032421891987906E-2</v>
      </c>
    </row>
    <row r="150" spans="1:75" ht="16.5" customHeight="1" x14ac:dyDescent="0.35">
      <c r="A150" s="102"/>
      <c r="B150" s="232"/>
      <c r="C150" s="210"/>
      <c r="D150" s="214"/>
      <c r="E150" s="120" t="s">
        <v>128</v>
      </c>
      <c r="F150" s="10" t="s">
        <v>149</v>
      </c>
      <c r="G150" s="16">
        <v>509.99270443780404</v>
      </c>
      <c r="H150" s="16">
        <v>507.69620599814931</v>
      </c>
      <c r="I150" s="16">
        <v>543.90850728538999</v>
      </c>
      <c r="J150" s="16">
        <v>612.72892953839892</v>
      </c>
      <c r="K150" s="16">
        <v>583.56248337559509</v>
      </c>
      <c r="L150" s="16">
        <v>598.29578160587403</v>
      </c>
      <c r="M150" s="16">
        <v>601.84128466760058</v>
      </c>
      <c r="N150" s="16">
        <v>620.39542777306758</v>
      </c>
      <c r="O150" s="16">
        <v>633.28733758859437</v>
      </c>
      <c r="P150" s="16">
        <v>603.2443132333658</v>
      </c>
      <c r="Q150" s="16">
        <v>652.71274038112801</v>
      </c>
      <c r="R150" s="16">
        <v>665.67735480423414</v>
      </c>
      <c r="S150" s="16">
        <v>789.53249666012516</v>
      </c>
      <c r="T150" s="16">
        <v>845.13259437068325</v>
      </c>
      <c r="U150" s="16">
        <v>885.46296130058022</v>
      </c>
      <c r="V150" s="16">
        <v>774.19027633113114</v>
      </c>
      <c r="W150" s="16">
        <v>793.69530839877598</v>
      </c>
      <c r="X150" s="16">
        <v>807.19635488949302</v>
      </c>
      <c r="Y150" s="16">
        <v>794.90386885842963</v>
      </c>
      <c r="Z150" s="16">
        <v>763.76702436717869</v>
      </c>
      <c r="AA150" s="16">
        <v>695.59695015749219</v>
      </c>
      <c r="AB150" s="16">
        <v>543.52746909902442</v>
      </c>
      <c r="AC150" s="16">
        <v>491.95612325421365</v>
      </c>
      <c r="AD150" s="16">
        <v>409.83272842277802</v>
      </c>
      <c r="AE150" s="16">
        <v>352.58441349475055</v>
      </c>
      <c r="AF150" s="16">
        <v>299.43481359247278</v>
      </c>
      <c r="AG150" s="16">
        <v>277.78043627811269</v>
      </c>
      <c r="AH150" s="16">
        <v>277.97592872110278</v>
      </c>
      <c r="AI150" s="16">
        <v>248.30106775625558</v>
      </c>
      <c r="AJ150" s="16">
        <v>266.23656426568994</v>
      </c>
      <c r="AK150" s="16">
        <v>24.943135420966755</v>
      </c>
      <c r="AL150" s="16">
        <v>31.151045226848574</v>
      </c>
      <c r="AM150" s="16">
        <v>20.015906023450874</v>
      </c>
      <c r="AN150" s="16">
        <v>19.894723631553848</v>
      </c>
      <c r="AO150" s="16">
        <v>15.000962122041468</v>
      </c>
      <c r="AP150" s="16">
        <v>16.375893646073855</v>
      </c>
      <c r="AQ150" s="16">
        <v>16.215478474926897</v>
      </c>
      <c r="AR150" s="16">
        <v>12.436993667269872</v>
      </c>
      <c r="AS150" s="16">
        <v>9.7536964172050507</v>
      </c>
      <c r="AT150" s="16">
        <v>4.4511619480503128</v>
      </c>
      <c r="AU150" s="16">
        <v>1.746074538406766</v>
      </c>
      <c r="AV150" s="16">
        <v>1.7797497413988046</v>
      </c>
      <c r="AW150" s="16">
        <v>1.5612727353228326</v>
      </c>
      <c r="AX150" s="16">
        <v>0.83786726878683637</v>
      </c>
      <c r="AY150" s="16">
        <v>1.0066553968452567</v>
      </c>
      <c r="AZ150" s="16">
        <v>0.99599476181877467</v>
      </c>
      <c r="BA150" s="16">
        <v>0.72461255868635255</v>
      </c>
      <c r="BB150" s="16">
        <v>0.72595788370513037</v>
      </c>
      <c r="BC150" s="16">
        <v>0.43536683370676316</v>
      </c>
      <c r="BD150" s="16">
        <v>0.45049029150871661</v>
      </c>
      <c r="BE150" s="16">
        <v>0.48529752325058395</v>
      </c>
      <c r="BF150" s="16">
        <v>0.46099765821892896</v>
      </c>
      <c r="BG150" s="16">
        <v>0.42903938967123756</v>
      </c>
      <c r="BH150" s="16">
        <v>0.5448325148202684</v>
      </c>
      <c r="BI150" s="16">
        <v>0.44567941787736015</v>
      </c>
      <c r="BJ150" s="16">
        <v>0.51529197269485538</v>
      </c>
      <c r="BK150" s="16">
        <v>0.58848382328861382</v>
      </c>
      <c r="BL150" s="16">
        <v>0.57168255587881145</v>
      </c>
      <c r="BM150" s="16">
        <v>0.47159413734285982</v>
      </c>
      <c r="BN150" s="16">
        <v>0.39092795189030438</v>
      </c>
      <c r="BO150" s="16">
        <v>0.46691088448432583</v>
      </c>
      <c r="BP150" s="16">
        <v>0.49481087573203891</v>
      </c>
      <c r="BQ150" s="16">
        <v>0.58399313562105093</v>
      </c>
      <c r="BR150" s="16">
        <v>0.54778001750825012</v>
      </c>
      <c r="BT150" s="119" t="s">
        <v>128</v>
      </c>
      <c r="BU150" s="136">
        <v>-0.97658701980464913</v>
      </c>
      <c r="BV150" s="136">
        <v>0.18023504385806588</v>
      </c>
      <c r="BW150" s="136">
        <v>-6.200949275592043E-2</v>
      </c>
    </row>
    <row r="151" spans="1:75" ht="16.5" customHeight="1" x14ac:dyDescent="0.35">
      <c r="A151" s="102"/>
      <c r="B151" s="232"/>
      <c r="C151" s="210"/>
      <c r="D151" s="214"/>
      <c r="E151" s="112" t="s">
        <v>129</v>
      </c>
      <c r="F151" s="10" t="s">
        <v>149</v>
      </c>
      <c r="G151" s="115">
        <v>710.50878986144357</v>
      </c>
      <c r="H151" s="115">
        <v>715.1404333136993</v>
      </c>
      <c r="I151" s="115">
        <v>751.12664062298563</v>
      </c>
      <c r="J151" s="115">
        <v>828.62523760397232</v>
      </c>
      <c r="K151" s="115">
        <v>823.01246930197249</v>
      </c>
      <c r="L151" s="115">
        <v>845.52239076612227</v>
      </c>
      <c r="M151" s="115">
        <v>854.48390211700371</v>
      </c>
      <c r="N151" s="115">
        <v>880.14510704595261</v>
      </c>
      <c r="O151" s="115">
        <v>897.60929549975185</v>
      </c>
      <c r="P151" s="115">
        <v>887.95734150592227</v>
      </c>
      <c r="Q151" s="115">
        <v>941.94811704519657</v>
      </c>
      <c r="R151" s="115">
        <v>955.52779908731168</v>
      </c>
      <c r="S151" s="115">
        <v>1097.0670822617283</v>
      </c>
      <c r="T151" s="115">
        <v>1166.3366274226785</v>
      </c>
      <c r="U151" s="115">
        <v>1217.8253344888235</v>
      </c>
      <c r="V151" s="115">
        <v>1048.5654858068485</v>
      </c>
      <c r="W151" s="115">
        <v>1074.0557833037929</v>
      </c>
      <c r="X151" s="115">
        <v>1088.9324480293344</v>
      </c>
      <c r="Y151" s="115">
        <v>1066.6049150089284</v>
      </c>
      <c r="Z151" s="115">
        <v>1037.2553896941861</v>
      </c>
      <c r="AA151" s="115">
        <v>956.77771761089207</v>
      </c>
      <c r="AB151" s="115">
        <v>770.32171968055172</v>
      </c>
      <c r="AC151" s="115">
        <v>694.85613082289706</v>
      </c>
      <c r="AD151" s="115">
        <v>602.31235734786696</v>
      </c>
      <c r="AE151" s="115">
        <v>545.70903016694035</v>
      </c>
      <c r="AF151" s="115">
        <v>481.70479473037528</v>
      </c>
      <c r="AG151" s="115">
        <v>451.81564402470747</v>
      </c>
      <c r="AH151" s="115">
        <v>449.25832044336585</v>
      </c>
      <c r="AI151" s="115">
        <v>427.53777221072539</v>
      </c>
      <c r="AJ151" s="115">
        <v>445.63917194079102</v>
      </c>
      <c r="AK151" s="115">
        <v>394.62328516387174</v>
      </c>
      <c r="AL151" s="115">
        <v>497.95291669744643</v>
      </c>
      <c r="AM151" s="115">
        <v>373.38821593677255</v>
      </c>
      <c r="AN151" s="115">
        <v>332.83986826983073</v>
      </c>
      <c r="AO151" s="115">
        <v>316.94315103801637</v>
      </c>
      <c r="AP151" s="115">
        <v>307.8832812657534</v>
      </c>
      <c r="AQ151" s="115">
        <v>302.77406684183916</v>
      </c>
      <c r="AR151" s="115">
        <v>274.84563860864455</v>
      </c>
      <c r="AS151" s="115">
        <v>251.03745784278635</v>
      </c>
      <c r="AT151" s="115">
        <v>230.07496469049249</v>
      </c>
      <c r="AU151" s="115">
        <v>197.43227083196192</v>
      </c>
      <c r="AV151" s="115">
        <v>188.62471862772526</v>
      </c>
      <c r="AW151" s="115">
        <v>168.00628355205367</v>
      </c>
      <c r="AX151" s="115">
        <v>140.442073798336</v>
      </c>
      <c r="AY151" s="115">
        <v>133.31402949879524</v>
      </c>
      <c r="AZ151" s="115">
        <v>138.07791287365194</v>
      </c>
      <c r="BA151" s="115">
        <v>138.66398098651388</v>
      </c>
      <c r="BB151" s="115">
        <v>131.59410528467805</v>
      </c>
      <c r="BC151" s="115">
        <v>114.81853085908699</v>
      </c>
      <c r="BD151" s="115">
        <v>97.647049691272144</v>
      </c>
      <c r="BE151" s="115">
        <v>101.43625653496183</v>
      </c>
      <c r="BF151" s="115">
        <v>87.577167994578119</v>
      </c>
      <c r="BG151" s="115">
        <v>80.170896524358568</v>
      </c>
      <c r="BH151" s="115">
        <v>75.184146074010997</v>
      </c>
      <c r="BI151" s="115">
        <v>71.740819375524779</v>
      </c>
      <c r="BJ151" s="115">
        <v>72.095847512164539</v>
      </c>
      <c r="BK151" s="115">
        <v>69.936727263362428</v>
      </c>
      <c r="BL151" s="115">
        <v>66.619684634184551</v>
      </c>
      <c r="BM151" s="115">
        <v>63.19567529545521</v>
      </c>
      <c r="BN151" s="115">
        <v>54.339722639194036</v>
      </c>
      <c r="BO151" s="115">
        <v>53.577723739811773</v>
      </c>
      <c r="BP151" s="115">
        <v>59.155511679621235</v>
      </c>
      <c r="BQ151" s="115">
        <v>52.713908459931638</v>
      </c>
      <c r="BR151" s="115">
        <v>48.345293367271367</v>
      </c>
      <c r="BT151" s="111" t="s">
        <v>129</v>
      </c>
      <c r="BU151" s="110">
        <v>-0.86641967050159852</v>
      </c>
      <c r="BV151" s="110">
        <v>-0.108892697177171</v>
      </c>
      <c r="BW151" s="110">
        <v>-8.2874050137657654E-2</v>
      </c>
    </row>
    <row r="152" spans="1:75" ht="17.25" customHeight="1" x14ac:dyDescent="0.35">
      <c r="A152" s="102"/>
      <c r="B152" s="232"/>
      <c r="C152" s="210"/>
      <c r="D152" s="214"/>
      <c r="E152" s="90" t="s">
        <v>130</v>
      </c>
      <c r="F152" s="10" t="s">
        <v>149</v>
      </c>
      <c r="G152" s="16">
        <v>1091.0633717268477</v>
      </c>
      <c r="H152" s="16">
        <v>1171.527538974454</v>
      </c>
      <c r="I152" s="16">
        <v>1242.5806545923754</v>
      </c>
      <c r="J152" s="16">
        <v>1270.5118866670668</v>
      </c>
      <c r="K152" s="16">
        <v>1419.7681141722337</v>
      </c>
      <c r="L152" s="16">
        <v>1395.5642117229493</v>
      </c>
      <c r="M152" s="16">
        <v>1421.7048700795854</v>
      </c>
      <c r="N152" s="16">
        <v>1566.6272427873646</v>
      </c>
      <c r="O152" s="16">
        <v>1561.3436053817147</v>
      </c>
      <c r="P152" s="16">
        <v>1678.5024622963124</v>
      </c>
      <c r="Q152" s="16">
        <v>1779.3739578654338</v>
      </c>
      <c r="R152" s="16">
        <v>1979.3287313182088</v>
      </c>
      <c r="S152" s="16">
        <v>2191.4463509211146</v>
      </c>
      <c r="T152" s="16">
        <v>2464.0491204748832</v>
      </c>
      <c r="U152" s="16">
        <v>2297.7357188285982</v>
      </c>
      <c r="V152" s="16">
        <v>2037.3045573782258</v>
      </c>
      <c r="W152" s="16">
        <v>2424.4328159299407</v>
      </c>
      <c r="X152" s="16">
        <v>2069.7771768359571</v>
      </c>
      <c r="Y152" s="16">
        <v>2263.8558814014914</v>
      </c>
      <c r="Z152" s="16">
        <v>2285.1896432286858</v>
      </c>
      <c r="AA152" s="16">
        <v>2228.138657157062</v>
      </c>
      <c r="AB152" s="16">
        <v>1786.2521816475146</v>
      </c>
      <c r="AC152" s="16">
        <v>1738.7249236028022</v>
      </c>
      <c r="AD152" s="16">
        <v>1423.7304220294554</v>
      </c>
      <c r="AE152" s="16">
        <v>1240.7005427168529</v>
      </c>
      <c r="AF152" s="16">
        <v>1034.0157346534193</v>
      </c>
      <c r="AG152" s="16">
        <v>936.23435238375339</v>
      </c>
      <c r="AH152" s="16">
        <v>920.24303065242088</v>
      </c>
      <c r="AI152" s="16">
        <v>838.62395333425127</v>
      </c>
      <c r="AJ152" s="16">
        <v>982.57986794768806</v>
      </c>
      <c r="AK152" s="16">
        <v>898.22507645518681</v>
      </c>
      <c r="AL152" s="16">
        <v>883.62184300851527</v>
      </c>
      <c r="AM152" s="16">
        <v>855.05149529102039</v>
      </c>
      <c r="AN152" s="16">
        <v>734.02847169754887</v>
      </c>
      <c r="AO152" s="16">
        <v>675.85777191716409</v>
      </c>
      <c r="AP152" s="16">
        <v>628.99892644929082</v>
      </c>
      <c r="AQ152" s="16">
        <v>619.5384499535694</v>
      </c>
      <c r="AR152" s="16">
        <v>504.8751487998245</v>
      </c>
      <c r="AS152" s="16">
        <v>559.97366869769087</v>
      </c>
      <c r="AT152" s="16">
        <v>484.66440888409636</v>
      </c>
      <c r="AU152" s="16">
        <v>418.69299474391073</v>
      </c>
      <c r="AV152" s="16">
        <v>371.53852274775994</v>
      </c>
      <c r="AW152" s="16">
        <v>347.63053700661681</v>
      </c>
      <c r="AX152" s="16">
        <v>356.37250972083848</v>
      </c>
      <c r="AY152" s="16">
        <v>342.4271468040281</v>
      </c>
      <c r="AZ152" s="16">
        <v>319.38667362371228</v>
      </c>
      <c r="BA152" s="16">
        <v>286.16630733122548</v>
      </c>
      <c r="BB152" s="16">
        <v>272.14597318378134</v>
      </c>
      <c r="BC152" s="16">
        <v>231.77651801107663</v>
      </c>
      <c r="BD152" s="16">
        <v>195.32032813363114</v>
      </c>
      <c r="BE152" s="16">
        <v>169.18894790040042</v>
      </c>
      <c r="BF152" s="16">
        <v>133.53158322149091</v>
      </c>
      <c r="BG152" s="16">
        <v>137.87049031863833</v>
      </c>
      <c r="BH152" s="16">
        <v>126.07647489649396</v>
      </c>
      <c r="BI152" s="16">
        <v>85.233461683075035</v>
      </c>
      <c r="BJ152" s="16">
        <v>78.05897124573562</v>
      </c>
      <c r="BK152" s="16">
        <v>63.87073535104588</v>
      </c>
      <c r="BL152" s="16">
        <v>62.615074656670458</v>
      </c>
      <c r="BM152" s="16">
        <v>59.183346062509465</v>
      </c>
      <c r="BN152" s="16">
        <v>46.368944680893321</v>
      </c>
      <c r="BO152" s="16">
        <v>37.061905860696953</v>
      </c>
      <c r="BP152" s="16">
        <v>42.805903244890381</v>
      </c>
      <c r="BQ152" s="16">
        <v>35.79124551021669</v>
      </c>
      <c r="BR152" s="16">
        <v>33.462454111647858</v>
      </c>
      <c r="BT152" s="95" t="s">
        <v>130</v>
      </c>
      <c r="BU152" s="97">
        <v>-0.96015336640180937</v>
      </c>
      <c r="BV152" s="97">
        <v>-0.16387127015036204</v>
      </c>
      <c r="BW152" s="97">
        <v>-6.5065950216906351E-2</v>
      </c>
    </row>
    <row r="153" spans="1:75" s="39" customFormat="1" ht="17.25" customHeight="1" x14ac:dyDescent="0.35">
      <c r="A153" s="102"/>
      <c r="B153" s="232"/>
      <c r="C153" s="210"/>
      <c r="D153" s="214"/>
      <c r="E153" s="91" t="s">
        <v>133</v>
      </c>
      <c r="F153" s="51" t="s">
        <v>149</v>
      </c>
      <c r="G153" s="58">
        <v>1801.5721615882912</v>
      </c>
      <c r="H153" s="58">
        <v>1886.6679722881534</v>
      </c>
      <c r="I153" s="58">
        <v>1993.707295215361</v>
      </c>
      <c r="J153" s="58">
        <v>2099.1371242710393</v>
      </c>
      <c r="K153" s="58">
        <v>2242.7805834742062</v>
      </c>
      <c r="L153" s="58">
        <v>2241.0866024890715</v>
      </c>
      <c r="M153" s="58">
        <v>2276.1887721965891</v>
      </c>
      <c r="N153" s="58">
        <v>2446.7723498333171</v>
      </c>
      <c r="O153" s="58">
        <v>2458.9529008814666</v>
      </c>
      <c r="P153" s="58">
        <v>2566.4598038022345</v>
      </c>
      <c r="Q153" s="58">
        <v>2721.3220749106304</v>
      </c>
      <c r="R153" s="58">
        <v>2934.8565304055205</v>
      </c>
      <c r="S153" s="58">
        <v>3288.5134331828426</v>
      </c>
      <c r="T153" s="58">
        <v>3630.3857478975615</v>
      </c>
      <c r="U153" s="58">
        <v>3515.5610533174217</v>
      </c>
      <c r="V153" s="58">
        <v>3085.8700431850743</v>
      </c>
      <c r="W153" s="58">
        <v>3498.4885992337336</v>
      </c>
      <c r="X153" s="58">
        <v>3158.7096248652915</v>
      </c>
      <c r="Y153" s="58">
        <v>3330.4607964104198</v>
      </c>
      <c r="Z153" s="58">
        <v>3322.4450329228716</v>
      </c>
      <c r="AA153" s="58">
        <v>3184.916374767954</v>
      </c>
      <c r="AB153" s="58">
        <v>2556.5739013280663</v>
      </c>
      <c r="AC153" s="58">
        <v>2433.5810544256992</v>
      </c>
      <c r="AD153" s="58">
        <v>2026.0427793773224</v>
      </c>
      <c r="AE153" s="58">
        <v>1786.4095728837931</v>
      </c>
      <c r="AF153" s="58">
        <v>1515.7205293837944</v>
      </c>
      <c r="AG153" s="58">
        <v>1388.0499964084609</v>
      </c>
      <c r="AH153" s="58">
        <v>1369.5013510957867</v>
      </c>
      <c r="AI153" s="58">
        <v>1266.1617255449767</v>
      </c>
      <c r="AJ153" s="58">
        <v>1428.2190398884791</v>
      </c>
      <c r="AK153" s="58">
        <v>1292.8483616190586</v>
      </c>
      <c r="AL153" s="58">
        <v>1381.5747597059617</v>
      </c>
      <c r="AM153" s="58">
        <v>1228.4397112277929</v>
      </c>
      <c r="AN153" s="58">
        <v>1066.8683399673796</v>
      </c>
      <c r="AO153" s="58">
        <v>992.80092295518045</v>
      </c>
      <c r="AP153" s="58">
        <v>936.88220771504427</v>
      </c>
      <c r="AQ153" s="58">
        <v>922.31251679540856</v>
      </c>
      <c r="AR153" s="58">
        <v>779.72078740846905</v>
      </c>
      <c r="AS153" s="58">
        <v>811.01112654047722</v>
      </c>
      <c r="AT153" s="58">
        <v>714.73937357458885</v>
      </c>
      <c r="AU153" s="58">
        <v>616.12526557587262</v>
      </c>
      <c r="AV153" s="58">
        <v>560.1632413754852</v>
      </c>
      <c r="AW153" s="58">
        <v>515.63682055867048</v>
      </c>
      <c r="AX153" s="58">
        <v>496.81458351917445</v>
      </c>
      <c r="AY153" s="58">
        <v>475.74117630282331</v>
      </c>
      <c r="AZ153" s="58">
        <v>457.46458649736422</v>
      </c>
      <c r="BA153" s="58">
        <v>424.83028831773936</v>
      </c>
      <c r="BB153" s="58">
        <v>403.74007846845939</v>
      </c>
      <c r="BC153" s="58">
        <v>346.59504887016362</v>
      </c>
      <c r="BD153" s="58">
        <v>292.96737782490328</v>
      </c>
      <c r="BE153" s="58">
        <v>270.62520443536226</v>
      </c>
      <c r="BF153" s="58">
        <v>221.10875121606901</v>
      </c>
      <c r="BG153" s="58">
        <v>218.0413868429969</v>
      </c>
      <c r="BH153" s="58">
        <v>201.26062097050496</v>
      </c>
      <c r="BI153" s="58">
        <v>156.97428105859981</v>
      </c>
      <c r="BJ153" s="58">
        <v>150.15481875790016</v>
      </c>
      <c r="BK153" s="58">
        <v>133.80746261440831</v>
      </c>
      <c r="BL153" s="58">
        <v>129.23475929085501</v>
      </c>
      <c r="BM153" s="58">
        <v>122.37902135796467</v>
      </c>
      <c r="BN153" s="58">
        <v>100.70866732008736</v>
      </c>
      <c r="BO153" s="58">
        <v>90.639629600508727</v>
      </c>
      <c r="BP153" s="58">
        <v>101.96141492451162</v>
      </c>
      <c r="BQ153" s="58">
        <v>88.505153970148328</v>
      </c>
      <c r="BR153" s="58">
        <v>81.807747478919225</v>
      </c>
      <c r="BT153" s="96" t="s">
        <v>133</v>
      </c>
      <c r="BU153" s="98">
        <v>-0.93154250985837839</v>
      </c>
      <c r="BV153" s="98">
        <v>-0.13197405081447522</v>
      </c>
      <c r="BW153" s="98">
        <v>-7.5672502569602368E-2</v>
      </c>
    </row>
    <row r="154" spans="1:75" s="39" customFormat="1" ht="17.25" customHeight="1" x14ac:dyDescent="0.35">
      <c r="A154" s="102"/>
      <c r="B154" s="233"/>
      <c r="C154" s="210"/>
      <c r="D154" s="214"/>
      <c r="E154" s="118" t="s">
        <v>134</v>
      </c>
      <c r="F154" s="75" t="s">
        <v>135</v>
      </c>
      <c r="G154" s="61">
        <v>0.39438264256650651</v>
      </c>
      <c r="H154" s="61">
        <v>0.37904943732435126</v>
      </c>
      <c r="I154" s="61">
        <v>0.37674870449919712</v>
      </c>
      <c r="J154" s="61">
        <v>0.39474564478093654</v>
      </c>
      <c r="K154" s="61">
        <v>0.36696076083692286</v>
      </c>
      <c r="L154" s="61">
        <v>0.3772823369819977</v>
      </c>
      <c r="M154" s="61">
        <v>0.37540115853062644</v>
      </c>
      <c r="N154" s="61">
        <v>0.35971679470135881</v>
      </c>
      <c r="O154" s="61">
        <v>0.36503720554305197</v>
      </c>
      <c r="P154" s="61">
        <v>0.34598529078476314</v>
      </c>
      <c r="Q154" s="61">
        <v>0.34613621288326579</v>
      </c>
      <c r="R154" s="61">
        <v>0.3255790493292981</v>
      </c>
      <c r="S154" s="61">
        <v>0.33360577797607277</v>
      </c>
      <c r="T154" s="61">
        <v>0.32127071568031867</v>
      </c>
      <c r="U154" s="61">
        <v>0.34640995164616345</v>
      </c>
      <c r="V154" s="61">
        <v>0.33979573706369498</v>
      </c>
      <c r="W154" s="61">
        <v>0.30700565482449793</v>
      </c>
      <c r="X154" s="61">
        <v>0.34473964920905759</v>
      </c>
      <c r="Y154" s="61">
        <v>0.32025745991621285</v>
      </c>
      <c r="Z154" s="61">
        <v>0.31219640337636406</v>
      </c>
      <c r="AA154" s="61">
        <v>0.30040905475284285</v>
      </c>
      <c r="AB154" s="61">
        <v>0.30131017111627084</v>
      </c>
      <c r="AC154" s="61">
        <v>0.2855282463508807</v>
      </c>
      <c r="AD154" s="61">
        <v>0.29728511336418068</v>
      </c>
      <c r="AE154" s="61">
        <v>0.30547811568542182</v>
      </c>
      <c r="AF154" s="61">
        <v>0.31780581274188391</v>
      </c>
      <c r="AG154" s="61">
        <v>0.32550386887631377</v>
      </c>
      <c r="AH154" s="61">
        <v>0.32804518234604024</v>
      </c>
      <c r="AI154" s="61">
        <v>0.33766442594582946</v>
      </c>
      <c r="AJ154" s="61">
        <v>0.312024388062764</v>
      </c>
      <c r="AK154" s="61">
        <v>0.30523555343310138</v>
      </c>
      <c r="AL154" s="61">
        <v>0.36042415598517807</v>
      </c>
      <c r="AM154" s="61">
        <v>0.30395322824884985</v>
      </c>
      <c r="AN154" s="61">
        <v>0.31197839114806575</v>
      </c>
      <c r="AO154" s="61">
        <v>0.31924139443243105</v>
      </c>
      <c r="AP154" s="61">
        <v>0.32862539039635286</v>
      </c>
      <c r="AQ154" s="61">
        <v>0.32827708756879187</v>
      </c>
      <c r="AR154" s="61">
        <v>0.3524923832313609</v>
      </c>
      <c r="AS154" s="61">
        <v>0.30953639182933845</v>
      </c>
      <c r="AT154" s="61">
        <v>0.32190050415136717</v>
      </c>
      <c r="AU154" s="61">
        <v>0.3204417703069331</v>
      </c>
      <c r="AV154" s="61">
        <v>0.33673169657572638</v>
      </c>
      <c r="AW154" s="61">
        <v>0.32582289870228048</v>
      </c>
      <c r="AX154" s="61">
        <v>0.28268508706712647</v>
      </c>
      <c r="AY154" s="61">
        <v>0.2802238615013995</v>
      </c>
      <c r="AZ154" s="61">
        <v>0.30183300948137437</v>
      </c>
      <c r="BA154" s="61">
        <v>0.32639852854089402</v>
      </c>
      <c r="BB154" s="61">
        <v>0.32593768194593126</v>
      </c>
      <c r="BC154" s="61">
        <v>0.33127573874287697</v>
      </c>
      <c r="BD154" s="61">
        <v>0.33330349070343418</v>
      </c>
      <c r="BE154" s="61">
        <v>0.3748219119006318</v>
      </c>
      <c r="BF154" s="61">
        <v>0.39608187153568203</v>
      </c>
      <c r="BG154" s="61">
        <v>0.36768660154453386</v>
      </c>
      <c r="BH154" s="61">
        <v>0.37356610404689822</v>
      </c>
      <c r="BI154" s="61">
        <v>0.45702276125566921</v>
      </c>
      <c r="BJ154" s="61">
        <v>0.48014341536655697</v>
      </c>
      <c r="BK154" s="61">
        <v>0.52266686698109233</v>
      </c>
      <c r="BL154" s="61">
        <v>0.51549354832820693</v>
      </c>
      <c r="BM154" s="61">
        <v>0.51639304346620607</v>
      </c>
      <c r="BN154" s="61">
        <v>0.53957344571429389</v>
      </c>
      <c r="BO154" s="61">
        <v>0.59110704639851108</v>
      </c>
      <c r="BP154" s="61">
        <v>0.58017546856737667</v>
      </c>
      <c r="BQ154" s="61">
        <v>0.59560269764302509</v>
      </c>
      <c r="BR154" s="61">
        <v>0.59096228483407776</v>
      </c>
      <c r="BT154" s="53"/>
      <c r="BU154" s="54"/>
    </row>
    <row r="155" spans="1:75" s="39" customFormat="1" ht="24" x14ac:dyDescent="0.35">
      <c r="A155" s="102"/>
      <c r="B155" s="121"/>
      <c r="C155" s="122"/>
      <c r="D155" s="49"/>
      <c r="E155" s="84"/>
      <c r="F155" s="85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7"/>
      <c r="AU155" s="87"/>
      <c r="AV155" s="87"/>
      <c r="AW155" s="87"/>
      <c r="AX155" s="87"/>
      <c r="AY155" s="87"/>
      <c r="AZ155" s="87"/>
      <c r="BA155" s="87"/>
      <c r="BB155" s="87"/>
      <c r="BC155" s="157"/>
      <c r="BD155" s="155"/>
      <c r="BE155" s="87"/>
      <c r="BF155" s="87"/>
      <c r="BG155" s="87"/>
      <c r="BH155" s="87"/>
      <c r="BI155" s="87"/>
      <c r="BJ155" s="87"/>
      <c r="BK155" s="87"/>
      <c r="BL155" s="87"/>
      <c r="BM155" s="87"/>
      <c r="BN155" s="87"/>
      <c r="BO155" s="156"/>
      <c r="BP155" s="87"/>
      <c r="BQ155" s="87"/>
      <c r="BR155" s="87"/>
      <c r="BT155" s="127" t="s">
        <v>150</v>
      </c>
      <c r="BU155" s="93" t="s">
        <v>568</v>
      </c>
      <c r="BV155" s="93" t="s">
        <v>569</v>
      </c>
      <c r="BW155" s="93" t="s">
        <v>570</v>
      </c>
    </row>
    <row r="156" spans="1:75" ht="16.5" customHeight="1" x14ac:dyDescent="0.35">
      <c r="A156" s="102"/>
      <c r="B156" s="231" t="s">
        <v>146</v>
      </c>
      <c r="C156" s="210" t="s">
        <v>147</v>
      </c>
      <c r="D156" s="211" t="s">
        <v>150</v>
      </c>
      <c r="E156" s="120" t="s">
        <v>118</v>
      </c>
      <c r="F156" s="10" t="s">
        <v>149</v>
      </c>
      <c r="G156" s="16">
        <v>15.825172112430328</v>
      </c>
      <c r="H156" s="16">
        <v>17.393440473685263</v>
      </c>
      <c r="I156" s="16">
        <v>18.923136991030589</v>
      </c>
      <c r="J156" s="16">
        <v>17.835665547057687</v>
      </c>
      <c r="K156" s="16">
        <v>21.561881737505914</v>
      </c>
      <c r="L156" s="16">
        <v>23.082178128327328</v>
      </c>
      <c r="M156" s="16">
        <v>22.138404418543228</v>
      </c>
      <c r="N156" s="16">
        <v>22.842446740591448</v>
      </c>
      <c r="O156" s="16">
        <v>23.7716356215874</v>
      </c>
      <c r="P156" s="16">
        <v>24.922534445930925</v>
      </c>
      <c r="Q156" s="16">
        <v>23.980165346384855</v>
      </c>
      <c r="R156" s="16">
        <v>25.126238283944623</v>
      </c>
      <c r="S156" s="16">
        <v>26.102745724128692</v>
      </c>
      <c r="T156" s="16">
        <v>28.843777098838263</v>
      </c>
      <c r="U156" s="16">
        <v>31.009611213879271</v>
      </c>
      <c r="V156" s="16">
        <v>26.931854232338999</v>
      </c>
      <c r="W156" s="16">
        <v>25.485568641823289</v>
      </c>
      <c r="X156" s="16">
        <v>25.094073960998863</v>
      </c>
      <c r="Y156" s="16">
        <v>24.588293186522478</v>
      </c>
      <c r="Z156" s="16">
        <v>24.10882077199831</v>
      </c>
      <c r="AA156" s="16">
        <v>23.235890550347971</v>
      </c>
      <c r="AB156" s="16">
        <v>22.365926551552509</v>
      </c>
      <c r="AC156" s="16">
        <v>21.777391866131051</v>
      </c>
      <c r="AD156" s="16">
        <v>22.034710035745146</v>
      </c>
      <c r="AE156" s="16">
        <v>23.733848312083815</v>
      </c>
      <c r="AF156" s="16">
        <v>25.445303550067877</v>
      </c>
      <c r="AG156" s="16">
        <v>23.077222053708557</v>
      </c>
      <c r="AH156" s="16">
        <v>24.571703951432166</v>
      </c>
      <c r="AI156" s="16">
        <v>23.548856991202634</v>
      </c>
      <c r="AJ156" s="16">
        <v>22.958602789767969</v>
      </c>
      <c r="AK156" s="16">
        <v>47.697696950448183</v>
      </c>
      <c r="AL156" s="16">
        <v>49.843694091413234</v>
      </c>
      <c r="AM156" s="16">
        <v>42.54939986206319</v>
      </c>
      <c r="AN156" s="16">
        <v>39.057678993941721</v>
      </c>
      <c r="AO156" s="16">
        <v>39.649256274323491</v>
      </c>
      <c r="AP156" s="16">
        <v>41.573921264735219</v>
      </c>
      <c r="AQ156" s="16">
        <v>42.955510190255907</v>
      </c>
      <c r="AR156" s="16">
        <v>43.482472425755617</v>
      </c>
      <c r="AS156" s="16">
        <v>37.244255097367336</v>
      </c>
      <c r="AT156" s="16">
        <v>36.619044988631096</v>
      </c>
      <c r="AU156" s="16">
        <v>36.160191749609645</v>
      </c>
      <c r="AV156" s="16">
        <v>39.155035746988531</v>
      </c>
      <c r="AW156" s="16">
        <v>35.654742222197825</v>
      </c>
      <c r="AX156" s="16">
        <v>36.859180088481594</v>
      </c>
      <c r="AY156" s="16">
        <v>35.16699131120464</v>
      </c>
      <c r="AZ156" s="16">
        <v>36.184702508263143</v>
      </c>
      <c r="BA156" s="16">
        <v>33.3108882657273</v>
      </c>
      <c r="BB156" s="16">
        <v>32.880482554623434</v>
      </c>
      <c r="BC156" s="16">
        <v>29.661410506309405</v>
      </c>
      <c r="BD156" s="16">
        <v>25.05227343171833</v>
      </c>
      <c r="BE156" s="16">
        <v>24.683697174955864</v>
      </c>
      <c r="BF156" s="16">
        <v>22.500664623035671</v>
      </c>
      <c r="BG156" s="16">
        <v>22.210496269503441</v>
      </c>
      <c r="BH156" s="16">
        <v>21.759373833512058</v>
      </c>
      <c r="BI156" s="16">
        <v>20.107377240752342</v>
      </c>
      <c r="BJ156" s="16">
        <v>19.462991667184536</v>
      </c>
      <c r="BK156" s="16">
        <v>18.326602049004993</v>
      </c>
      <c r="BL156" s="16">
        <v>16.77455080774865</v>
      </c>
      <c r="BM156" s="16">
        <v>16.260475273724925</v>
      </c>
      <c r="BN156" s="16">
        <v>15.821551416077714</v>
      </c>
      <c r="BO156" s="16">
        <v>15.017813084133406</v>
      </c>
      <c r="BP156" s="16">
        <v>16.302017797807263</v>
      </c>
      <c r="BQ156" s="16">
        <v>13.671631299850921</v>
      </c>
      <c r="BR156" s="16">
        <v>12.93327741938476</v>
      </c>
      <c r="BT156" s="119" t="s">
        <v>118</v>
      </c>
      <c r="BU156" s="136">
        <v>-0.71336915251790878</v>
      </c>
      <c r="BV156" s="136">
        <v>-0.16135343063544857</v>
      </c>
      <c r="BW156" s="136">
        <v>-5.4006275057623274E-2</v>
      </c>
    </row>
    <row r="157" spans="1:75" ht="16.5" customHeight="1" x14ac:dyDescent="0.35">
      <c r="A157" s="102"/>
      <c r="B157" s="232"/>
      <c r="C157" s="210"/>
      <c r="D157" s="212"/>
      <c r="E157" s="120" t="s">
        <v>121</v>
      </c>
      <c r="F157" s="10" t="s">
        <v>149</v>
      </c>
      <c r="G157" s="16">
        <v>0.69821788074977698</v>
      </c>
      <c r="H157" s="16">
        <v>0.69938206089501898</v>
      </c>
      <c r="I157" s="16">
        <v>0.70054818214696701</v>
      </c>
      <c r="J157" s="16">
        <v>0.7017162477421437</v>
      </c>
      <c r="K157" s="16">
        <v>0.70288626092246753</v>
      </c>
      <c r="L157" s="16">
        <v>0.70405822493526327</v>
      </c>
      <c r="M157" s="16">
        <v>0.70523214303326975</v>
      </c>
      <c r="N157" s="16">
        <v>0.70640801847464951</v>
      </c>
      <c r="O157" s="16">
        <v>0.70758585452299705</v>
      </c>
      <c r="P157" s="16">
        <v>0.70876565444734885</v>
      </c>
      <c r="Q157" s="16">
        <v>0.70994742152219226</v>
      </c>
      <c r="R157" s="16">
        <v>0.71113115902747404</v>
      </c>
      <c r="S157" s="16">
        <v>0.7123168702486099</v>
      </c>
      <c r="T157" s="16">
        <v>0.71350455847649352</v>
      </c>
      <c r="U157" s="16">
        <v>0.71469422700750562</v>
      </c>
      <c r="V157" s="16">
        <v>0.71588587914352353</v>
      </c>
      <c r="W157" s="16">
        <v>0.71707951819192906</v>
      </c>
      <c r="X157" s="16">
        <v>0.71827514746561982</v>
      </c>
      <c r="Y157" s="16">
        <v>0.71947277028301648</v>
      </c>
      <c r="Z157" s="16">
        <v>0.72067238996807281</v>
      </c>
      <c r="AA157" s="16">
        <v>0.72335809726080491</v>
      </c>
      <c r="AB157" s="16">
        <v>0.7260538132950437</v>
      </c>
      <c r="AC157" s="16">
        <v>0.72875957537005376</v>
      </c>
      <c r="AD157" s="16">
        <v>0.73147542092410145</v>
      </c>
      <c r="AE157" s="16">
        <v>0.73420138753497299</v>
      </c>
      <c r="AF157" s="16">
        <v>0.73693751292049525</v>
      </c>
      <c r="AG157" s="16">
        <v>0.73968383493905632</v>
      </c>
      <c r="AH157" s="16">
        <v>0.74244039159013031</v>
      </c>
      <c r="AI157" s="16">
        <v>0.74520722101480241</v>
      </c>
      <c r="AJ157" s="16">
        <v>0.79631030373780565</v>
      </c>
      <c r="AK157" s="16">
        <v>33.424783047760265</v>
      </c>
      <c r="AL157" s="16">
        <v>33.772501352739496</v>
      </c>
      <c r="AM157" s="16">
        <v>34.4440525216026</v>
      </c>
      <c r="AN157" s="16">
        <v>34.38264506330249</v>
      </c>
      <c r="AO157" s="16">
        <v>24.183017679399722</v>
      </c>
      <c r="AP157" s="16">
        <v>29.387385574855831</v>
      </c>
      <c r="AQ157" s="16">
        <v>30.37506508595909</v>
      </c>
      <c r="AR157" s="16">
        <v>25.862974804187562</v>
      </c>
      <c r="AS157" s="16">
        <v>50.513052262427344</v>
      </c>
      <c r="AT157" s="16">
        <v>42.96574945786827</v>
      </c>
      <c r="AU157" s="16">
        <v>35.566212370273597</v>
      </c>
      <c r="AV157" s="16">
        <v>45.264907033040515</v>
      </c>
      <c r="AW157" s="16">
        <v>60.56490474688443</v>
      </c>
      <c r="AX157" s="16">
        <v>55.14505605537493</v>
      </c>
      <c r="AY157" s="16">
        <v>48.648250627492502</v>
      </c>
      <c r="AZ157" s="16">
        <v>42.773687945275348</v>
      </c>
      <c r="BA157" s="16">
        <v>39.186460206126675</v>
      </c>
      <c r="BB157" s="16">
        <v>29.950878922692439</v>
      </c>
      <c r="BC157" s="16">
        <v>23.842742784331424</v>
      </c>
      <c r="BD157" s="16">
        <v>17.655473179418909</v>
      </c>
      <c r="BE157" s="16">
        <v>15.008970733956616</v>
      </c>
      <c r="BF157" s="16">
        <v>23.160910691508111</v>
      </c>
      <c r="BG157" s="16">
        <v>21.390177973138659</v>
      </c>
      <c r="BH157" s="16">
        <v>19.849992393221619</v>
      </c>
      <c r="BI157" s="16">
        <v>18.268608182833045</v>
      </c>
      <c r="BJ157" s="16">
        <v>16.58892483748042</v>
      </c>
      <c r="BK157" s="16">
        <v>15.300346899138949</v>
      </c>
      <c r="BL157" s="16">
        <v>14.68152858924889</v>
      </c>
      <c r="BM157" s="16">
        <v>13.990189442763755</v>
      </c>
      <c r="BN157" s="16">
        <v>13.189517202907727</v>
      </c>
      <c r="BO157" s="16">
        <v>11.484996097962204</v>
      </c>
      <c r="BP157" s="16">
        <v>10.920479470458829</v>
      </c>
      <c r="BQ157" s="16">
        <v>10.50084261128462</v>
      </c>
      <c r="BR157" s="16">
        <v>10.047883305165749</v>
      </c>
      <c r="BT157" s="119" t="s">
        <v>121</v>
      </c>
      <c r="BU157" s="136">
        <v>-0.68583662618602215</v>
      </c>
      <c r="BV157" s="136">
        <v>-3.842659658940583E-2</v>
      </c>
      <c r="BW157" s="136">
        <v>-4.3135519965998029E-2</v>
      </c>
    </row>
    <row r="158" spans="1:75" ht="16.5" customHeight="1" x14ac:dyDescent="0.35">
      <c r="A158" s="102"/>
      <c r="B158" s="232"/>
      <c r="C158" s="210"/>
      <c r="D158" s="212"/>
      <c r="E158" s="120" t="s">
        <v>122</v>
      </c>
      <c r="F158" s="10" t="s">
        <v>149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16">
        <v>0</v>
      </c>
      <c r="AD158" s="16">
        <v>0</v>
      </c>
      <c r="AE158" s="16">
        <v>0</v>
      </c>
      <c r="AF158" s="16">
        <v>0</v>
      </c>
      <c r="AG158" s="16">
        <v>0</v>
      </c>
      <c r="AH158" s="16">
        <v>0</v>
      </c>
      <c r="AI158" s="16">
        <v>0</v>
      </c>
      <c r="AJ158" s="16">
        <v>0</v>
      </c>
      <c r="AK158" s="16">
        <v>5.6343195815226936</v>
      </c>
      <c r="AL158" s="16">
        <v>6.6649798814845687</v>
      </c>
      <c r="AM158" s="16">
        <v>5.6634443008504238</v>
      </c>
      <c r="AN158" s="16">
        <v>6.6825643877031462</v>
      </c>
      <c r="AO158" s="16">
        <v>5.6788806185023075</v>
      </c>
      <c r="AP158" s="16">
        <v>6.391717852004275</v>
      </c>
      <c r="AQ158" s="16">
        <v>7.0322931350692297</v>
      </c>
      <c r="AR158" s="16">
        <v>6.7081106464662605</v>
      </c>
      <c r="AS158" s="16">
        <v>5.7331419945501514</v>
      </c>
      <c r="AT158" s="16">
        <v>5.9917319006627681</v>
      </c>
      <c r="AU158" s="16">
        <v>5.504555572542901</v>
      </c>
      <c r="AV158" s="16">
        <v>5.9527947914306507</v>
      </c>
      <c r="AW158" s="16">
        <v>5.1132160024816296</v>
      </c>
      <c r="AX158" s="16">
        <v>5.5203130555411501</v>
      </c>
      <c r="AY158" s="16">
        <v>5.0980553069367991</v>
      </c>
      <c r="AZ158" s="16">
        <v>5.3066078829962322</v>
      </c>
      <c r="BA158" s="16">
        <v>4.5137878259403639</v>
      </c>
      <c r="BB158" s="16">
        <v>4.1344407606601781</v>
      </c>
      <c r="BC158" s="16">
        <v>4.2734571924721969</v>
      </c>
      <c r="BD158" s="16">
        <v>3.5254158732744294</v>
      </c>
      <c r="BE158" s="16">
        <v>4.0573040249640595</v>
      </c>
      <c r="BF158" s="16">
        <v>3.0362501641201751</v>
      </c>
      <c r="BG158" s="16">
        <v>3.2295184091113187</v>
      </c>
      <c r="BH158" s="16">
        <v>3.2788740358184083</v>
      </c>
      <c r="BI158" s="16">
        <v>2.6513348406778481</v>
      </c>
      <c r="BJ158" s="16">
        <v>2.7120275357861154</v>
      </c>
      <c r="BK158" s="16">
        <v>2.8197493843178014</v>
      </c>
      <c r="BL158" s="16">
        <v>2.7122864119192007</v>
      </c>
      <c r="BM158" s="16">
        <v>2.6854278259884148</v>
      </c>
      <c r="BN158" s="16">
        <v>2.8281306113549878</v>
      </c>
      <c r="BO158" s="16">
        <v>3.3281458521222573</v>
      </c>
      <c r="BP158" s="16">
        <v>3.4686508607182209</v>
      </c>
      <c r="BQ158" s="16">
        <v>3.2721090293936177</v>
      </c>
      <c r="BR158" s="16">
        <v>3.0546671354475481</v>
      </c>
      <c r="BT158" s="119" t="s">
        <v>122</v>
      </c>
      <c r="BU158" s="136">
        <v>-0.41925391663542816</v>
      </c>
      <c r="BV158" s="136">
        <v>-5.6662327578252472E-2</v>
      </c>
      <c r="BW158" s="136">
        <v>-6.6453132213129706E-2</v>
      </c>
    </row>
    <row r="159" spans="1:75" ht="16.5" customHeight="1" x14ac:dyDescent="0.35">
      <c r="A159" s="102"/>
      <c r="B159" s="232"/>
      <c r="C159" s="210"/>
      <c r="D159" s="212"/>
      <c r="E159" s="120" t="s">
        <v>123</v>
      </c>
      <c r="F159" s="10" t="s">
        <v>149</v>
      </c>
      <c r="G159" s="16">
        <v>8.1709978291916781E-3</v>
      </c>
      <c r="H159" s="16">
        <v>1.1672854041702397E-2</v>
      </c>
      <c r="I159" s="16">
        <v>1.667550577386057E-2</v>
      </c>
      <c r="J159" s="16">
        <v>2.38221511055151E-2</v>
      </c>
      <c r="K159" s="16">
        <v>3.403164443645014E-2</v>
      </c>
      <c r="L159" s="16">
        <v>4.8616634909214487E-2</v>
      </c>
      <c r="M159" s="16">
        <v>6.0770793636518106E-2</v>
      </c>
      <c r="N159" s="16">
        <v>7.5963492045647632E-2</v>
      </c>
      <c r="O159" s="16">
        <v>9.4954365057059537E-2</v>
      </c>
      <c r="P159" s="16">
        <v>0.11869295632132439</v>
      </c>
      <c r="Q159" s="16">
        <v>0.14836619540165549</v>
      </c>
      <c r="R159" s="16">
        <v>0.16485132822406165</v>
      </c>
      <c r="S159" s="16">
        <v>0.17954733584475946</v>
      </c>
      <c r="T159" s="16">
        <v>0.19580908088799254</v>
      </c>
      <c r="U159" s="16">
        <v>0.21381053417848689</v>
      </c>
      <c r="V159" s="16">
        <v>0.23374499663260498</v>
      </c>
      <c r="W159" s="16">
        <v>0.17483449146143845</v>
      </c>
      <c r="X159" s="16">
        <v>0.24209892423710938</v>
      </c>
      <c r="Y159" s="16">
        <v>0.238523650335531</v>
      </c>
      <c r="Z159" s="16">
        <v>0.23770986667984445</v>
      </c>
      <c r="AA159" s="16">
        <v>0.21821181281365343</v>
      </c>
      <c r="AB159" s="16">
        <v>0.20992296073374256</v>
      </c>
      <c r="AC159" s="16">
        <v>0.19091462927569008</v>
      </c>
      <c r="AD159" s="16">
        <v>0.19477361359765788</v>
      </c>
      <c r="AE159" s="16">
        <v>0.19954742658482874</v>
      </c>
      <c r="AF159" s="16">
        <v>0.1822055116544696</v>
      </c>
      <c r="AG159" s="16">
        <v>0.16752646231836327</v>
      </c>
      <c r="AH159" s="16">
        <v>0.15666887487416523</v>
      </c>
      <c r="AI159" s="16">
        <v>0.21026139065023716</v>
      </c>
      <c r="AJ159" s="16">
        <v>0.21019100268570298</v>
      </c>
      <c r="AK159" s="16">
        <v>14.201365683987133</v>
      </c>
      <c r="AL159" s="16">
        <v>17.931851796017469</v>
      </c>
      <c r="AM159" s="16">
        <v>15.829387877967266</v>
      </c>
      <c r="AN159" s="16">
        <v>16.257978081577811</v>
      </c>
      <c r="AO159" s="16">
        <v>16.088729843179578</v>
      </c>
      <c r="AP159" s="16">
        <v>17.175486703356636</v>
      </c>
      <c r="AQ159" s="16">
        <v>16.745069676109587</v>
      </c>
      <c r="AR159" s="16">
        <v>16.244562822806834</v>
      </c>
      <c r="AS159" s="16">
        <v>16.239544477355807</v>
      </c>
      <c r="AT159" s="16">
        <v>16.250260524248919</v>
      </c>
      <c r="AU159" s="16">
        <v>14.323114065159256</v>
      </c>
      <c r="AV159" s="16">
        <v>13.960802236491702</v>
      </c>
      <c r="AW159" s="16">
        <v>13.833151204995957</v>
      </c>
      <c r="AX159" s="16">
        <v>13.458617213824024</v>
      </c>
      <c r="AY159" s="16">
        <v>12.96149722357543</v>
      </c>
      <c r="AZ159" s="16">
        <v>13.449591878963593</v>
      </c>
      <c r="BA159" s="16">
        <v>13.644780368898344</v>
      </c>
      <c r="BB159" s="16">
        <v>12.868838864422306</v>
      </c>
      <c r="BC159" s="16">
        <v>11.533987833907403</v>
      </c>
      <c r="BD159" s="16">
        <v>10.761724436150796</v>
      </c>
      <c r="BE159" s="16">
        <v>12.106518926446313</v>
      </c>
      <c r="BF159" s="16">
        <v>11.036905934302098</v>
      </c>
      <c r="BG159" s="16">
        <v>11.194540137157801</v>
      </c>
      <c r="BH159" s="16">
        <v>11.467074280804185</v>
      </c>
      <c r="BI159" s="16">
        <v>10.646690179719384</v>
      </c>
      <c r="BJ159" s="16">
        <v>11.307825089542019</v>
      </c>
      <c r="BK159" s="16">
        <v>10.798741144083992</v>
      </c>
      <c r="BL159" s="16">
        <v>9.7667600546698878</v>
      </c>
      <c r="BM159" s="16">
        <v>9.602781110524143</v>
      </c>
      <c r="BN159" s="16">
        <v>9.3498725009828778</v>
      </c>
      <c r="BO159" s="16">
        <v>8.4048922555187708</v>
      </c>
      <c r="BP159" s="16">
        <v>8.7412566794866109</v>
      </c>
      <c r="BQ159" s="16">
        <v>7.4062694192154659</v>
      </c>
      <c r="BR159" s="16">
        <v>6.8614935447811227</v>
      </c>
      <c r="BT159" s="119" t="s">
        <v>123</v>
      </c>
      <c r="BU159" s="136">
        <v>-0.47848188800838598</v>
      </c>
      <c r="BV159" s="136">
        <v>-0.15272257859719446</v>
      </c>
      <c r="BW159" s="136">
        <v>-7.3556043346320821E-2</v>
      </c>
    </row>
    <row r="160" spans="1:75" ht="16.5" customHeight="1" x14ac:dyDescent="0.35">
      <c r="A160" s="102"/>
      <c r="B160" s="232"/>
      <c r="C160" s="210"/>
      <c r="D160" s="212"/>
      <c r="E160" s="120" t="s">
        <v>124</v>
      </c>
      <c r="F160" s="10" t="s">
        <v>149</v>
      </c>
      <c r="G160" s="16">
        <v>36.163961802338669</v>
      </c>
      <c r="H160" s="16">
        <v>36.955985907228964</v>
      </c>
      <c r="I160" s="16">
        <v>35.437777288358646</v>
      </c>
      <c r="J160" s="16">
        <v>36.089368084347299</v>
      </c>
      <c r="K160" s="16">
        <v>39.961398120166606</v>
      </c>
      <c r="L160" s="16">
        <v>39.504614098854105</v>
      </c>
      <c r="M160" s="16">
        <v>38.955549787483378</v>
      </c>
      <c r="N160" s="16">
        <v>39.029044288033006</v>
      </c>
      <c r="O160" s="16">
        <v>40.589518989051392</v>
      </c>
      <c r="P160" s="16">
        <v>45.816834434976542</v>
      </c>
      <c r="Q160" s="16">
        <v>46.906148774994719</v>
      </c>
      <c r="R160" s="16">
        <v>45.148328967947073</v>
      </c>
      <c r="S160" s="16">
        <v>46.752535841760981</v>
      </c>
      <c r="T160" s="16">
        <v>55.331032913274228</v>
      </c>
      <c r="U160" s="16">
        <v>58.615995747499021</v>
      </c>
      <c r="V160" s="16">
        <v>46.713287241059795</v>
      </c>
      <c r="W160" s="16">
        <v>48.616450785810578</v>
      </c>
      <c r="X160" s="16">
        <v>44.302859549736276</v>
      </c>
      <c r="Y160" s="16">
        <v>42.304188813416445</v>
      </c>
      <c r="Z160" s="16">
        <v>43.839789753598268</v>
      </c>
      <c r="AA160" s="16">
        <v>42.003800348958869</v>
      </c>
      <c r="AB160" s="16">
        <v>35.947618362861327</v>
      </c>
      <c r="AC160" s="16">
        <v>31.353465343456563</v>
      </c>
      <c r="AD160" s="16">
        <v>26.949412852788974</v>
      </c>
      <c r="AE160" s="16">
        <v>28.195825774064634</v>
      </c>
      <c r="AF160" s="16">
        <v>26.212976232452217</v>
      </c>
      <c r="AG160" s="16">
        <v>23.815344033383266</v>
      </c>
      <c r="AH160" s="16">
        <v>21.254770898212829</v>
      </c>
      <c r="AI160" s="16">
        <v>25.073210521006512</v>
      </c>
      <c r="AJ160" s="16">
        <v>23.115413459845431</v>
      </c>
      <c r="AK160" s="16">
        <v>28.771177905774689</v>
      </c>
      <c r="AL160" s="16">
        <v>28.536664043402638</v>
      </c>
      <c r="AM160" s="16">
        <v>25.900635938602434</v>
      </c>
      <c r="AN160" s="16">
        <v>24.490016224311532</v>
      </c>
      <c r="AO160" s="16">
        <v>25.813905977074654</v>
      </c>
      <c r="AP160" s="16">
        <v>24.343544236679893</v>
      </c>
      <c r="AQ160" s="16">
        <v>23.635300819253285</v>
      </c>
      <c r="AR160" s="16">
        <v>23.829259137335917</v>
      </c>
      <c r="AS160" s="16">
        <v>26.067914808800399</v>
      </c>
      <c r="AT160" s="16">
        <v>25.810765545192812</v>
      </c>
      <c r="AU160" s="16">
        <v>27.630945964802503</v>
      </c>
      <c r="AV160" s="16">
        <v>25.803909106544051</v>
      </c>
      <c r="AW160" s="16">
        <v>23.322009826403477</v>
      </c>
      <c r="AX160" s="16">
        <v>23.939095172671145</v>
      </c>
      <c r="AY160" s="16">
        <v>23.58459426213744</v>
      </c>
      <c r="AZ160" s="16">
        <v>24.276728835793893</v>
      </c>
      <c r="BA160" s="16">
        <v>24.67326960973643</v>
      </c>
      <c r="BB160" s="16">
        <v>24.814599741310037</v>
      </c>
      <c r="BC160" s="16">
        <v>24.579270584134161</v>
      </c>
      <c r="BD160" s="16">
        <v>14.90739247200502</v>
      </c>
      <c r="BE160" s="16">
        <v>18.851565548810598</v>
      </c>
      <c r="BF160" s="16">
        <v>17.71231888153628</v>
      </c>
      <c r="BG160" s="16">
        <v>16.617848223811418</v>
      </c>
      <c r="BH160" s="16">
        <v>18.057691262605896</v>
      </c>
      <c r="BI160" s="16">
        <v>17.271909433710501</v>
      </c>
      <c r="BJ160" s="16">
        <v>16.910476178385686</v>
      </c>
      <c r="BK160" s="16">
        <v>16.731044807429758</v>
      </c>
      <c r="BL160" s="16">
        <v>17.501451595683715</v>
      </c>
      <c r="BM160" s="16">
        <v>15.633886156912874</v>
      </c>
      <c r="BN160" s="16">
        <v>11.51310629434138</v>
      </c>
      <c r="BO160" s="16">
        <v>9.9722770110562369</v>
      </c>
      <c r="BP160" s="16">
        <v>12.072026865658893</v>
      </c>
      <c r="BQ160" s="16">
        <v>9.8243241930325382</v>
      </c>
      <c r="BR160" s="16">
        <v>8.9503433582437673</v>
      </c>
      <c r="BT160" s="119" t="s">
        <v>124</v>
      </c>
      <c r="BU160" s="136">
        <v>-0.65853590613470536</v>
      </c>
      <c r="BV160" s="136">
        <v>-0.18619099324740238</v>
      </c>
      <c r="BW160" s="136">
        <v>-8.8960911469982099E-2</v>
      </c>
    </row>
    <row r="161" spans="1:75" ht="16.5" customHeight="1" x14ac:dyDescent="0.35">
      <c r="A161" s="102"/>
      <c r="B161" s="232"/>
      <c r="C161" s="210"/>
      <c r="D161" s="212"/>
      <c r="E161" s="120" t="s">
        <v>125</v>
      </c>
      <c r="F161" s="10" t="s">
        <v>149</v>
      </c>
      <c r="G161" s="16">
        <v>0.25306847223861823</v>
      </c>
      <c r="H161" s="16">
        <v>0.23930788556990967</v>
      </c>
      <c r="I161" s="16">
        <v>0.24233014646126605</v>
      </c>
      <c r="J161" s="16">
        <v>0.25155625248406183</v>
      </c>
      <c r="K161" s="16">
        <v>0.27075968332155315</v>
      </c>
      <c r="L161" s="16">
        <v>0.29614544859587144</v>
      </c>
      <c r="M161" s="16">
        <v>0.31615265725303732</v>
      </c>
      <c r="N161" s="16">
        <v>0.31924527413714787</v>
      </c>
      <c r="O161" s="16">
        <v>0.33447712700248505</v>
      </c>
      <c r="P161" s="16">
        <v>0.34258334653925615</v>
      </c>
      <c r="Q161" s="16">
        <v>0.35046607060597268</v>
      </c>
      <c r="R161" s="16">
        <v>0.36277502544170837</v>
      </c>
      <c r="S161" s="16">
        <v>0.40168407133619793</v>
      </c>
      <c r="T161" s="16">
        <v>0.41326359039324778</v>
      </c>
      <c r="U161" s="16">
        <v>0.41457968334772366</v>
      </c>
      <c r="V161" s="16">
        <v>0.36095406332708591</v>
      </c>
      <c r="W161" s="16">
        <v>0.39080698347358811</v>
      </c>
      <c r="X161" s="16">
        <v>0.41757557575729537</v>
      </c>
      <c r="Y161" s="16">
        <v>0.42150388126255572</v>
      </c>
      <c r="Z161" s="16">
        <v>0.43285438071874055</v>
      </c>
      <c r="AA161" s="16">
        <v>0.42285901039093754</v>
      </c>
      <c r="AB161" s="16">
        <v>0.40273101417367857</v>
      </c>
      <c r="AC161" s="16">
        <v>0.45169849285948016</v>
      </c>
      <c r="AD161" s="16">
        <v>0.4389369782952614</v>
      </c>
      <c r="AE161" s="16">
        <v>0.44650623619896762</v>
      </c>
      <c r="AF161" s="16">
        <v>0.46527997038782631</v>
      </c>
      <c r="AG161" s="16">
        <v>0.46836980391546862</v>
      </c>
      <c r="AH161" s="16">
        <v>0.50613639736998361</v>
      </c>
      <c r="AI161" s="16">
        <v>0.53924630072387658</v>
      </c>
      <c r="AJ161" s="16">
        <v>0.59053582416891526</v>
      </c>
      <c r="AK161" s="16">
        <v>2.9387109197377885</v>
      </c>
      <c r="AL161" s="16">
        <v>4.5539668293665336</v>
      </c>
      <c r="AM161" s="16">
        <v>3.5665351643220782</v>
      </c>
      <c r="AN161" s="16">
        <v>1.7742921171198125</v>
      </c>
      <c r="AO161" s="16">
        <v>1.6674080882226678</v>
      </c>
      <c r="AP161" s="16">
        <v>2.0728844214741975</v>
      </c>
      <c r="AQ161" s="16">
        <v>2.1418891038051324</v>
      </c>
      <c r="AR161" s="16">
        <v>2.0233990360245224</v>
      </c>
      <c r="AS161" s="16">
        <v>2.0439763971545735</v>
      </c>
      <c r="AT161" s="16">
        <v>1.9265060436502293</v>
      </c>
      <c r="AU161" s="16">
        <v>1.7103471941866721</v>
      </c>
      <c r="AV161" s="16">
        <v>2.0560664776309454</v>
      </c>
      <c r="AW161" s="16">
        <v>1.7128643630781213</v>
      </c>
      <c r="AX161" s="16">
        <v>1.5725346137458844</v>
      </c>
      <c r="AY161" s="16">
        <v>1.6892154095757925</v>
      </c>
      <c r="AZ161" s="16">
        <v>1.492132350262064</v>
      </c>
      <c r="BA161" s="16">
        <v>1.5330981100792389</v>
      </c>
      <c r="BB161" s="16">
        <v>1.2922561426502592</v>
      </c>
      <c r="BC161" s="16">
        <v>1.2321828657870066</v>
      </c>
      <c r="BD161" s="16">
        <v>1.0982846650360134</v>
      </c>
      <c r="BE161" s="16">
        <v>1.0757975361269636</v>
      </c>
      <c r="BF161" s="16">
        <v>0.93346158190710071</v>
      </c>
      <c r="BG161" s="16">
        <v>1.0176915284903461</v>
      </c>
      <c r="BH161" s="16">
        <v>1.0383358100190321</v>
      </c>
      <c r="BI161" s="16">
        <v>0.84917769657419384</v>
      </c>
      <c r="BJ161" s="16">
        <v>1.0084418962986923</v>
      </c>
      <c r="BK161" s="16">
        <v>1.3172364591168095</v>
      </c>
      <c r="BL161" s="16">
        <v>1.0585346537180036</v>
      </c>
      <c r="BM161" s="16">
        <v>1.0062618315773784</v>
      </c>
      <c r="BN161" s="16">
        <v>0.9309075479261768</v>
      </c>
      <c r="BO161" s="16">
        <v>0.85166043401254443</v>
      </c>
      <c r="BP161" s="16">
        <v>0.99756923812586062</v>
      </c>
      <c r="BQ161" s="16">
        <v>1.1338860961916584</v>
      </c>
      <c r="BR161" s="16">
        <v>1.080581293712054</v>
      </c>
      <c r="BT161" s="119" t="s">
        <v>125</v>
      </c>
      <c r="BU161" s="136">
        <v>-0.61415527856927443</v>
      </c>
      <c r="BV161" s="136">
        <v>0.13664901929203135</v>
      </c>
      <c r="BW161" s="136">
        <v>-4.7010720617033076E-2</v>
      </c>
    </row>
    <row r="162" spans="1:75" ht="16.5" customHeight="1" x14ac:dyDescent="0.35">
      <c r="A162" s="102"/>
      <c r="B162" s="232"/>
      <c r="C162" s="210"/>
      <c r="D162" s="212"/>
      <c r="E162" s="120" t="s">
        <v>126</v>
      </c>
      <c r="F162" s="10" t="s">
        <v>149</v>
      </c>
      <c r="G162" s="16">
        <v>74.267967221695528</v>
      </c>
      <c r="H162" s="16">
        <v>80.173995233683826</v>
      </c>
      <c r="I162" s="16">
        <v>85.949925568494436</v>
      </c>
      <c r="J162" s="16">
        <v>91.767118640560554</v>
      </c>
      <c r="K162" s="16">
        <v>108.31677183162959</v>
      </c>
      <c r="L162" s="16">
        <v>112.95549195044416</v>
      </c>
      <c r="M162" s="16">
        <v>118.74911027860044</v>
      </c>
      <c r="N162" s="16">
        <v>123.31183908857736</v>
      </c>
      <c r="O162" s="16">
        <v>127.33703193872297</v>
      </c>
      <c r="P162" s="16">
        <v>137.40056008957487</v>
      </c>
      <c r="Q162" s="16">
        <v>133.25257731219233</v>
      </c>
      <c r="R162" s="16">
        <v>143.65874291395716</v>
      </c>
      <c r="S162" s="16">
        <v>152.18484256063519</v>
      </c>
      <c r="T162" s="16">
        <v>150.36537302687319</v>
      </c>
      <c r="U162" s="16">
        <v>155.02082065839261</v>
      </c>
      <c r="V162" s="16">
        <v>131.05897599624691</v>
      </c>
      <c r="W162" s="16">
        <v>129.86211282836416</v>
      </c>
      <c r="X162" s="16">
        <v>128.01701575884766</v>
      </c>
      <c r="Y162" s="16">
        <v>124.25201287465347</v>
      </c>
      <c r="Z162" s="16">
        <v>122.33895597564209</v>
      </c>
      <c r="AA162" s="16">
        <v>117.34600114183303</v>
      </c>
      <c r="AB162" s="16">
        <v>106.9858127130092</v>
      </c>
      <c r="AC162" s="16">
        <v>89.062192445466067</v>
      </c>
      <c r="AD162" s="16">
        <v>88.64270519676684</v>
      </c>
      <c r="AE162" s="16">
        <v>89.417542503066329</v>
      </c>
      <c r="AF162" s="16">
        <v>86.612177728219692</v>
      </c>
      <c r="AG162" s="16">
        <v>81.161670255445117</v>
      </c>
      <c r="AH162" s="16">
        <v>81.390726091958129</v>
      </c>
      <c r="AI162" s="16">
        <v>77.599546330286699</v>
      </c>
      <c r="AJ162" s="16">
        <v>74.596365013209592</v>
      </c>
      <c r="AK162" s="16">
        <v>74.029637052414344</v>
      </c>
      <c r="AL162" s="16">
        <v>77.949667256775854</v>
      </c>
      <c r="AM162" s="16">
        <v>67.658966120798581</v>
      </c>
      <c r="AN162" s="16">
        <v>61.941362332689231</v>
      </c>
      <c r="AO162" s="16">
        <v>63.454623743915484</v>
      </c>
      <c r="AP162" s="16">
        <v>60.160693304025237</v>
      </c>
      <c r="AQ162" s="16">
        <v>60.15775224163631</v>
      </c>
      <c r="AR162" s="16">
        <v>55.620777295734598</v>
      </c>
      <c r="AS162" s="16">
        <v>52.875772815640531</v>
      </c>
      <c r="AT162" s="16">
        <v>56.376274153565589</v>
      </c>
      <c r="AU162" s="16">
        <v>56.299757599197697</v>
      </c>
      <c r="AV162" s="16">
        <v>54.361321036926022</v>
      </c>
      <c r="AW162" s="16">
        <v>53.530802693019609</v>
      </c>
      <c r="AX162" s="16">
        <v>53.301837055308653</v>
      </c>
      <c r="AY162" s="16">
        <v>53.244895869506827</v>
      </c>
      <c r="AZ162" s="16">
        <v>51.346864004080082</v>
      </c>
      <c r="BA162" s="16">
        <v>49.922730378779875</v>
      </c>
      <c r="BB162" s="16">
        <v>49.32576504919885</v>
      </c>
      <c r="BC162" s="16">
        <v>46.315759739529291</v>
      </c>
      <c r="BD162" s="16">
        <v>40.554640367019942</v>
      </c>
      <c r="BE162" s="16">
        <v>39.757977799796627</v>
      </c>
      <c r="BF162" s="16">
        <v>40.82244401953686</v>
      </c>
      <c r="BG162" s="16">
        <v>38.69556214506526</v>
      </c>
      <c r="BH162" s="16">
        <v>37.488430502487688</v>
      </c>
      <c r="BI162" s="16">
        <v>34.85913762718932</v>
      </c>
      <c r="BJ162" s="16">
        <v>32.286465218731522</v>
      </c>
      <c r="BK162" s="16">
        <v>31.313135105352877</v>
      </c>
      <c r="BL162" s="16">
        <v>30.666740571326631</v>
      </c>
      <c r="BM162" s="16">
        <v>30.376553838124028</v>
      </c>
      <c r="BN162" s="16">
        <v>31.022546919942375</v>
      </c>
      <c r="BO162" s="16">
        <v>31.529562026148213</v>
      </c>
      <c r="BP162" s="16">
        <v>31.960717368223239</v>
      </c>
      <c r="BQ162" s="16">
        <v>31.598785259694786</v>
      </c>
      <c r="BR162" s="16">
        <v>29.153328534519861</v>
      </c>
      <c r="BT162" s="119" t="s">
        <v>126</v>
      </c>
      <c r="BU162" s="136">
        <v>-0.57316033796947752</v>
      </c>
      <c r="BV162" s="136">
        <v>-1.132427987640547E-2</v>
      </c>
      <c r="BW162" s="136">
        <v>-7.739084604287555E-2</v>
      </c>
    </row>
    <row r="163" spans="1:75" ht="16.5" customHeight="1" x14ac:dyDescent="0.35">
      <c r="A163" s="102"/>
      <c r="B163" s="232"/>
      <c r="C163" s="210"/>
      <c r="D163" s="212"/>
      <c r="E163" s="120" t="s">
        <v>127</v>
      </c>
      <c r="F163" s="10" t="s">
        <v>149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v>0</v>
      </c>
      <c r="AJ163" s="16">
        <v>0</v>
      </c>
      <c r="AK163" s="16">
        <v>11.427848847109038</v>
      </c>
      <c r="AL163" s="16">
        <v>13.545775541631331</v>
      </c>
      <c r="AM163" s="16">
        <v>12.144225621700198</v>
      </c>
      <c r="AN163" s="16">
        <v>11.159998911378214</v>
      </c>
      <c r="AO163" s="16">
        <v>11.716147240893727</v>
      </c>
      <c r="AP163" s="16">
        <v>10.833579301058338</v>
      </c>
      <c r="AQ163" s="16">
        <v>11.653490069425699</v>
      </c>
      <c r="AR163" s="16">
        <v>11.682990016864348</v>
      </c>
      <c r="AS163" s="16">
        <v>11.739466487366396</v>
      </c>
      <c r="AT163" s="16">
        <v>11.062681466268442</v>
      </c>
      <c r="AU163" s="16">
        <v>10.365035138904933</v>
      </c>
      <c r="AV163" s="16">
        <v>9.8000755083044737</v>
      </c>
      <c r="AW163" s="16">
        <v>8.535056343626886</v>
      </c>
      <c r="AX163" s="16">
        <v>8.8760156234276462</v>
      </c>
      <c r="AY163" s="16">
        <v>8.0993103791239296</v>
      </c>
      <c r="AZ163" s="16">
        <v>8.429441595862901</v>
      </c>
      <c r="BA163" s="16">
        <v>8.0757547600552968</v>
      </c>
      <c r="BB163" s="16">
        <v>7.4294113546325216</v>
      </c>
      <c r="BC163" s="16">
        <v>6.1914233263149017</v>
      </c>
      <c r="BD163" s="16">
        <v>6.1835409317869408</v>
      </c>
      <c r="BE163" s="16">
        <v>8.633980442603038</v>
      </c>
      <c r="BF163" s="16">
        <v>5.4258305654219541</v>
      </c>
      <c r="BG163" s="16">
        <v>5.3229252094484378</v>
      </c>
      <c r="BH163" s="16">
        <v>5.7915415054226669</v>
      </c>
      <c r="BI163" s="16">
        <v>5.7375138790342914</v>
      </c>
      <c r="BJ163" s="16">
        <v>5.899506617249596</v>
      </c>
      <c r="BK163" s="16">
        <v>5.5216604913543108</v>
      </c>
      <c r="BL163" s="16">
        <v>5.6103997248436741</v>
      </c>
      <c r="BM163" s="16">
        <v>5.243736727560357</v>
      </c>
      <c r="BN163" s="16">
        <v>5.3107524124773491</v>
      </c>
      <c r="BO163" s="16">
        <v>4.9976394167458196</v>
      </c>
      <c r="BP163" s="16">
        <v>4.8110958893316038</v>
      </c>
      <c r="BQ163" s="16">
        <v>5.0214684470264697</v>
      </c>
      <c r="BR163" s="16">
        <v>4.7870965704606334</v>
      </c>
      <c r="BT163" s="119" t="s">
        <v>127</v>
      </c>
      <c r="BU163" s="136">
        <v>-0.5605937290379216</v>
      </c>
      <c r="BV163" s="136">
        <v>4.3726536018822211E-2</v>
      </c>
      <c r="BW163" s="136">
        <v>-4.667397177505371E-2</v>
      </c>
    </row>
    <row r="164" spans="1:75" ht="16.5" customHeight="1" x14ac:dyDescent="0.35">
      <c r="A164" s="102"/>
      <c r="B164" s="232"/>
      <c r="C164" s="210"/>
      <c r="D164" s="212"/>
      <c r="E164" s="120" t="s">
        <v>128</v>
      </c>
      <c r="F164" s="10" t="s">
        <v>149</v>
      </c>
      <c r="G164" s="16">
        <v>143.64846127018663</v>
      </c>
      <c r="H164" s="16">
        <v>146.15641212135637</v>
      </c>
      <c r="I164" s="16">
        <v>155.86416278391687</v>
      </c>
      <c r="J164" s="16">
        <v>171.60486242877482</v>
      </c>
      <c r="K164" s="16">
        <v>174.35830666431951</v>
      </c>
      <c r="L164" s="16">
        <v>181.73279100909252</v>
      </c>
      <c r="M164" s="16">
        <v>188.17969334733232</v>
      </c>
      <c r="N164" s="16">
        <v>197.36812207802248</v>
      </c>
      <c r="O164" s="16">
        <v>196.0915394809723</v>
      </c>
      <c r="P164" s="16">
        <v>186.21309598664169</v>
      </c>
      <c r="Q164" s="16">
        <v>193.10162393167022</v>
      </c>
      <c r="R164" s="16">
        <v>188.78270391520522</v>
      </c>
      <c r="S164" s="16">
        <v>196.38139531374793</v>
      </c>
      <c r="T164" s="16">
        <v>197.70293332294438</v>
      </c>
      <c r="U164" s="16">
        <v>201.23547495588792</v>
      </c>
      <c r="V164" s="16">
        <v>177.81206523754543</v>
      </c>
      <c r="W164" s="16">
        <v>181.91599696226723</v>
      </c>
      <c r="X164" s="16">
        <v>183.45969021221183</v>
      </c>
      <c r="Y164" s="16">
        <v>184.07707753202067</v>
      </c>
      <c r="Z164" s="16">
        <v>177.34478211937588</v>
      </c>
      <c r="AA164" s="16">
        <v>170.48189026957547</v>
      </c>
      <c r="AB164" s="16">
        <v>156.97259903014836</v>
      </c>
      <c r="AC164" s="16">
        <v>145.64663886658397</v>
      </c>
      <c r="AD164" s="16">
        <v>138.77579714340268</v>
      </c>
      <c r="AE164" s="16">
        <v>135.2481427054241</v>
      </c>
      <c r="AF164" s="16">
        <v>132.36682096134879</v>
      </c>
      <c r="AG164" s="16">
        <v>124.58701720693983</v>
      </c>
      <c r="AH164" s="16">
        <v>123.99745976539337</v>
      </c>
      <c r="AI164" s="16">
        <v>126.88981798301292</v>
      </c>
      <c r="AJ164" s="16">
        <v>128.69516361082813</v>
      </c>
      <c r="AK164" s="16">
        <v>7.8618974088338325</v>
      </c>
      <c r="AL164" s="16">
        <v>9.1930049202411688</v>
      </c>
      <c r="AM164" s="16">
        <v>7.2751625236288193</v>
      </c>
      <c r="AN164" s="16">
        <v>10.014266374060375</v>
      </c>
      <c r="AO164" s="16">
        <v>8.7150156221491155</v>
      </c>
      <c r="AP164" s="16">
        <v>9.7358047172624431</v>
      </c>
      <c r="AQ164" s="16">
        <v>9.5189687367580635</v>
      </c>
      <c r="AR164" s="16">
        <v>9.4788223220917818</v>
      </c>
      <c r="AS164" s="16">
        <v>8.6395598475428628</v>
      </c>
      <c r="AT164" s="16">
        <v>7.5542987148319085</v>
      </c>
      <c r="AU164" s="16">
        <v>7.1057793178325834</v>
      </c>
      <c r="AV164" s="16">
        <v>7.3424731971951109</v>
      </c>
      <c r="AW164" s="16">
        <v>6.2112925474753586</v>
      </c>
      <c r="AX164" s="16">
        <v>5.3491768759572587</v>
      </c>
      <c r="AY164" s="16">
        <v>5.8211332887906311</v>
      </c>
      <c r="AZ164" s="16">
        <v>6.783456547798373</v>
      </c>
      <c r="BA164" s="16">
        <v>4.1727502144154052</v>
      </c>
      <c r="BB164" s="16">
        <v>5.7526960375500149</v>
      </c>
      <c r="BC164" s="16">
        <v>5.4205995994120171</v>
      </c>
      <c r="BD164" s="16">
        <v>5.7529041368365847</v>
      </c>
      <c r="BE164" s="16">
        <v>5.8967548755050059</v>
      </c>
      <c r="BF164" s="16">
        <v>4.3100692558419498</v>
      </c>
      <c r="BG164" s="16">
        <v>4.3606305024740903</v>
      </c>
      <c r="BH164" s="16">
        <v>4.9777321701610928</v>
      </c>
      <c r="BI164" s="16">
        <v>4.0469508290823537</v>
      </c>
      <c r="BJ164" s="16">
        <v>4.5493582147995566</v>
      </c>
      <c r="BK164" s="16">
        <v>5.3531378159980729</v>
      </c>
      <c r="BL164" s="16">
        <v>5.2933408195520419</v>
      </c>
      <c r="BM164" s="16">
        <v>5.8741103650437605</v>
      </c>
      <c r="BN164" s="16">
        <v>5.1283870714647648</v>
      </c>
      <c r="BO164" s="16">
        <v>4.5051465266269366</v>
      </c>
      <c r="BP164" s="16">
        <v>5.4772950214058609</v>
      </c>
      <c r="BQ164" s="16">
        <v>6.3297297123145899</v>
      </c>
      <c r="BR164" s="16">
        <v>6.0088901732688234</v>
      </c>
      <c r="BT164" s="119" t="s">
        <v>128</v>
      </c>
      <c r="BU164" s="136">
        <v>-0.1948852314961092</v>
      </c>
      <c r="BV164" s="136">
        <v>0.15563059641252153</v>
      </c>
      <c r="BW164" s="136">
        <v>-5.0687715530975695E-2</v>
      </c>
    </row>
    <row r="165" spans="1:75" ht="17.25" customHeight="1" x14ac:dyDescent="0.35">
      <c r="A165" s="102"/>
      <c r="B165" s="232"/>
      <c r="C165" s="210"/>
      <c r="D165" s="212"/>
      <c r="E165" s="112" t="s">
        <v>129</v>
      </c>
      <c r="F165" s="10" t="s">
        <v>149</v>
      </c>
      <c r="G165" s="115">
        <v>270.86501975746876</v>
      </c>
      <c r="H165" s="115">
        <v>281.63019653646109</v>
      </c>
      <c r="I165" s="115">
        <v>297.13455646618263</v>
      </c>
      <c r="J165" s="115">
        <v>318.27410935207206</v>
      </c>
      <c r="K165" s="115">
        <v>345.20603594230209</v>
      </c>
      <c r="L165" s="115">
        <v>358.32389549515847</v>
      </c>
      <c r="M165" s="115">
        <v>369.10491342588216</v>
      </c>
      <c r="N165" s="115">
        <v>383.65306897988171</v>
      </c>
      <c r="O165" s="115">
        <v>388.92674337691659</v>
      </c>
      <c r="P165" s="115">
        <v>395.52306691443198</v>
      </c>
      <c r="Q165" s="115">
        <v>398.44929505277196</v>
      </c>
      <c r="R165" s="115">
        <v>403.9547715937473</v>
      </c>
      <c r="S165" s="115">
        <v>422.71506771770237</v>
      </c>
      <c r="T165" s="115">
        <v>433.56569359168776</v>
      </c>
      <c r="U165" s="115">
        <v>447.22498702019254</v>
      </c>
      <c r="V165" s="115">
        <v>383.82676764629434</v>
      </c>
      <c r="W165" s="115">
        <v>387.1628502113922</v>
      </c>
      <c r="X165" s="115">
        <v>382.25158912925463</v>
      </c>
      <c r="Y165" s="115">
        <v>376.60107270849414</v>
      </c>
      <c r="Z165" s="115">
        <v>369.02358525798115</v>
      </c>
      <c r="AA165" s="115">
        <v>354.4320112311807</v>
      </c>
      <c r="AB165" s="115">
        <v>323.61066444577386</v>
      </c>
      <c r="AC165" s="115">
        <v>289.21106121914283</v>
      </c>
      <c r="AD165" s="115">
        <v>277.76781124152069</v>
      </c>
      <c r="AE165" s="115">
        <v>277.97561434495765</v>
      </c>
      <c r="AF165" s="115">
        <v>272.02170146705134</v>
      </c>
      <c r="AG165" s="115">
        <v>254.01683365064966</v>
      </c>
      <c r="AH165" s="115">
        <v>252.61990637083079</v>
      </c>
      <c r="AI165" s="115">
        <v>254.60614673789769</v>
      </c>
      <c r="AJ165" s="115">
        <v>250.96258200424356</v>
      </c>
      <c r="AK165" s="115">
        <v>225.98743739758794</v>
      </c>
      <c r="AL165" s="115">
        <v>241.99210571307233</v>
      </c>
      <c r="AM165" s="115">
        <v>215.03180993153558</v>
      </c>
      <c r="AN165" s="115">
        <v>205.76080248608434</v>
      </c>
      <c r="AO165" s="115">
        <v>196.96698508766073</v>
      </c>
      <c r="AP165" s="115">
        <v>201.67501737545209</v>
      </c>
      <c r="AQ165" s="115">
        <v>204.21533905827229</v>
      </c>
      <c r="AR165" s="115">
        <v>194.93336850726746</v>
      </c>
      <c r="AS165" s="115">
        <v>211.09668418820542</v>
      </c>
      <c r="AT165" s="115">
        <v>204.55731279491999</v>
      </c>
      <c r="AU165" s="115">
        <v>194.66593897250979</v>
      </c>
      <c r="AV165" s="115">
        <v>203.69738513455201</v>
      </c>
      <c r="AW165" s="115">
        <v>208.47803995016329</v>
      </c>
      <c r="AX165" s="115">
        <v>204.02182575433227</v>
      </c>
      <c r="AY165" s="115">
        <v>194.313943678344</v>
      </c>
      <c r="AZ165" s="115">
        <v>190.04321354929564</v>
      </c>
      <c r="BA165" s="115">
        <v>179.03351973975893</v>
      </c>
      <c r="BB165" s="115">
        <v>168.44936942774004</v>
      </c>
      <c r="BC165" s="115">
        <v>153.0508344321978</v>
      </c>
      <c r="BD165" s="115">
        <v>125.49164949324697</v>
      </c>
      <c r="BE165" s="115">
        <v>130.07256706316511</v>
      </c>
      <c r="BF165" s="115">
        <v>128.93885571721017</v>
      </c>
      <c r="BG165" s="115">
        <v>124.03939039820079</v>
      </c>
      <c r="BH165" s="115">
        <v>123.70904579405266</v>
      </c>
      <c r="BI165" s="115">
        <v>114.43869990957327</v>
      </c>
      <c r="BJ165" s="115">
        <v>110.72601725545815</v>
      </c>
      <c r="BK165" s="115">
        <v>107.48165415579756</v>
      </c>
      <c r="BL165" s="115">
        <v>104.0655932287107</v>
      </c>
      <c r="BM165" s="115">
        <v>100.67342257221964</v>
      </c>
      <c r="BN165" s="115">
        <v>95.094771977475347</v>
      </c>
      <c r="BO165" s="115">
        <v>90.092132704326389</v>
      </c>
      <c r="BP165" s="115">
        <v>94.751109191216386</v>
      </c>
      <c r="BQ165" s="115">
        <v>88.75904606800465</v>
      </c>
      <c r="BR165" s="115">
        <v>82.877561334984321</v>
      </c>
      <c r="BT165" s="111" t="s">
        <v>129</v>
      </c>
      <c r="BU165" s="110">
        <v>-0.6072390258054583</v>
      </c>
      <c r="BV165" s="110">
        <v>-6.3240031429280738E-2</v>
      </c>
      <c r="BW165" s="110">
        <v>-6.6263496438595151E-2</v>
      </c>
    </row>
    <row r="166" spans="1:75" ht="17.25" customHeight="1" x14ac:dyDescent="0.35">
      <c r="A166" s="102"/>
      <c r="B166" s="232"/>
      <c r="C166" s="210"/>
      <c r="D166" s="212"/>
      <c r="E166" s="90" t="s">
        <v>130</v>
      </c>
      <c r="F166" s="10" t="s">
        <v>149</v>
      </c>
      <c r="G166" s="16">
        <v>564.44347220703469</v>
      </c>
      <c r="H166" s="16">
        <v>620.28798914158381</v>
      </c>
      <c r="I166" s="16">
        <v>678.74220241796161</v>
      </c>
      <c r="J166" s="16">
        <v>699.33311715337766</v>
      </c>
      <c r="K166" s="16">
        <v>785.89781798298782</v>
      </c>
      <c r="L166" s="16">
        <v>797.40908410307929</v>
      </c>
      <c r="M166" s="16">
        <v>843.2426760257033</v>
      </c>
      <c r="N166" s="16">
        <v>924.35039734019915</v>
      </c>
      <c r="O166" s="16">
        <v>968.38175882123164</v>
      </c>
      <c r="P166" s="16">
        <v>1044.8197338453383</v>
      </c>
      <c r="Q166" s="16">
        <v>1092.9707604520431</v>
      </c>
      <c r="R166" s="16">
        <v>1176.2236966530472</v>
      </c>
      <c r="S166" s="16">
        <v>1263.0547780655329</v>
      </c>
      <c r="T166" s="16">
        <v>1375.891110518299</v>
      </c>
      <c r="U166" s="16">
        <v>1351.2970887423685</v>
      </c>
      <c r="V166" s="16">
        <v>1359.3401797723609</v>
      </c>
      <c r="W166" s="16">
        <v>1508.1279327843913</v>
      </c>
      <c r="X166" s="16">
        <v>1511.8134179621861</v>
      </c>
      <c r="Y166" s="16">
        <v>1608.2576459319566</v>
      </c>
      <c r="Z166" s="16">
        <v>1654.9623957512445</v>
      </c>
      <c r="AA166" s="16">
        <v>1821.5016087285449</v>
      </c>
      <c r="AB166" s="16">
        <v>1758.8348077071184</v>
      </c>
      <c r="AC166" s="16">
        <v>1771.9498911649189</v>
      </c>
      <c r="AD166" s="16">
        <v>1785.2542590398998</v>
      </c>
      <c r="AE166" s="16">
        <v>1762.4594280696388</v>
      </c>
      <c r="AF166" s="16">
        <v>1750.5319270277203</v>
      </c>
      <c r="AG166" s="16">
        <v>1749.3417528869384</v>
      </c>
      <c r="AH166" s="16">
        <v>1796.6443128795268</v>
      </c>
      <c r="AI166" s="16">
        <v>1824.4500215956705</v>
      </c>
      <c r="AJ166" s="16">
        <v>1896.4048525516585</v>
      </c>
      <c r="AK166" s="16">
        <v>1951.2093312063628</v>
      </c>
      <c r="AL166" s="16">
        <v>1978.6953966458468</v>
      </c>
      <c r="AM166" s="16">
        <v>1991.5829478893488</v>
      </c>
      <c r="AN166" s="16">
        <v>1887.295994021847</v>
      </c>
      <c r="AO166" s="16">
        <v>1815.8005105540897</v>
      </c>
      <c r="AP166" s="16">
        <v>1774.2634003995408</v>
      </c>
      <c r="AQ166" s="16">
        <v>1746.5585490118146</v>
      </c>
      <c r="AR166" s="16">
        <v>1690.5652019884403</v>
      </c>
      <c r="AS166" s="16">
        <v>1699.3801192821709</v>
      </c>
      <c r="AT166" s="16">
        <v>1670.3697523846918</v>
      </c>
      <c r="AU166" s="16">
        <v>1621.3526745673173</v>
      </c>
      <c r="AV166" s="16">
        <v>1576.6194538307864</v>
      </c>
      <c r="AW166" s="16">
        <v>1530.4388227933832</v>
      </c>
      <c r="AX166" s="16">
        <v>1491.2980597571534</v>
      </c>
      <c r="AY166" s="16">
        <v>1461.6381142072569</v>
      </c>
      <c r="AZ166" s="16">
        <v>1421.1166902796745</v>
      </c>
      <c r="BA166" s="16">
        <v>1341.2076234771725</v>
      </c>
      <c r="BB166" s="16">
        <v>1278.6986406024846</v>
      </c>
      <c r="BC166" s="16">
        <v>1208.8330174633038</v>
      </c>
      <c r="BD166" s="16">
        <v>1160.3896739199834</v>
      </c>
      <c r="BE166" s="16">
        <v>1102.6240346591533</v>
      </c>
      <c r="BF166" s="16">
        <v>1043.8694787218376</v>
      </c>
      <c r="BG166" s="16">
        <v>1025.0695145125892</v>
      </c>
      <c r="BH166" s="16">
        <v>1002.8247245247792</v>
      </c>
      <c r="BI166" s="16">
        <v>931.945471390526</v>
      </c>
      <c r="BJ166" s="16">
        <v>911.13870627911024</v>
      </c>
      <c r="BK166" s="16">
        <v>863.86493993370595</v>
      </c>
      <c r="BL166" s="16">
        <v>833.32969674577362</v>
      </c>
      <c r="BM166" s="16">
        <v>783.93470050349401</v>
      </c>
      <c r="BN166" s="16">
        <v>736.74133628804907</v>
      </c>
      <c r="BO166" s="16">
        <v>629.67874946442294</v>
      </c>
      <c r="BP166" s="16">
        <v>649.68469505527719</v>
      </c>
      <c r="BQ166" s="16">
        <v>608.8391595503424</v>
      </c>
      <c r="BR166" s="16">
        <v>568.50170950787799</v>
      </c>
      <c r="BT166" s="95" t="s">
        <v>130</v>
      </c>
      <c r="BU166" s="97">
        <v>-0.68796830262495778</v>
      </c>
      <c r="BV166" s="97">
        <v>-6.2869782551148945E-2</v>
      </c>
      <c r="BW166" s="97">
        <v>-6.6253047967965134E-2</v>
      </c>
    </row>
    <row r="167" spans="1:75" s="39" customFormat="1" ht="17.25" customHeight="1" x14ac:dyDescent="0.35">
      <c r="A167" s="105"/>
      <c r="B167" s="232"/>
      <c r="C167" s="210"/>
      <c r="D167" s="212"/>
      <c r="E167" s="91" t="s">
        <v>133</v>
      </c>
      <c r="F167" s="51" t="s">
        <v>149</v>
      </c>
      <c r="G167" s="58">
        <v>835.30849196450345</v>
      </c>
      <c r="H167" s="58">
        <v>901.91818567804489</v>
      </c>
      <c r="I167" s="58">
        <v>975.87675888414424</v>
      </c>
      <c r="J167" s="58">
        <v>1017.6072265054497</v>
      </c>
      <c r="K167" s="58">
        <v>1131.10385392529</v>
      </c>
      <c r="L167" s="58">
        <v>1155.7329795982378</v>
      </c>
      <c r="M167" s="58">
        <v>1212.3475894515855</v>
      </c>
      <c r="N167" s="58">
        <v>1308.0034663200809</v>
      </c>
      <c r="O167" s="58">
        <v>1357.3085021981483</v>
      </c>
      <c r="P167" s="58">
        <v>1440.3428007597704</v>
      </c>
      <c r="Q167" s="58">
        <v>1491.4200555048151</v>
      </c>
      <c r="R167" s="58">
        <v>1580.1784682467946</v>
      </c>
      <c r="S167" s="58">
        <v>1685.7698457832353</v>
      </c>
      <c r="T167" s="58">
        <v>1809.4568041099867</v>
      </c>
      <c r="U167" s="58">
        <v>1798.5220757625611</v>
      </c>
      <c r="V167" s="58">
        <v>1743.1669474186551</v>
      </c>
      <c r="W167" s="58">
        <v>1895.2907829957835</v>
      </c>
      <c r="X167" s="58">
        <v>1894.0650070914407</v>
      </c>
      <c r="Y167" s="58">
        <v>1984.8587186404509</v>
      </c>
      <c r="Z167" s="58">
        <v>2023.9859810092257</v>
      </c>
      <c r="AA167" s="58">
        <v>2175.9336199597255</v>
      </c>
      <c r="AB167" s="58">
        <v>2082.4454721528923</v>
      </c>
      <c r="AC167" s="58">
        <v>2061.1609523840616</v>
      </c>
      <c r="AD167" s="58">
        <v>2063.0220702814204</v>
      </c>
      <c r="AE167" s="58">
        <v>2040.4350424145964</v>
      </c>
      <c r="AF167" s="58">
        <v>2022.5536284947716</v>
      </c>
      <c r="AG167" s="58">
        <v>2003.3585865375881</v>
      </c>
      <c r="AH167" s="58">
        <v>2049.2642192503577</v>
      </c>
      <c r="AI167" s="58">
        <v>2079.0561683335682</v>
      </c>
      <c r="AJ167" s="58">
        <v>2147.367434555902</v>
      </c>
      <c r="AK167" s="58">
        <v>2177.1967686039507</v>
      </c>
      <c r="AL167" s="58">
        <v>2220.6875023589191</v>
      </c>
      <c r="AM167" s="58">
        <v>2206.6147578208843</v>
      </c>
      <c r="AN167" s="58">
        <v>2093.0567965079313</v>
      </c>
      <c r="AO167" s="58">
        <v>2012.7674956417504</v>
      </c>
      <c r="AP167" s="58">
        <v>1975.938417774993</v>
      </c>
      <c r="AQ167" s="58">
        <v>1950.773888070087</v>
      </c>
      <c r="AR167" s="58">
        <v>1885.4985704957078</v>
      </c>
      <c r="AS167" s="58">
        <v>1910.4768034703764</v>
      </c>
      <c r="AT167" s="58">
        <v>1874.9270651796119</v>
      </c>
      <c r="AU167" s="58">
        <v>1816.0186135398271</v>
      </c>
      <c r="AV167" s="58">
        <v>1780.3168389653383</v>
      </c>
      <c r="AW167" s="58">
        <v>1738.9168627435465</v>
      </c>
      <c r="AX167" s="58">
        <v>1695.3198855114856</v>
      </c>
      <c r="AY167" s="58">
        <v>1655.9520578856009</v>
      </c>
      <c r="AZ167" s="58">
        <v>1611.1599038289701</v>
      </c>
      <c r="BA167" s="58">
        <v>1520.2411432169315</v>
      </c>
      <c r="BB167" s="58">
        <v>1447.1480100302247</v>
      </c>
      <c r="BC167" s="58">
        <v>1361.8838518955017</v>
      </c>
      <c r="BD167" s="58">
        <v>1285.8813234132303</v>
      </c>
      <c r="BE167" s="58">
        <v>1232.6966017223183</v>
      </c>
      <c r="BF167" s="58">
        <v>1172.8083344390477</v>
      </c>
      <c r="BG167" s="58">
        <v>1149.10890491079</v>
      </c>
      <c r="BH167" s="58">
        <v>1126.5337703188318</v>
      </c>
      <c r="BI167" s="58">
        <v>1046.3841713000993</v>
      </c>
      <c r="BJ167" s="58">
        <v>1021.8647235345684</v>
      </c>
      <c r="BK167" s="58">
        <v>971.34659408950347</v>
      </c>
      <c r="BL167" s="58">
        <v>937.39528997448429</v>
      </c>
      <c r="BM167" s="58">
        <v>884.60812307571359</v>
      </c>
      <c r="BN167" s="58">
        <v>831.83610826552444</v>
      </c>
      <c r="BO167" s="58">
        <v>719.77088216874938</v>
      </c>
      <c r="BP167" s="58">
        <v>744.4358042464936</v>
      </c>
      <c r="BQ167" s="58">
        <v>697.59820561834704</v>
      </c>
      <c r="BR167" s="58">
        <v>651.3792708428623</v>
      </c>
      <c r="BT167" s="96" t="s">
        <v>133</v>
      </c>
      <c r="BU167" s="98">
        <v>-0.67958881086083145</v>
      </c>
      <c r="BV167" s="98">
        <v>-6.2916907490169496E-2</v>
      </c>
      <c r="BW167" s="98">
        <v>-6.6254377381198312E-2</v>
      </c>
    </row>
    <row r="168" spans="1:75" s="39" customFormat="1" ht="17.25" customHeight="1" x14ac:dyDescent="0.35">
      <c r="A168" s="105"/>
      <c r="B168" s="233"/>
      <c r="C168" s="210"/>
      <c r="D168" s="213"/>
      <c r="E168" s="118" t="s">
        <v>134</v>
      </c>
      <c r="F168" s="75" t="s">
        <v>135</v>
      </c>
      <c r="G168" s="61">
        <v>0.3242694434010126</v>
      </c>
      <c r="H168" s="61">
        <v>0.31225692197872346</v>
      </c>
      <c r="I168" s="61">
        <v>0.30447959105608574</v>
      </c>
      <c r="J168" s="61">
        <v>0.31276714734529998</v>
      </c>
      <c r="K168" s="61">
        <v>0.30519393488434099</v>
      </c>
      <c r="L168" s="61">
        <v>0.31004038287435648</v>
      </c>
      <c r="M168" s="61">
        <v>0.30445469322279889</v>
      </c>
      <c r="N168" s="61">
        <v>0.29331196656477221</v>
      </c>
      <c r="O168" s="61">
        <v>0.28654262663724084</v>
      </c>
      <c r="P168" s="61">
        <v>0.27460342545246619</v>
      </c>
      <c r="Q168" s="61">
        <v>0.2671610144855569</v>
      </c>
      <c r="R168" s="61">
        <v>0.25563870139423833</v>
      </c>
      <c r="S168" s="61">
        <v>0.2507549110426176</v>
      </c>
      <c r="T168" s="61">
        <v>0.23961096645517588</v>
      </c>
      <c r="U168" s="61">
        <v>0.24866249519376746</v>
      </c>
      <c r="V168" s="61">
        <v>0.22018933310700903</v>
      </c>
      <c r="W168" s="61">
        <v>0.20427622699637935</v>
      </c>
      <c r="X168" s="61">
        <v>0.20181545390368985</v>
      </c>
      <c r="Y168" s="61">
        <v>0.18973696675320592</v>
      </c>
      <c r="Z168" s="61">
        <v>0.18232516861306219</v>
      </c>
      <c r="AA168" s="61">
        <v>0.16288732706733072</v>
      </c>
      <c r="AB168" s="61">
        <v>0.15539934599642399</v>
      </c>
      <c r="AC168" s="61">
        <v>0.14031464203929542</v>
      </c>
      <c r="AD168" s="61">
        <v>0.13464122136300263</v>
      </c>
      <c r="AE168" s="61">
        <v>0.13623350342778309</v>
      </c>
      <c r="AF168" s="61">
        <v>0.13449418479424735</v>
      </c>
      <c r="AG168" s="61">
        <v>0.12679549001243351</v>
      </c>
      <c r="AH168" s="61">
        <v>0.12327346761719277</v>
      </c>
      <c r="AI168" s="61">
        <v>0.12246237048130011</v>
      </c>
      <c r="AJ168" s="61">
        <v>0.11686988354470657</v>
      </c>
      <c r="AK168" s="61">
        <v>0.10379743377191133</v>
      </c>
      <c r="AL168" s="61">
        <v>0.10897170603969127</v>
      </c>
      <c r="AM168" s="61">
        <v>9.7448731895497534E-2</v>
      </c>
      <c r="AN168" s="61">
        <v>9.8306363606270472E-2</v>
      </c>
      <c r="AO168" s="61">
        <v>9.7858786727306427E-2</v>
      </c>
      <c r="AP168" s="61">
        <v>0.10206543663569657</v>
      </c>
      <c r="AQ168" s="61">
        <v>0.10468426930827121</v>
      </c>
      <c r="AR168" s="61">
        <v>0.10338558276181478</v>
      </c>
      <c r="AS168" s="61">
        <v>0.11049424091658627</v>
      </c>
      <c r="AT168" s="61">
        <v>0.10910147738217436</v>
      </c>
      <c r="AU168" s="61">
        <v>0.10719380160595506</v>
      </c>
      <c r="AV168" s="61">
        <v>0.11441636717480819</v>
      </c>
      <c r="AW168" s="61">
        <v>0.11988959588398068</v>
      </c>
      <c r="AX168" s="61">
        <v>0.12034414714175194</v>
      </c>
      <c r="AY168" s="61">
        <v>0.11734273510698938</v>
      </c>
      <c r="AZ168" s="61">
        <v>0.11795428442431581</v>
      </c>
      <c r="BA168" s="61">
        <v>0.11776652706616798</v>
      </c>
      <c r="BB168" s="61">
        <v>0.11640092669181908</v>
      </c>
      <c r="BC168" s="61">
        <v>0.11238170877727795</v>
      </c>
      <c r="BD168" s="61">
        <v>9.7591937302692292E-2</v>
      </c>
      <c r="BE168" s="61">
        <v>0.10551871959525831</v>
      </c>
      <c r="BF168" s="61">
        <v>0.10994026213062462</v>
      </c>
      <c r="BG168" s="61">
        <v>0.10794398152177793</v>
      </c>
      <c r="BH168" s="61">
        <v>0.10981388135310005</v>
      </c>
      <c r="BI168" s="61">
        <v>0.10936585534105203</v>
      </c>
      <c r="BJ168" s="61">
        <v>0.10835682522874802</v>
      </c>
      <c r="BK168" s="61">
        <v>0.11065221704570449</v>
      </c>
      <c r="BL168" s="61">
        <v>0.11101569886439619</v>
      </c>
      <c r="BM168" s="61">
        <v>0.11380567275618721</v>
      </c>
      <c r="BN168" s="61">
        <v>0.11431912011581111</v>
      </c>
      <c r="BO168" s="61">
        <v>0.12516779288552049</v>
      </c>
      <c r="BP168" s="61">
        <v>0.1272790865924591</v>
      </c>
      <c r="BQ168" s="61">
        <v>0.12723519836082312</v>
      </c>
      <c r="BR168" s="61">
        <v>0.1272339557685703</v>
      </c>
      <c r="BT168" s="53"/>
      <c r="BU168" s="54"/>
    </row>
    <row r="169" spans="1:75" s="39" customFormat="1" ht="24" x14ac:dyDescent="0.35">
      <c r="A169" s="105"/>
      <c r="B169" s="121"/>
      <c r="C169" s="122"/>
      <c r="D169" s="49"/>
      <c r="E169" s="84"/>
      <c r="F169" s="85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7"/>
      <c r="AL169" s="87"/>
      <c r="AM169" s="87"/>
      <c r="AN169" s="87"/>
      <c r="AO169" s="87"/>
      <c r="AP169" s="87"/>
      <c r="AQ169" s="87"/>
      <c r="AR169" s="87"/>
      <c r="AS169" s="87"/>
      <c r="AT169" s="87"/>
      <c r="AU169" s="87"/>
      <c r="AV169" s="87"/>
      <c r="AW169" s="87"/>
      <c r="AX169" s="87"/>
      <c r="AY169" s="87"/>
      <c r="AZ169" s="87"/>
      <c r="BA169" s="87"/>
      <c r="BB169" s="87"/>
      <c r="BC169" s="87"/>
      <c r="BD169" s="87"/>
      <c r="BE169" s="87"/>
      <c r="BF169" s="87"/>
      <c r="BG169" s="87"/>
      <c r="BH169" s="87"/>
      <c r="BI169" s="87"/>
      <c r="BJ169" s="87"/>
      <c r="BK169" s="87"/>
      <c r="BL169" s="87"/>
      <c r="BM169" s="87"/>
      <c r="BN169" s="87"/>
      <c r="BO169" s="87"/>
      <c r="BP169" s="87"/>
      <c r="BQ169" s="87"/>
      <c r="BR169" s="87"/>
      <c r="BT169" s="127" t="s">
        <v>221</v>
      </c>
      <c r="BU169" s="93" t="s">
        <v>568</v>
      </c>
      <c r="BV169" s="93" t="s">
        <v>569</v>
      </c>
      <c r="BW169" s="93" t="s">
        <v>570</v>
      </c>
    </row>
    <row r="170" spans="1:75" ht="16.5" customHeight="1" x14ac:dyDescent="0.35">
      <c r="A170" s="102"/>
      <c r="B170" s="231" t="s">
        <v>146</v>
      </c>
      <c r="C170" s="210" t="s">
        <v>147</v>
      </c>
      <c r="D170" s="211" t="s">
        <v>151</v>
      </c>
      <c r="E170" s="120" t="s">
        <v>118</v>
      </c>
      <c r="F170" s="10" t="s">
        <v>149</v>
      </c>
      <c r="G170" s="12" t="s">
        <v>120</v>
      </c>
      <c r="H170" s="12" t="s">
        <v>120</v>
      </c>
      <c r="I170" s="12" t="s">
        <v>120</v>
      </c>
      <c r="J170" s="12" t="s">
        <v>120</v>
      </c>
      <c r="K170" s="12" t="s">
        <v>120</v>
      </c>
      <c r="L170" s="12" t="s">
        <v>120</v>
      </c>
      <c r="M170" s="12" t="s">
        <v>120</v>
      </c>
      <c r="N170" s="12" t="s">
        <v>120</v>
      </c>
      <c r="O170" s="12" t="s">
        <v>120</v>
      </c>
      <c r="P170" s="12" t="s">
        <v>120</v>
      </c>
      <c r="Q170" s="12" t="s">
        <v>120</v>
      </c>
      <c r="R170" s="12" t="s">
        <v>120</v>
      </c>
      <c r="S170" s="12" t="s">
        <v>120</v>
      </c>
      <c r="T170" s="12" t="s">
        <v>120</v>
      </c>
      <c r="U170" s="12" t="s">
        <v>120</v>
      </c>
      <c r="V170" s="12" t="s">
        <v>120</v>
      </c>
      <c r="W170" s="12" t="s">
        <v>120</v>
      </c>
      <c r="X170" s="12" t="s">
        <v>120</v>
      </c>
      <c r="Y170" s="12" t="s">
        <v>120</v>
      </c>
      <c r="Z170" s="12" t="s">
        <v>120</v>
      </c>
      <c r="AA170" s="16">
        <v>7.8936246095703835</v>
      </c>
      <c r="AB170" s="16">
        <v>7.7835443270348605</v>
      </c>
      <c r="AC170" s="16">
        <v>7.6059767004480578</v>
      </c>
      <c r="AD170" s="16">
        <v>7.5300204280326533</v>
      </c>
      <c r="AE170" s="16">
        <v>7.6656282388764252</v>
      </c>
      <c r="AF170" s="16">
        <v>7.4637378272376598</v>
      </c>
      <c r="AG170" s="16">
        <v>7.2656245547594276</v>
      </c>
      <c r="AH170" s="16">
        <v>7.494836800302636</v>
      </c>
      <c r="AI170" s="16">
        <v>7.2103860429090467</v>
      </c>
      <c r="AJ170" s="16">
        <v>6.6703794585364502</v>
      </c>
      <c r="AK170" s="16">
        <v>7.7476821286274067</v>
      </c>
      <c r="AL170" s="16">
        <v>7.621383851571367</v>
      </c>
      <c r="AM170" s="16">
        <v>7.157076706283501</v>
      </c>
      <c r="AN170" s="16">
        <v>7.1224131149223213</v>
      </c>
      <c r="AO170" s="16">
        <v>7.1187793230357164</v>
      </c>
      <c r="AP170" s="16">
        <v>7.0888200106103811</v>
      </c>
      <c r="AQ170" s="16">
        <v>7.187677876713324</v>
      </c>
      <c r="AR170" s="16">
        <v>7.0106171776276831</v>
      </c>
      <c r="AS170" s="16">
        <v>6.806450665987323</v>
      </c>
      <c r="AT170" s="16">
        <v>6.107659168789767</v>
      </c>
      <c r="AU170" s="16">
        <v>6.2086139735886494</v>
      </c>
      <c r="AV170" s="16">
        <v>5.6345993401614685</v>
      </c>
      <c r="AW170" s="16">
        <v>5.1548783124607889</v>
      </c>
      <c r="AX170" s="16">
        <v>5.6005963753812722</v>
      </c>
      <c r="AY170" s="16">
        <v>5.3592191620900973</v>
      </c>
      <c r="AZ170" s="16">
        <v>5.2299262832012703</v>
      </c>
      <c r="BA170" s="16">
        <v>3.8554873313042779</v>
      </c>
      <c r="BB170" s="16">
        <v>4.3915979998961836</v>
      </c>
      <c r="BC170" s="16">
        <v>4.4281476420518855</v>
      </c>
      <c r="BD170" s="16">
        <v>3.2361629768244442</v>
      </c>
      <c r="BE170" s="16">
        <v>3.3102060259449102</v>
      </c>
      <c r="BF170" s="16">
        <v>3.4494953290105905</v>
      </c>
      <c r="BG170" s="16">
        <v>3.5148272902713047</v>
      </c>
      <c r="BH170" s="16">
        <v>3.5982141710708788</v>
      </c>
      <c r="BI170" s="16">
        <v>3.5741488262245369</v>
      </c>
      <c r="BJ170" s="16">
        <v>4.2177218094145781</v>
      </c>
      <c r="BK170" s="16">
        <v>4.6965805313111311</v>
      </c>
      <c r="BL170" s="16">
        <v>4.1981152288620054</v>
      </c>
      <c r="BM170" s="16">
        <v>4.2661986725525347</v>
      </c>
      <c r="BN170" s="16">
        <v>3.3734658876194863</v>
      </c>
      <c r="BO170" s="16">
        <v>3.8082392090185349</v>
      </c>
      <c r="BP170" s="16">
        <v>2.9568352075158475</v>
      </c>
      <c r="BQ170" s="16">
        <v>3.9421791206955041</v>
      </c>
      <c r="BR170" s="16">
        <v>3.7204230307961854</v>
      </c>
      <c r="BT170" s="119" t="s">
        <v>118</v>
      </c>
      <c r="BU170" s="136">
        <v>-0.49117954825104476</v>
      </c>
      <c r="BV170" s="136">
        <v>0.33324275586108243</v>
      </c>
      <c r="BW170" s="136">
        <v>-5.6252159810585955E-2</v>
      </c>
    </row>
    <row r="171" spans="1:75" ht="16.5" customHeight="1" x14ac:dyDescent="0.35">
      <c r="A171" s="102"/>
      <c r="B171" s="232"/>
      <c r="C171" s="210"/>
      <c r="D171" s="212"/>
      <c r="E171" s="120" t="s">
        <v>121</v>
      </c>
      <c r="F171" s="10" t="s">
        <v>149</v>
      </c>
      <c r="G171" s="12" t="s">
        <v>120</v>
      </c>
      <c r="H171" s="12" t="s">
        <v>120</v>
      </c>
      <c r="I171" s="12" t="s">
        <v>120</v>
      </c>
      <c r="J171" s="12" t="s">
        <v>120</v>
      </c>
      <c r="K171" s="12" t="s">
        <v>120</v>
      </c>
      <c r="L171" s="12" t="s">
        <v>120</v>
      </c>
      <c r="M171" s="12" t="s">
        <v>120</v>
      </c>
      <c r="N171" s="12" t="s">
        <v>120</v>
      </c>
      <c r="O171" s="12" t="s">
        <v>120</v>
      </c>
      <c r="P171" s="12" t="s">
        <v>120</v>
      </c>
      <c r="Q171" s="12" t="s">
        <v>120</v>
      </c>
      <c r="R171" s="12" t="s">
        <v>120</v>
      </c>
      <c r="S171" s="12" t="s">
        <v>120</v>
      </c>
      <c r="T171" s="12" t="s">
        <v>120</v>
      </c>
      <c r="U171" s="12" t="s">
        <v>120</v>
      </c>
      <c r="V171" s="12" t="s">
        <v>120</v>
      </c>
      <c r="W171" s="12" t="s">
        <v>120</v>
      </c>
      <c r="X171" s="12" t="s">
        <v>120</v>
      </c>
      <c r="Y171" s="12" t="s">
        <v>120</v>
      </c>
      <c r="Z171" s="12" t="s">
        <v>120</v>
      </c>
      <c r="AA171" s="16">
        <v>2.3756783224045844E-2</v>
      </c>
      <c r="AB171" s="16">
        <v>2.3845316886282438E-2</v>
      </c>
      <c r="AC171" s="16">
        <v>2.3934180484153637E-2</v>
      </c>
      <c r="AD171" s="16">
        <v>2.4023375247220254E-2</v>
      </c>
      <c r="AE171" s="16">
        <v>2.4112902409625294E-2</v>
      </c>
      <c r="AF171" s="16">
        <v>2.4202763210110979E-2</v>
      </c>
      <c r="AG171" s="16">
        <v>2.4292958892035938E-2</v>
      </c>
      <c r="AH171" s="16">
        <v>2.4383490703392376E-2</v>
      </c>
      <c r="AI171" s="16">
        <v>2.4474359896823342E-2</v>
      </c>
      <c r="AJ171" s="16">
        <v>2.6152705467196006E-2</v>
      </c>
      <c r="AK171" s="16">
        <v>3.2383461184754554E-2</v>
      </c>
      <c r="AL171" s="16">
        <v>3.3373201070601988E-2</v>
      </c>
      <c r="AM171" s="16">
        <v>3.3078205565780901E-2</v>
      </c>
      <c r="AN171" s="16">
        <v>3.2551461184754549E-2</v>
      </c>
      <c r="AO171" s="16">
        <v>3.2826438708859963E-2</v>
      </c>
      <c r="AP171" s="16">
        <v>3.2397703318191445E-2</v>
      </c>
      <c r="AQ171" s="16">
        <v>3.205495893716509E-2</v>
      </c>
      <c r="AR171" s="16">
        <v>3.4359425223323206E-2</v>
      </c>
      <c r="AS171" s="16">
        <v>4.2294635890507686E-2</v>
      </c>
      <c r="AT171" s="16">
        <v>4.2962115662202552E-2</v>
      </c>
      <c r="AU171" s="16">
        <v>4.3713958525345625E-2</v>
      </c>
      <c r="AV171" s="16">
        <v>4.5926619047619049E-2</v>
      </c>
      <c r="AW171" s="16">
        <v>4.7371004608294923E-2</v>
      </c>
      <c r="AX171" s="16">
        <v>3.6780460829493079E-2</v>
      </c>
      <c r="AY171" s="16">
        <v>3.6843023041474653E-2</v>
      </c>
      <c r="AZ171" s="16">
        <v>3.5100460829493078E-2</v>
      </c>
      <c r="BA171" s="16">
        <v>3.5835023041474651E-2</v>
      </c>
      <c r="BB171" s="16">
        <v>3.4949824884792619E-2</v>
      </c>
      <c r="BC171" s="16">
        <v>3.2647741935483865E-2</v>
      </c>
      <c r="BD171" s="16">
        <v>3.0047539170506909E-2</v>
      </c>
      <c r="BE171" s="16">
        <v>2.8826617511520734E-2</v>
      </c>
      <c r="BF171" s="16">
        <v>3.1544023577854623E-2</v>
      </c>
      <c r="BG171" s="16">
        <v>2.891530769910847E-2</v>
      </c>
      <c r="BH171" s="16">
        <v>2.8554860358030072E-2</v>
      </c>
      <c r="BI171" s="16">
        <v>2.6786608662537899E-2</v>
      </c>
      <c r="BJ171" s="16">
        <v>2.6264021785723537E-2</v>
      </c>
      <c r="BK171" s="16">
        <v>2.6845818672975145E-2</v>
      </c>
      <c r="BL171" s="16">
        <v>2.7622294894748007E-2</v>
      </c>
      <c r="BM171" s="16">
        <v>2.8435253161157321E-2</v>
      </c>
      <c r="BN171" s="16">
        <v>2.8335952995590628E-2</v>
      </c>
      <c r="BO171" s="16">
        <v>2.6498843221773725E-2</v>
      </c>
      <c r="BP171" s="16">
        <v>2.7337433267397907E-2</v>
      </c>
      <c r="BQ171" s="16">
        <v>2.5123029809213781E-2</v>
      </c>
      <c r="BR171" s="16">
        <v>2.0433083844050785E-2</v>
      </c>
      <c r="BT171" s="119" t="s">
        <v>121</v>
      </c>
      <c r="BU171" s="136">
        <v>-0.22420183358778309</v>
      </c>
      <c r="BV171" s="136">
        <v>-8.1002610469102856E-2</v>
      </c>
      <c r="BW171" s="136">
        <v>-0.18667915457565451</v>
      </c>
    </row>
    <row r="172" spans="1:75" ht="16.5" customHeight="1" x14ac:dyDescent="0.35">
      <c r="A172" s="102"/>
      <c r="B172" s="232"/>
      <c r="C172" s="210"/>
      <c r="D172" s="212"/>
      <c r="E172" s="120" t="s">
        <v>122</v>
      </c>
      <c r="F172" s="10" t="s">
        <v>149</v>
      </c>
      <c r="G172" s="12" t="s">
        <v>120</v>
      </c>
      <c r="H172" s="12" t="s">
        <v>120</v>
      </c>
      <c r="I172" s="12" t="s">
        <v>120</v>
      </c>
      <c r="J172" s="12" t="s">
        <v>120</v>
      </c>
      <c r="K172" s="12" t="s">
        <v>120</v>
      </c>
      <c r="L172" s="12" t="s">
        <v>120</v>
      </c>
      <c r="M172" s="12" t="s">
        <v>120</v>
      </c>
      <c r="N172" s="12" t="s">
        <v>120</v>
      </c>
      <c r="O172" s="12" t="s">
        <v>120</v>
      </c>
      <c r="P172" s="12" t="s">
        <v>120</v>
      </c>
      <c r="Q172" s="12" t="s">
        <v>120</v>
      </c>
      <c r="R172" s="12" t="s">
        <v>120</v>
      </c>
      <c r="S172" s="12" t="s">
        <v>120</v>
      </c>
      <c r="T172" s="12" t="s">
        <v>120</v>
      </c>
      <c r="U172" s="12" t="s">
        <v>120</v>
      </c>
      <c r="V172" s="12" t="s">
        <v>120</v>
      </c>
      <c r="W172" s="12" t="s">
        <v>120</v>
      </c>
      <c r="X172" s="12" t="s">
        <v>120</v>
      </c>
      <c r="Y172" s="12" t="s">
        <v>120</v>
      </c>
      <c r="Z172" s="12" t="s">
        <v>120</v>
      </c>
      <c r="AA172" s="16">
        <v>0</v>
      </c>
      <c r="AB172" s="16">
        <v>0</v>
      </c>
      <c r="AC172" s="16">
        <v>0</v>
      </c>
      <c r="AD172" s="16">
        <v>0</v>
      </c>
      <c r="AE172" s="16">
        <v>0</v>
      </c>
      <c r="AF172" s="16">
        <v>0</v>
      </c>
      <c r="AG172" s="16">
        <v>0</v>
      </c>
      <c r="AH172" s="16">
        <v>0</v>
      </c>
      <c r="AI172" s="16">
        <v>0</v>
      </c>
      <c r="AJ172" s="16">
        <v>0</v>
      </c>
      <c r="AK172" s="16">
        <v>1.8631785593386407E-4</v>
      </c>
      <c r="AL172" s="16">
        <v>1.8824101495407228E-4</v>
      </c>
      <c r="AM172" s="16">
        <v>1.0281427076546233E-4</v>
      </c>
      <c r="AN172" s="16">
        <v>1.2282788410287814E-4</v>
      </c>
      <c r="AO172" s="16">
        <v>1.0836436600122474E-4</v>
      </c>
      <c r="AP172" s="16">
        <v>1.160541390936926E-4</v>
      </c>
      <c r="AQ172" s="16">
        <v>1.4473376182486223E-4</v>
      </c>
      <c r="AR172" s="16">
        <v>2.2266960378444583E-4</v>
      </c>
      <c r="AS172" s="16">
        <v>1.2261914233925291E-4</v>
      </c>
      <c r="AT172" s="16">
        <v>1.2270037429271279E-4</v>
      </c>
      <c r="AU172" s="16">
        <v>1.4727714860498107E-4</v>
      </c>
      <c r="AV172" s="16">
        <v>1.0551941018983466E-4</v>
      </c>
      <c r="AW172" s="16">
        <v>8.6241969442743411E-5</v>
      </c>
      <c r="AX172" s="16">
        <v>1.2869051511328841E-4</v>
      </c>
      <c r="AY172" s="16">
        <v>1.2847557733006737E-4</v>
      </c>
      <c r="AZ172" s="16">
        <v>3.6014041423464704E-2</v>
      </c>
      <c r="BA172" s="16">
        <v>1.6820273575772753E-2</v>
      </c>
      <c r="BB172" s="16">
        <v>2.7269714191582708E-2</v>
      </c>
      <c r="BC172" s="16">
        <v>1.0960937925083691E-2</v>
      </c>
      <c r="BD172" s="16">
        <v>9.3859669766551568E-3</v>
      </c>
      <c r="BE172" s="16">
        <v>2.2583827906062504E-2</v>
      </c>
      <c r="BF172" s="16">
        <v>7.2234459578087466E-3</v>
      </c>
      <c r="BG172" s="16">
        <v>1.1477654573855181E-2</v>
      </c>
      <c r="BH172" s="16">
        <v>1.5236979395854921E-2</v>
      </c>
      <c r="BI172" s="16">
        <v>2.8538253914984168E-2</v>
      </c>
      <c r="BJ172" s="16">
        <v>2.9656500821820475E-2</v>
      </c>
      <c r="BK172" s="16">
        <v>3.2837983719145515E-2</v>
      </c>
      <c r="BL172" s="16">
        <v>3.1757276731375718E-2</v>
      </c>
      <c r="BM172" s="16">
        <v>2.4571687196370325E-2</v>
      </c>
      <c r="BN172" s="16">
        <v>2.719208072461236E-2</v>
      </c>
      <c r="BO172" s="16">
        <v>2.1639453778051591E-2</v>
      </c>
      <c r="BP172" s="16">
        <v>3.0211601106179192E-2</v>
      </c>
      <c r="BQ172" s="16">
        <v>3.2845749501325218E-2</v>
      </c>
      <c r="BR172" s="16">
        <v>3.1370246901734219E-2</v>
      </c>
      <c r="BT172" s="119" t="s">
        <v>122</v>
      </c>
      <c r="BU172" s="136">
        <v>175.2887906620407</v>
      </c>
      <c r="BV172" s="136">
        <v>8.7189963414658705E-2</v>
      </c>
      <c r="BW172" s="136">
        <v>-4.4922177815776947E-2</v>
      </c>
    </row>
    <row r="173" spans="1:75" ht="16.5" customHeight="1" x14ac:dyDescent="0.35">
      <c r="A173" s="102"/>
      <c r="B173" s="232"/>
      <c r="C173" s="210"/>
      <c r="D173" s="212"/>
      <c r="E173" s="120" t="s">
        <v>123</v>
      </c>
      <c r="F173" s="10" t="s">
        <v>149</v>
      </c>
      <c r="G173" s="12" t="s">
        <v>120</v>
      </c>
      <c r="H173" s="12" t="s">
        <v>120</v>
      </c>
      <c r="I173" s="12" t="s">
        <v>120</v>
      </c>
      <c r="J173" s="12" t="s">
        <v>120</v>
      </c>
      <c r="K173" s="12" t="s">
        <v>120</v>
      </c>
      <c r="L173" s="12" t="s">
        <v>120</v>
      </c>
      <c r="M173" s="12" t="s">
        <v>120</v>
      </c>
      <c r="N173" s="12" t="s">
        <v>120</v>
      </c>
      <c r="O173" s="12" t="s">
        <v>120</v>
      </c>
      <c r="P173" s="12" t="s">
        <v>120</v>
      </c>
      <c r="Q173" s="12" t="s">
        <v>120</v>
      </c>
      <c r="R173" s="12" t="s">
        <v>120</v>
      </c>
      <c r="S173" s="12" t="s">
        <v>120</v>
      </c>
      <c r="T173" s="12" t="s">
        <v>120</v>
      </c>
      <c r="U173" s="12" t="s">
        <v>120</v>
      </c>
      <c r="V173" s="12" t="s">
        <v>120</v>
      </c>
      <c r="W173" s="12" t="s">
        <v>120</v>
      </c>
      <c r="X173" s="12" t="s">
        <v>120</v>
      </c>
      <c r="Y173" s="12" t="s">
        <v>120</v>
      </c>
      <c r="Z173" s="12" t="s">
        <v>120</v>
      </c>
      <c r="AA173" s="16">
        <v>9.9032091112413317E-2</v>
      </c>
      <c r="AB173" s="16">
        <v>9.8567147305929415E-2</v>
      </c>
      <c r="AC173" s="16">
        <v>9.7252762312661084E-2</v>
      </c>
      <c r="AD173" s="16">
        <v>9.5052521708948678E-2</v>
      </c>
      <c r="AE173" s="16">
        <v>9.4633847229969287E-2</v>
      </c>
      <c r="AF173" s="16">
        <v>9.2639103574738646E-2</v>
      </c>
      <c r="AG173" s="16">
        <v>9.2381808303963045E-2</v>
      </c>
      <c r="AH173" s="16">
        <v>9.1649496990711704E-2</v>
      </c>
      <c r="AI173" s="16">
        <v>8.9264360607884619E-2</v>
      </c>
      <c r="AJ173" s="16">
        <v>9.0516748000390571E-2</v>
      </c>
      <c r="AK173" s="16">
        <v>0.16804585276950196</v>
      </c>
      <c r="AL173" s="16">
        <v>0.17699473054986317</v>
      </c>
      <c r="AM173" s="16">
        <v>0.18505838854810674</v>
      </c>
      <c r="AN173" s="16">
        <v>0.18940989163101249</v>
      </c>
      <c r="AO173" s="16">
        <v>0.1892836966447109</v>
      </c>
      <c r="AP173" s="16">
        <v>0.19475394177281796</v>
      </c>
      <c r="AQ173" s="16">
        <v>0.19682111902849306</v>
      </c>
      <c r="AR173" s="16">
        <v>0.19722132082475008</v>
      </c>
      <c r="AS173" s="16">
        <v>0.20588896125029835</v>
      </c>
      <c r="AT173" s="16">
        <v>0.19919700608488011</v>
      </c>
      <c r="AU173" s="16">
        <v>0.19927579743652329</v>
      </c>
      <c r="AV173" s="16">
        <v>0.20026189416200177</v>
      </c>
      <c r="AW173" s="16">
        <v>0.19984427093050125</v>
      </c>
      <c r="AX173" s="16">
        <v>0.21425425681053903</v>
      </c>
      <c r="AY173" s="16">
        <v>0.2298401692202193</v>
      </c>
      <c r="AZ173" s="16">
        <v>0.15098364903615688</v>
      </c>
      <c r="BA173" s="16">
        <v>0.14316790967162385</v>
      </c>
      <c r="BB173" s="16">
        <v>0.14038407121999172</v>
      </c>
      <c r="BC173" s="16">
        <v>0.19005465890196788</v>
      </c>
      <c r="BD173" s="16">
        <v>0.23090227593669863</v>
      </c>
      <c r="BE173" s="16">
        <v>0.28125079801198105</v>
      </c>
      <c r="BF173" s="16">
        <v>0.23234253165215299</v>
      </c>
      <c r="BG173" s="16">
        <v>0.38782662327606465</v>
      </c>
      <c r="BH173" s="16">
        <v>0.34238331663336113</v>
      </c>
      <c r="BI173" s="16">
        <v>0.29903648176840741</v>
      </c>
      <c r="BJ173" s="16">
        <v>0.45727900541120398</v>
      </c>
      <c r="BK173" s="16">
        <v>0.35776154731474663</v>
      </c>
      <c r="BL173" s="16">
        <v>0.4046342283211169</v>
      </c>
      <c r="BM173" s="16">
        <v>0.42993173132383261</v>
      </c>
      <c r="BN173" s="16">
        <v>0.3696005582761675</v>
      </c>
      <c r="BO173" s="16">
        <v>0.41413473563673642</v>
      </c>
      <c r="BP173" s="16">
        <v>0.36128513813977897</v>
      </c>
      <c r="BQ173" s="16">
        <v>0.25410917168208791</v>
      </c>
      <c r="BR173" s="16">
        <v>0.3622140643675838</v>
      </c>
      <c r="BT173" s="119" t="s">
        <v>123</v>
      </c>
      <c r="BU173" s="136">
        <v>0.51214187969657099</v>
      </c>
      <c r="BV173" s="136">
        <v>-0.29665202119724432</v>
      </c>
      <c r="BW173" s="136">
        <v>0.42542696105729022</v>
      </c>
    </row>
    <row r="174" spans="1:75" ht="16.5" customHeight="1" x14ac:dyDescent="0.35">
      <c r="A174" s="102"/>
      <c r="B174" s="232"/>
      <c r="C174" s="210"/>
      <c r="D174" s="212"/>
      <c r="E174" s="120" t="s">
        <v>124</v>
      </c>
      <c r="F174" s="10" t="s">
        <v>149</v>
      </c>
      <c r="G174" s="12" t="s">
        <v>120</v>
      </c>
      <c r="H174" s="12" t="s">
        <v>120</v>
      </c>
      <c r="I174" s="12" t="s">
        <v>120</v>
      </c>
      <c r="J174" s="12" t="s">
        <v>120</v>
      </c>
      <c r="K174" s="12" t="s">
        <v>120</v>
      </c>
      <c r="L174" s="12" t="s">
        <v>120</v>
      </c>
      <c r="M174" s="12" t="s">
        <v>120</v>
      </c>
      <c r="N174" s="12" t="s">
        <v>120</v>
      </c>
      <c r="O174" s="12" t="s">
        <v>120</v>
      </c>
      <c r="P174" s="12" t="s">
        <v>120</v>
      </c>
      <c r="Q174" s="12" t="s">
        <v>120</v>
      </c>
      <c r="R174" s="12" t="s">
        <v>120</v>
      </c>
      <c r="S174" s="12" t="s">
        <v>120</v>
      </c>
      <c r="T174" s="12" t="s">
        <v>120</v>
      </c>
      <c r="U174" s="12" t="s">
        <v>120</v>
      </c>
      <c r="V174" s="12" t="s">
        <v>120</v>
      </c>
      <c r="W174" s="12" t="s">
        <v>120</v>
      </c>
      <c r="X174" s="12" t="s">
        <v>120</v>
      </c>
      <c r="Y174" s="12" t="s">
        <v>120</v>
      </c>
      <c r="Z174" s="12" t="s">
        <v>120</v>
      </c>
      <c r="AA174" s="16">
        <v>0</v>
      </c>
      <c r="AB174" s="16">
        <v>0</v>
      </c>
      <c r="AC174" s="16">
        <v>0</v>
      </c>
      <c r="AD174" s="16">
        <v>0</v>
      </c>
      <c r="AE174" s="16">
        <v>0</v>
      </c>
      <c r="AF174" s="16">
        <v>0</v>
      </c>
      <c r="AG174" s="16">
        <v>0</v>
      </c>
      <c r="AH174" s="16">
        <v>0</v>
      </c>
      <c r="AI174" s="16">
        <v>0</v>
      </c>
      <c r="AJ174" s="16">
        <v>0</v>
      </c>
      <c r="AK174" s="16">
        <v>4.9596844186006144E-5</v>
      </c>
      <c r="AL174" s="16">
        <v>4.2548258142682177E-5</v>
      </c>
      <c r="AM174" s="16">
        <v>4.4867096343869239E-5</v>
      </c>
      <c r="AN174" s="16">
        <v>4.9178409484278072E-5</v>
      </c>
      <c r="AO174" s="16">
        <v>4.1277145713464147E-5</v>
      </c>
      <c r="AP174" s="16">
        <v>5.4524117136264543E-5</v>
      </c>
      <c r="AQ174" s="16">
        <v>5.1958125431586666E-5</v>
      </c>
      <c r="AR174" s="16">
        <v>5.9906946822742488E-5</v>
      </c>
      <c r="AS174" s="16">
        <v>6.3929764536563971E-5</v>
      </c>
      <c r="AT174" s="16">
        <v>9.6751390099203912E-5</v>
      </c>
      <c r="AU174" s="16">
        <v>9.8486919069683618E-5</v>
      </c>
      <c r="AV174" s="16">
        <v>1.0494519642400489E-4</v>
      </c>
      <c r="AW174" s="16">
        <v>8.5039700637354554E-5</v>
      </c>
      <c r="AX174" s="16">
        <v>8.2982572563380293E-5</v>
      </c>
      <c r="AY174" s="16">
        <v>8.6551160221432955E-5</v>
      </c>
      <c r="AZ174" s="16">
        <v>2.7647742331143053E-2</v>
      </c>
      <c r="BA174" s="16">
        <v>8.2450345012679102E-2</v>
      </c>
      <c r="BB174" s="16">
        <v>6.3123612038252605E-2</v>
      </c>
      <c r="BC174" s="16">
        <v>7.5969020187403938E-2</v>
      </c>
      <c r="BD174" s="16">
        <v>0.11136641789676717</v>
      </c>
      <c r="BE174" s="16">
        <v>0.15097493804228929</v>
      </c>
      <c r="BF174" s="16">
        <v>9.7687497210433877E-2</v>
      </c>
      <c r="BG174" s="16">
        <v>9.9434151250211003E-2</v>
      </c>
      <c r="BH174" s="16">
        <v>0.10424079868205043</v>
      </c>
      <c r="BI174" s="16">
        <v>8.0524241886153813E-2</v>
      </c>
      <c r="BJ174" s="16">
        <v>4.8305028122904256E-2</v>
      </c>
      <c r="BK174" s="16">
        <v>6.5712800305481236E-4</v>
      </c>
      <c r="BL174" s="16">
        <v>6.4806695849957397E-4</v>
      </c>
      <c r="BM174" s="16">
        <v>1.0931258533384237E-3</v>
      </c>
      <c r="BN174" s="16">
        <v>9.9471204459712398E-4</v>
      </c>
      <c r="BO174" s="16">
        <v>1.7086095029457744E-2</v>
      </c>
      <c r="BP174" s="16">
        <v>6.3505100745407956E-3</v>
      </c>
      <c r="BQ174" s="16">
        <v>7.418064601350348E-4</v>
      </c>
      <c r="BR174" s="16">
        <v>6.2817061184442088E-4</v>
      </c>
      <c r="BT174" s="119" t="s">
        <v>124</v>
      </c>
      <c r="BU174" s="136">
        <v>13.956727031925494</v>
      </c>
      <c r="BV174" s="136">
        <v>-0.88318946802258647</v>
      </c>
      <c r="BW174" s="136">
        <v>-0.15318800037132085</v>
      </c>
    </row>
    <row r="175" spans="1:75" ht="16.5" customHeight="1" x14ac:dyDescent="0.35">
      <c r="A175" s="102"/>
      <c r="B175" s="232"/>
      <c r="C175" s="210"/>
      <c r="D175" s="212"/>
      <c r="E175" s="120" t="s">
        <v>125</v>
      </c>
      <c r="F175" s="10" t="s">
        <v>149</v>
      </c>
      <c r="G175" s="12" t="s">
        <v>120</v>
      </c>
      <c r="H175" s="12" t="s">
        <v>120</v>
      </c>
      <c r="I175" s="12" t="s">
        <v>120</v>
      </c>
      <c r="J175" s="12" t="s">
        <v>120</v>
      </c>
      <c r="K175" s="12" t="s">
        <v>120</v>
      </c>
      <c r="L175" s="12" t="s">
        <v>120</v>
      </c>
      <c r="M175" s="12" t="s">
        <v>120</v>
      </c>
      <c r="N175" s="12" t="s">
        <v>120</v>
      </c>
      <c r="O175" s="12" t="s">
        <v>120</v>
      </c>
      <c r="P175" s="12" t="s">
        <v>120</v>
      </c>
      <c r="Q175" s="12" t="s">
        <v>120</v>
      </c>
      <c r="R175" s="12" t="s">
        <v>120</v>
      </c>
      <c r="S175" s="12" t="s">
        <v>120</v>
      </c>
      <c r="T175" s="12" t="s">
        <v>120</v>
      </c>
      <c r="U175" s="12" t="s">
        <v>120</v>
      </c>
      <c r="V175" s="12" t="s">
        <v>120</v>
      </c>
      <c r="W175" s="12" t="s">
        <v>120</v>
      </c>
      <c r="X175" s="12" t="s">
        <v>120</v>
      </c>
      <c r="Y175" s="12" t="s">
        <v>120</v>
      </c>
      <c r="Z175" s="12" t="s">
        <v>120</v>
      </c>
      <c r="AA175" s="16">
        <v>0</v>
      </c>
      <c r="AB175" s="16">
        <v>0</v>
      </c>
      <c r="AC175" s="16">
        <v>0</v>
      </c>
      <c r="AD175" s="16">
        <v>0</v>
      </c>
      <c r="AE175" s="16">
        <v>0</v>
      </c>
      <c r="AF175" s="16">
        <v>0</v>
      </c>
      <c r="AG175" s="16">
        <v>0</v>
      </c>
      <c r="AH175" s="16">
        <v>0</v>
      </c>
      <c r="AI175" s="16">
        <v>0</v>
      </c>
      <c r="AJ175" s="16">
        <v>0</v>
      </c>
      <c r="AK175" s="16">
        <v>2.9873123813858854E-5</v>
      </c>
      <c r="AL175" s="16">
        <v>3.0440387638701777E-5</v>
      </c>
      <c r="AM175" s="16">
        <v>3.2798573522634142E-5</v>
      </c>
      <c r="AN175" s="16">
        <v>2.6628730955563248E-5</v>
      </c>
      <c r="AO175" s="16">
        <v>3.9225587703186983E-5</v>
      </c>
      <c r="AP175" s="16">
        <v>4.3965277255407221E-5</v>
      </c>
      <c r="AQ175" s="16">
        <v>3.0835470124842998E-5</v>
      </c>
      <c r="AR175" s="16">
        <v>3.2368509281643034E-5</v>
      </c>
      <c r="AS175" s="16">
        <v>3.8443806283189077E-5</v>
      </c>
      <c r="AT175" s="16">
        <v>3.7100251944274349E-5</v>
      </c>
      <c r="AU175" s="16">
        <v>4.1050165248806794E-5</v>
      </c>
      <c r="AV175" s="16">
        <v>4.1206352278750758E-5</v>
      </c>
      <c r="AW175" s="16">
        <v>3.0066893571586031E-5</v>
      </c>
      <c r="AX175" s="16">
        <v>2.884668451194121E-5</v>
      </c>
      <c r="AY175" s="16">
        <v>2.5802625379546845E-5</v>
      </c>
      <c r="AZ175" s="16">
        <v>3.4767058629885507E-5</v>
      </c>
      <c r="BA175" s="16">
        <v>2.1679888329188153E-5</v>
      </c>
      <c r="BB175" s="16">
        <v>1.2675271967885497E-5</v>
      </c>
      <c r="BC175" s="16">
        <v>1.3236578134347148E-5</v>
      </c>
      <c r="BD175" s="16">
        <v>1.236913729828779E-5</v>
      </c>
      <c r="BE175" s="16">
        <v>1.0751397228559683E-5</v>
      </c>
      <c r="BF175" s="16">
        <v>1.13778357429491E-5</v>
      </c>
      <c r="BG175" s="16">
        <v>1.1842250830884068E-5</v>
      </c>
      <c r="BH175" s="16">
        <v>9.8807187687584896E-6</v>
      </c>
      <c r="BI175" s="16">
        <v>1.1715283766571598E-5</v>
      </c>
      <c r="BJ175" s="16">
        <v>1.1834719221874193E-5</v>
      </c>
      <c r="BK175" s="16">
        <v>1.6763186003843735E-5</v>
      </c>
      <c r="BL175" s="16">
        <v>1.6345341257697807E-5</v>
      </c>
      <c r="BM175" s="16">
        <v>1.6218912698914001E-5</v>
      </c>
      <c r="BN175" s="16">
        <v>1.9749657739921536E-5</v>
      </c>
      <c r="BO175" s="16">
        <v>1.6471240679646533E-5</v>
      </c>
      <c r="BP175" s="16">
        <v>1.9313891427792689E-5</v>
      </c>
      <c r="BQ175" s="16">
        <v>1.9115005447610366E-5</v>
      </c>
      <c r="BR175" s="16">
        <v>1.8538227056891587E-5</v>
      </c>
      <c r="BT175" s="119" t="s">
        <v>125</v>
      </c>
      <c r="BU175" s="136">
        <v>-0.36012699687126598</v>
      </c>
      <c r="BV175" s="136">
        <v>-1.0297561261845263E-2</v>
      </c>
      <c r="BW175" s="136">
        <v>-3.0174115947787211E-2</v>
      </c>
    </row>
    <row r="176" spans="1:75" ht="16.5" customHeight="1" x14ac:dyDescent="0.35">
      <c r="A176" s="102"/>
      <c r="B176" s="232"/>
      <c r="C176" s="210"/>
      <c r="D176" s="212"/>
      <c r="E176" s="120" t="s">
        <v>126</v>
      </c>
      <c r="F176" s="10" t="s">
        <v>149</v>
      </c>
      <c r="G176" s="12" t="s">
        <v>120</v>
      </c>
      <c r="H176" s="12" t="s">
        <v>120</v>
      </c>
      <c r="I176" s="12" t="s">
        <v>120</v>
      </c>
      <c r="J176" s="12" t="s">
        <v>120</v>
      </c>
      <c r="K176" s="12" t="s">
        <v>120</v>
      </c>
      <c r="L176" s="12" t="s">
        <v>120</v>
      </c>
      <c r="M176" s="12" t="s">
        <v>120</v>
      </c>
      <c r="N176" s="12" t="s">
        <v>120</v>
      </c>
      <c r="O176" s="12" t="s">
        <v>120</v>
      </c>
      <c r="P176" s="12" t="s">
        <v>120</v>
      </c>
      <c r="Q176" s="12" t="s">
        <v>120</v>
      </c>
      <c r="R176" s="12" t="s">
        <v>120</v>
      </c>
      <c r="S176" s="12" t="s">
        <v>120</v>
      </c>
      <c r="T176" s="12" t="s">
        <v>120</v>
      </c>
      <c r="U176" s="12" t="s">
        <v>120</v>
      </c>
      <c r="V176" s="12" t="s">
        <v>120</v>
      </c>
      <c r="W176" s="12" t="s">
        <v>120</v>
      </c>
      <c r="X176" s="12" t="s">
        <v>120</v>
      </c>
      <c r="Y176" s="12" t="s">
        <v>120</v>
      </c>
      <c r="Z176" s="12" t="s">
        <v>120</v>
      </c>
      <c r="AA176" s="16">
        <v>0.98709901139335987</v>
      </c>
      <c r="AB176" s="16">
        <v>0.93373868575199548</v>
      </c>
      <c r="AC176" s="16">
        <v>0.87939314473688479</v>
      </c>
      <c r="AD176" s="16">
        <v>0.85317886369977924</v>
      </c>
      <c r="AE176" s="16">
        <v>0.83465426422277678</v>
      </c>
      <c r="AF176" s="16">
        <v>0.82227682285967174</v>
      </c>
      <c r="AG176" s="16">
        <v>0.81097162911773768</v>
      </c>
      <c r="AH176" s="16">
        <v>0.81657955329724419</v>
      </c>
      <c r="AI176" s="16">
        <v>0.8332733264394363</v>
      </c>
      <c r="AJ176" s="16">
        <v>0.87009545261555232</v>
      </c>
      <c r="AK176" s="16">
        <v>0.86939402060254078</v>
      </c>
      <c r="AL176" s="16">
        <v>0.84300164432084923</v>
      </c>
      <c r="AM176" s="16">
        <v>0.82303628746888569</v>
      </c>
      <c r="AN176" s="16">
        <v>0.7749508048256244</v>
      </c>
      <c r="AO176" s="16">
        <v>0.79793019894286976</v>
      </c>
      <c r="AP176" s="16">
        <v>0.83044977822172594</v>
      </c>
      <c r="AQ176" s="16">
        <v>0.81499011564156498</v>
      </c>
      <c r="AR176" s="16">
        <v>0.81218738386938516</v>
      </c>
      <c r="AS176" s="16">
        <v>0.8713120494413884</v>
      </c>
      <c r="AT176" s="16">
        <v>0.84729767725165173</v>
      </c>
      <c r="AU176" s="16">
        <v>0.86542738291009857</v>
      </c>
      <c r="AV176" s="16">
        <v>0.87999679584215262</v>
      </c>
      <c r="AW176" s="16">
        <v>1.0050553387270242</v>
      </c>
      <c r="AX176" s="16">
        <v>0.9530316403998278</v>
      </c>
      <c r="AY176" s="16">
        <v>1.0337752243130847</v>
      </c>
      <c r="AZ176" s="16">
        <v>1.078611916888444</v>
      </c>
      <c r="BA176" s="16">
        <v>1.1273309323725098</v>
      </c>
      <c r="BB176" s="16">
        <v>1.2930425407626114</v>
      </c>
      <c r="BC176" s="16">
        <v>1.5483390016389071</v>
      </c>
      <c r="BD176" s="16">
        <v>1.1124734992935295</v>
      </c>
      <c r="BE176" s="16">
        <v>1.2205695834371417</v>
      </c>
      <c r="BF176" s="16">
        <v>1.0967416722008365</v>
      </c>
      <c r="BG176" s="16">
        <v>1.2338860664721225</v>
      </c>
      <c r="BH176" s="16">
        <v>1.5456276176343884</v>
      </c>
      <c r="BI176" s="16">
        <v>1.5428118093423175</v>
      </c>
      <c r="BJ176" s="16">
        <v>1.1472517071971002</v>
      </c>
      <c r="BK176" s="16">
        <v>1.4700452437678291</v>
      </c>
      <c r="BL176" s="16">
        <v>1.3654169865218604</v>
      </c>
      <c r="BM176" s="16">
        <v>1.3706440931316393</v>
      </c>
      <c r="BN176" s="16">
        <v>1.268982964036222</v>
      </c>
      <c r="BO176" s="16">
        <v>1.6805645552572619</v>
      </c>
      <c r="BP176" s="16">
        <v>1.3986405604046972</v>
      </c>
      <c r="BQ176" s="16">
        <v>1.5234907054377353</v>
      </c>
      <c r="BR176" s="16">
        <v>1.4161992842085775</v>
      </c>
      <c r="BT176" s="119" t="s">
        <v>126</v>
      </c>
      <c r="BU176" s="136">
        <v>0.75235930928288119</v>
      </c>
      <c r="BV176" s="136">
        <v>8.9265354207168648E-2</v>
      </c>
      <c r="BW176" s="136">
        <v>-7.0424729764485439E-2</v>
      </c>
    </row>
    <row r="177" spans="1:75" ht="16.5" customHeight="1" x14ac:dyDescent="0.35">
      <c r="A177" s="102"/>
      <c r="B177" s="232"/>
      <c r="C177" s="210"/>
      <c r="D177" s="212"/>
      <c r="E177" s="120" t="s">
        <v>127</v>
      </c>
      <c r="F177" s="10" t="s">
        <v>149</v>
      </c>
      <c r="G177" s="12" t="s">
        <v>120</v>
      </c>
      <c r="H177" s="12" t="s">
        <v>120</v>
      </c>
      <c r="I177" s="12" t="s">
        <v>120</v>
      </c>
      <c r="J177" s="12" t="s">
        <v>120</v>
      </c>
      <c r="K177" s="12" t="s">
        <v>120</v>
      </c>
      <c r="L177" s="12" t="s">
        <v>120</v>
      </c>
      <c r="M177" s="12" t="s">
        <v>120</v>
      </c>
      <c r="N177" s="12" t="s">
        <v>120</v>
      </c>
      <c r="O177" s="12" t="s">
        <v>120</v>
      </c>
      <c r="P177" s="12" t="s">
        <v>120</v>
      </c>
      <c r="Q177" s="12" t="s">
        <v>120</v>
      </c>
      <c r="R177" s="12" t="s">
        <v>120</v>
      </c>
      <c r="S177" s="12" t="s">
        <v>120</v>
      </c>
      <c r="T177" s="12" t="s">
        <v>120</v>
      </c>
      <c r="U177" s="12" t="s">
        <v>120</v>
      </c>
      <c r="V177" s="12" t="s">
        <v>120</v>
      </c>
      <c r="W177" s="12" t="s">
        <v>120</v>
      </c>
      <c r="X177" s="12" t="s">
        <v>120</v>
      </c>
      <c r="Y177" s="12" t="s">
        <v>120</v>
      </c>
      <c r="Z177" s="12" t="s">
        <v>120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6">
        <v>0</v>
      </c>
      <c r="AH177" s="16">
        <v>0</v>
      </c>
      <c r="AI177" s="16">
        <v>0</v>
      </c>
      <c r="AJ177" s="16">
        <v>0</v>
      </c>
      <c r="AK177" s="16">
        <v>6.307340633467001E-5</v>
      </c>
      <c r="AL177" s="16">
        <v>6.8700000301066615E-5</v>
      </c>
      <c r="AM177" s="16">
        <v>1.6472981265156154E-4</v>
      </c>
      <c r="AN177" s="16">
        <v>6.3245643627701586E-5</v>
      </c>
      <c r="AO177" s="16">
        <v>5.6107817203664971E-5</v>
      </c>
      <c r="AP177" s="16">
        <v>5.5897831691810945E-5</v>
      </c>
      <c r="AQ177" s="16">
        <v>5.4700802819877419E-5</v>
      </c>
      <c r="AR177" s="16">
        <v>6.1656388128823603E-5</v>
      </c>
      <c r="AS177" s="16">
        <v>7.9779943404354158E-5</v>
      </c>
      <c r="AT177" s="16">
        <v>4.2802846807412644E-5</v>
      </c>
      <c r="AU177" s="16">
        <v>5.2485487844565414E-5</v>
      </c>
      <c r="AV177" s="16">
        <v>6.6373810947402596E-5</v>
      </c>
      <c r="AW177" s="16">
        <v>6.1802662095780547E-5</v>
      </c>
      <c r="AX177" s="16">
        <v>7.2437000445037952E-5</v>
      </c>
      <c r="AY177" s="16">
        <v>7.8783965580829127E-5</v>
      </c>
      <c r="AZ177" s="16">
        <v>0.13181348934763948</v>
      </c>
      <c r="BA177" s="16">
        <v>6.5116394642861838E-5</v>
      </c>
      <c r="BB177" s="16">
        <v>2.560428045738633E-2</v>
      </c>
      <c r="BC177" s="16">
        <v>5.6254455012489357E-5</v>
      </c>
      <c r="BD177" s="16">
        <v>0.19453916378838709</v>
      </c>
      <c r="BE177" s="16">
        <v>0.70592997910870414</v>
      </c>
      <c r="BF177" s="16">
        <v>2.5712403810656394E-2</v>
      </c>
      <c r="BG177" s="16">
        <v>1.8043304045096711E-2</v>
      </c>
      <c r="BH177" s="16">
        <v>5.1208771018297047E-5</v>
      </c>
      <c r="BI177" s="16">
        <v>4.7766316285413329E-5</v>
      </c>
      <c r="BJ177" s="16">
        <v>4.2654863594355913E-5</v>
      </c>
      <c r="BK177" s="16">
        <v>3.4013362333650254E-5</v>
      </c>
      <c r="BL177" s="16">
        <v>3.8910666163781145E-2</v>
      </c>
      <c r="BM177" s="16">
        <v>9.0960779792375948E-2</v>
      </c>
      <c r="BN177" s="16">
        <v>0.16881560546596608</v>
      </c>
      <c r="BO177" s="16">
        <v>0.11129236219606405</v>
      </c>
      <c r="BP177" s="16">
        <v>4.2897327217598293E-2</v>
      </c>
      <c r="BQ177" s="16">
        <v>7.969280659649269E-5</v>
      </c>
      <c r="BR177" s="16">
        <v>7.7056953696339717E-5</v>
      </c>
      <c r="BT177" s="119" t="s">
        <v>127</v>
      </c>
      <c r="BU177" s="136">
        <v>0.26349298741912686</v>
      </c>
      <c r="BV177" s="136">
        <v>-0.9981422430774709</v>
      </c>
      <c r="BW177" s="136">
        <v>-3.3075167166580606E-2</v>
      </c>
    </row>
    <row r="178" spans="1:75" ht="16.5" customHeight="1" x14ac:dyDescent="0.35">
      <c r="A178" s="102"/>
      <c r="B178" s="232"/>
      <c r="C178" s="210"/>
      <c r="D178" s="212"/>
      <c r="E178" s="120" t="s">
        <v>128</v>
      </c>
      <c r="F178" s="10" t="s">
        <v>149</v>
      </c>
      <c r="G178" s="12" t="s">
        <v>120</v>
      </c>
      <c r="H178" s="12" t="s">
        <v>120</v>
      </c>
      <c r="I178" s="12" t="s">
        <v>120</v>
      </c>
      <c r="J178" s="12" t="s">
        <v>120</v>
      </c>
      <c r="K178" s="12" t="s">
        <v>120</v>
      </c>
      <c r="L178" s="12" t="s">
        <v>120</v>
      </c>
      <c r="M178" s="12" t="s">
        <v>120</v>
      </c>
      <c r="N178" s="12" t="s">
        <v>120</v>
      </c>
      <c r="O178" s="12" t="s">
        <v>120</v>
      </c>
      <c r="P178" s="12" t="s">
        <v>120</v>
      </c>
      <c r="Q178" s="12" t="s">
        <v>120</v>
      </c>
      <c r="R178" s="12" t="s">
        <v>120</v>
      </c>
      <c r="S178" s="12" t="s">
        <v>120</v>
      </c>
      <c r="T178" s="12" t="s">
        <v>120</v>
      </c>
      <c r="U178" s="12" t="s">
        <v>120</v>
      </c>
      <c r="V178" s="12" t="s">
        <v>120</v>
      </c>
      <c r="W178" s="12" t="s">
        <v>120</v>
      </c>
      <c r="X178" s="12" t="s">
        <v>120</v>
      </c>
      <c r="Y178" s="12" t="s">
        <v>120</v>
      </c>
      <c r="Z178" s="12" t="s">
        <v>120</v>
      </c>
      <c r="AA178" s="16">
        <v>1.1083236169005899E-2</v>
      </c>
      <c r="AB178" s="16">
        <v>1.0965956332524215E-2</v>
      </c>
      <c r="AC178" s="16">
        <v>9.7567535262939598E-3</v>
      </c>
      <c r="AD178" s="16">
        <v>9.0137048875678222E-3</v>
      </c>
      <c r="AE178" s="16">
        <v>9.2589522309632251E-3</v>
      </c>
      <c r="AF178" s="16">
        <v>8.8819740662107235E-3</v>
      </c>
      <c r="AG178" s="16">
        <v>8.7220188028589406E-3</v>
      </c>
      <c r="AH178" s="16">
        <v>8.9330290297495799E-3</v>
      </c>
      <c r="AI178" s="16">
        <v>8.8870812745683783E-3</v>
      </c>
      <c r="AJ178" s="16">
        <v>8.7635464021266277E-3</v>
      </c>
      <c r="AK178" s="16">
        <v>6.3088925928720854E-2</v>
      </c>
      <c r="AL178" s="16">
        <v>7.5003263367709863E-2</v>
      </c>
      <c r="AM178" s="16">
        <v>1.6119343600105151E-2</v>
      </c>
      <c r="AN178" s="16">
        <v>0.45485121304093395</v>
      </c>
      <c r="AO178" s="16">
        <v>0.47070013162124075</v>
      </c>
      <c r="AP178" s="16">
        <v>0.52712440342311606</v>
      </c>
      <c r="AQ178" s="16">
        <v>0.46196013882907944</v>
      </c>
      <c r="AR178" s="16">
        <v>0.6178633615029574</v>
      </c>
      <c r="AS178" s="16">
        <v>0.49007083100272447</v>
      </c>
      <c r="AT178" s="16">
        <v>0.43538025448969753</v>
      </c>
      <c r="AU178" s="16">
        <v>0.47483843781585389</v>
      </c>
      <c r="AV178" s="16">
        <v>0.33315091760846816</v>
      </c>
      <c r="AW178" s="16">
        <v>0.29848915658616976</v>
      </c>
      <c r="AX178" s="16">
        <v>0.13197993062055224</v>
      </c>
      <c r="AY178" s="16">
        <v>0.26300476167162001</v>
      </c>
      <c r="AZ178" s="16">
        <v>0.56821369943956113</v>
      </c>
      <c r="BA178" s="16">
        <v>3.5347353570636474E-2</v>
      </c>
      <c r="BB178" s="16">
        <v>0.52631968298210574</v>
      </c>
      <c r="BC178" s="16">
        <v>0.47857768162359238</v>
      </c>
      <c r="BD178" s="16">
        <v>0.79943781364468436</v>
      </c>
      <c r="BE178" s="16">
        <v>0.84127470778375213</v>
      </c>
      <c r="BF178" s="16">
        <v>0.42467188821804891</v>
      </c>
      <c r="BG178" s="16">
        <v>0.46252475363088841</v>
      </c>
      <c r="BH178" s="16">
        <v>0.60476870359327772</v>
      </c>
      <c r="BI178" s="16">
        <v>0.38061931167190588</v>
      </c>
      <c r="BJ178" s="16">
        <v>0.53095296926017532</v>
      </c>
      <c r="BK178" s="16">
        <v>0.77033850565449813</v>
      </c>
      <c r="BL178" s="16">
        <v>0.67275449767037243</v>
      </c>
      <c r="BM178" s="16">
        <v>0.92265385295487523</v>
      </c>
      <c r="BN178" s="16">
        <v>0.75752046766908032</v>
      </c>
      <c r="BO178" s="16">
        <v>0.75496681336504334</v>
      </c>
      <c r="BP178" s="16">
        <v>0.95543968041645555</v>
      </c>
      <c r="BQ178" s="16">
        <v>1.2138944663595135</v>
      </c>
      <c r="BR178" s="16">
        <v>1.1586220479239311</v>
      </c>
      <c r="BT178" s="119" t="s">
        <v>128</v>
      </c>
      <c r="BU178" s="136">
        <v>18.241007014939452</v>
      </c>
      <c r="BV178" s="136">
        <v>0.27050874193376923</v>
      </c>
      <c r="BW178" s="136">
        <v>-4.5533133206665938E-2</v>
      </c>
    </row>
    <row r="179" spans="1:75" ht="16.5" customHeight="1" x14ac:dyDescent="0.35">
      <c r="A179" s="102"/>
      <c r="B179" s="232"/>
      <c r="C179" s="210"/>
      <c r="D179" s="212"/>
      <c r="E179" s="112" t="s">
        <v>129</v>
      </c>
      <c r="F179" s="10" t="s">
        <v>149</v>
      </c>
      <c r="G179" s="109" t="s">
        <v>120</v>
      </c>
      <c r="H179" s="109" t="s">
        <v>120</v>
      </c>
      <c r="I179" s="109" t="s">
        <v>120</v>
      </c>
      <c r="J179" s="109" t="s">
        <v>120</v>
      </c>
      <c r="K179" s="109" t="s">
        <v>120</v>
      </c>
      <c r="L179" s="109" t="s">
        <v>120</v>
      </c>
      <c r="M179" s="109" t="s">
        <v>120</v>
      </c>
      <c r="N179" s="109" t="s">
        <v>120</v>
      </c>
      <c r="O179" s="109" t="s">
        <v>120</v>
      </c>
      <c r="P179" s="109" t="s">
        <v>120</v>
      </c>
      <c r="Q179" s="109" t="s">
        <v>120</v>
      </c>
      <c r="R179" s="109" t="s">
        <v>120</v>
      </c>
      <c r="S179" s="109" t="s">
        <v>120</v>
      </c>
      <c r="T179" s="109" t="s">
        <v>120</v>
      </c>
      <c r="U179" s="109" t="s">
        <v>120</v>
      </c>
      <c r="V179" s="109" t="s">
        <v>120</v>
      </c>
      <c r="W179" s="109" t="s">
        <v>120</v>
      </c>
      <c r="X179" s="109" t="s">
        <v>120</v>
      </c>
      <c r="Y179" s="109" t="s">
        <v>120</v>
      </c>
      <c r="Z179" s="109" t="s">
        <v>120</v>
      </c>
      <c r="AA179" s="115">
        <v>9.0145957314692087</v>
      </c>
      <c r="AB179" s="115">
        <v>8.8506614333115916</v>
      </c>
      <c r="AC179" s="115">
        <v>8.6163135415080507</v>
      </c>
      <c r="AD179" s="115">
        <v>8.5112888935761699</v>
      </c>
      <c r="AE179" s="115">
        <v>8.6282882049697598</v>
      </c>
      <c r="AF179" s="115">
        <v>8.4117384909483928</v>
      </c>
      <c r="AG179" s="115">
        <v>8.2019929698760219</v>
      </c>
      <c r="AH179" s="115">
        <v>8.4363823703237344</v>
      </c>
      <c r="AI179" s="115">
        <v>8.1662851711277593</v>
      </c>
      <c r="AJ179" s="115">
        <v>7.6659079110217156</v>
      </c>
      <c r="AK179" s="115">
        <v>8.8809232503431943</v>
      </c>
      <c r="AL179" s="115">
        <v>8.7500866205414294</v>
      </c>
      <c r="AM179" s="115">
        <v>8.2147141412196625</v>
      </c>
      <c r="AN179" s="115">
        <v>8.5744383662728154</v>
      </c>
      <c r="AO179" s="115">
        <v>8.6097647638700199</v>
      </c>
      <c r="AP179" s="115">
        <v>8.6738162787114081</v>
      </c>
      <c r="AQ179" s="115">
        <v>8.6937864373098286</v>
      </c>
      <c r="AR179" s="115">
        <v>8.6726252704961162</v>
      </c>
      <c r="AS179" s="115">
        <v>8.4163219162288048</v>
      </c>
      <c r="AT179" s="115">
        <v>7.6327955771413425</v>
      </c>
      <c r="AU179" s="115">
        <v>7.7922088499972393</v>
      </c>
      <c r="AV179" s="115">
        <v>7.0942536115915491</v>
      </c>
      <c r="AW179" s="115">
        <v>6.7059012345385263</v>
      </c>
      <c r="AX179" s="115">
        <v>6.9369556208143193</v>
      </c>
      <c r="AY179" s="115">
        <v>6.9230019536650076</v>
      </c>
      <c r="AZ179" s="115">
        <v>7.2583460495558016</v>
      </c>
      <c r="BA179" s="115">
        <v>5.2965259648319467</v>
      </c>
      <c r="BB179" s="115">
        <v>6.5023044017048752</v>
      </c>
      <c r="BC179" s="115">
        <v>6.7647661752974715</v>
      </c>
      <c r="BD179" s="115">
        <v>5.7243280226689714</v>
      </c>
      <c r="BE179" s="115">
        <v>6.5616272291435891</v>
      </c>
      <c r="BF179" s="115">
        <v>5.3654301694741253</v>
      </c>
      <c r="BG179" s="115">
        <v>5.7569469934694828</v>
      </c>
      <c r="BH179" s="115">
        <v>6.2390875368576282</v>
      </c>
      <c r="BI179" s="115">
        <v>5.9325250150708939</v>
      </c>
      <c r="BJ179" s="115">
        <v>6.4574855315963218</v>
      </c>
      <c r="BK179" s="115">
        <v>7.3551175349917184</v>
      </c>
      <c r="BL179" s="115">
        <v>6.739875591465017</v>
      </c>
      <c r="BM179" s="115">
        <v>7.1345054148788227</v>
      </c>
      <c r="BN179" s="115">
        <v>5.9949279784894625</v>
      </c>
      <c r="BO179" s="115">
        <v>6.834438538743604</v>
      </c>
      <c r="BP179" s="115">
        <v>5.7790167720339225</v>
      </c>
      <c r="BQ179" s="115">
        <v>6.9924828577575591</v>
      </c>
      <c r="BR179" s="115">
        <v>6.7099855238346597</v>
      </c>
      <c r="BT179" s="111" t="s">
        <v>129</v>
      </c>
      <c r="BU179" s="110">
        <v>-0.21264009825922753</v>
      </c>
      <c r="BV179" s="110">
        <v>0.20997794842816447</v>
      </c>
      <c r="BW179" s="110">
        <v>-4.04001467961402E-2</v>
      </c>
    </row>
    <row r="180" spans="1:75" ht="16.5" customHeight="1" x14ac:dyDescent="0.35">
      <c r="A180" s="102"/>
      <c r="B180" s="232"/>
      <c r="C180" s="210"/>
      <c r="D180" s="212"/>
      <c r="E180" s="90" t="s">
        <v>130</v>
      </c>
      <c r="F180" s="10" t="s">
        <v>149</v>
      </c>
      <c r="G180" s="12" t="s">
        <v>120</v>
      </c>
      <c r="H180" s="12" t="s">
        <v>120</v>
      </c>
      <c r="I180" s="12" t="s">
        <v>120</v>
      </c>
      <c r="J180" s="12" t="s">
        <v>120</v>
      </c>
      <c r="K180" s="12" t="s">
        <v>120</v>
      </c>
      <c r="L180" s="12" t="s">
        <v>120</v>
      </c>
      <c r="M180" s="12" t="s">
        <v>120</v>
      </c>
      <c r="N180" s="12" t="s">
        <v>120</v>
      </c>
      <c r="O180" s="12" t="s">
        <v>120</v>
      </c>
      <c r="P180" s="12" t="s">
        <v>120</v>
      </c>
      <c r="Q180" s="12" t="s">
        <v>120</v>
      </c>
      <c r="R180" s="12" t="s">
        <v>120</v>
      </c>
      <c r="S180" s="12" t="s">
        <v>120</v>
      </c>
      <c r="T180" s="12" t="s">
        <v>120</v>
      </c>
      <c r="U180" s="12" t="s">
        <v>120</v>
      </c>
      <c r="V180" s="12" t="s">
        <v>120</v>
      </c>
      <c r="W180" s="12" t="s">
        <v>120</v>
      </c>
      <c r="X180" s="12" t="s">
        <v>120</v>
      </c>
      <c r="Y180" s="12" t="s">
        <v>120</v>
      </c>
      <c r="Z180" s="12" t="s">
        <v>120</v>
      </c>
      <c r="AA180" s="16">
        <v>639.93496109810519</v>
      </c>
      <c r="AB180" s="16">
        <v>644.48764169649348</v>
      </c>
      <c r="AC180" s="16">
        <v>650.44239213096557</v>
      </c>
      <c r="AD180" s="16">
        <v>662.44781288360457</v>
      </c>
      <c r="AE180" s="16">
        <v>660.49723387864094</v>
      </c>
      <c r="AF180" s="16">
        <v>662.9674999621941</v>
      </c>
      <c r="AG180" s="16">
        <v>662.98649840394864</v>
      </c>
      <c r="AH180" s="16">
        <v>668.07007427045596</v>
      </c>
      <c r="AI180" s="16">
        <v>655.66539405899562</v>
      </c>
      <c r="AJ180" s="16">
        <v>657.74942649343677</v>
      </c>
      <c r="AK180" s="16">
        <v>662.63832316177502</v>
      </c>
      <c r="AL180" s="16">
        <v>659.67325300937932</v>
      </c>
      <c r="AM180" s="16">
        <v>653.16181551882403</v>
      </c>
      <c r="AN180" s="16">
        <v>646.31838034510315</v>
      </c>
      <c r="AO180" s="16">
        <v>639.01347652104846</v>
      </c>
      <c r="AP180" s="16">
        <v>645.09262337963094</v>
      </c>
      <c r="AQ180" s="16">
        <v>650.45496259311096</v>
      </c>
      <c r="AR180" s="16">
        <v>646.46033454192695</v>
      </c>
      <c r="AS180" s="16">
        <v>644.56624848244473</v>
      </c>
      <c r="AT180" s="16">
        <v>643.45381513706991</v>
      </c>
      <c r="AU180" s="16">
        <v>657.63285895985689</v>
      </c>
      <c r="AV180" s="16">
        <v>654.19184263853845</v>
      </c>
      <c r="AW180" s="16">
        <v>639.54383852239471</v>
      </c>
      <c r="AX180" s="16">
        <v>621.81464588541292</v>
      </c>
      <c r="AY180" s="16">
        <v>616.2898619012434</v>
      </c>
      <c r="AZ180" s="16">
        <v>616.46843850296909</v>
      </c>
      <c r="BA180" s="16">
        <v>605.36228094359012</v>
      </c>
      <c r="BB180" s="16">
        <v>603.24430797087803</v>
      </c>
      <c r="BC180" s="16">
        <v>614.9548781565494</v>
      </c>
      <c r="BD180" s="16">
        <v>607.53605414230128</v>
      </c>
      <c r="BE180" s="16">
        <v>592.92292106154105</v>
      </c>
      <c r="BF180" s="16">
        <v>596.15494322430231</v>
      </c>
      <c r="BG180" s="16">
        <v>590.9880912695927</v>
      </c>
      <c r="BH180" s="16">
        <v>578.88258724306263</v>
      </c>
      <c r="BI180" s="16">
        <v>585.53885495679697</v>
      </c>
      <c r="BJ180" s="16">
        <v>588.10396837573444</v>
      </c>
      <c r="BK180" s="16">
        <v>587.71935528745632</v>
      </c>
      <c r="BL180" s="16">
        <v>586.30530034019591</v>
      </c>
      <c r="BM180" s="16">
        <v>583.7009165920947</v>
      </c>
      <c r="BN180" s="16">
        <v>565.11606092410932</v>
      </c>
      <c r="BO180" s="16">
        <v>543.66301140370967</v>
      </c>
      <c r="BP180" s="16">
        <v>533.73609134094409</v>
      </c>
      <c r="BQ180" s="16">
        <v>511.43524757990389</v>
      </c>
      <c r="BR180" s="16">
        <v>510.10948990934816</v>
      </c>
      <c r="BT180" s="95" t="s">
        <v>130</v>
      </c>
      <c r="BU180" s="97">
        <v>-0.22818341514026311</v>
      </c>
      <c r="BV180" s="97">
        <v>-4.1782529086635614E-2</v>
      </c>
      <c r="BW180" s="97">
        <v>-2.5922297628667096E-3</v>
      </c>
    </row>
    <row r="181" spans="1:75" s="39" customFormat="1" ht="16.5" customHeight="1" x14ac:dyDescent="0.35">
      <c r="A181" s="105"/>
      <c r="B181" s="232"/>
      <c r="C181" s="210"/>
      <c r="D181" s="212"/>
      <c r="E181" s="91" t="s">
        <v>133</v>
      </c>
      <c r="F181" s="51" t="s">
        <v>149</v>
      </c>
      <c r="G181" s="12" t="s">
        <v>120</v>
      </c>
      <c r="H181" s="12" t="s">
        <v>120</v>
      </c>
      <c r="I181" s="12" t="s">
        <v>120</v>
      </c>
      <c r="J181" s="12" t="s">
        <v>120</v>
      </c>
      <c r="K181" s="12" t="s">
        <v>120</v>
      </c>
      <c r="L181" s="12" t="s">
        <v>120</v>
      </c>
      <c r="M181" s="12" t="s">
        <v>120</v>
      </c>
      <c r="N181" s="12" t="s">
        <v>120</v>
      </c>
      <c r="O181" s="12" t="s">
        <v>120</v>
      </c>
      <c r="P181" s="12" t="s">
        <v>120</v>
      </c>
      <c r="Q181" s="12" t="s">
        <v>120</v>
      </c>
      <c r="R181" s="12" t="s">
        <v>120</v>
      </c>
      <c r="S181" s="12" t="s">
        <v>120</v>
      </c>
      <c r="T181" s="12" t="s">
        <v>120</v>
      </c>
      <c r="U181" s="12" t="s">
        <v>120</v>
      </c>
      <c r="V181" s="12" t="s">
        <v>120</v>
      </c>
      <c r="W181" s="12" t="s">
        <v>120</v>
      </c>
      <c r="X181" s="12" t="s">
        <v>120</v>
      </c>
      <c r="Y181" s="12" t="s">
        <v>120</v>
      </c>
      <c r="Z181" s="12" t="s">
        <v>120</v>
      </c>
      <c r="AA181" s="58">
        <v>648.94955682957436</v>
      </c>
      <c r="AB181" s="58">
        <v>653.33830312980513</v>
      </c>
      <c r="AC181" s="58">
        <v>659.05870567247359</v>
      </c>
      <c r="AD181" s="58">
        <v>670.95910177718076</v>
      </c>
      <c r="AE181" s="58">
        <v>669.12552208361069</v>
      </c>
      <c r="AF181" s="58">
        <v>671.37923845314253</v>
      </c>
      <c r="AG181" s="58">
        <v>671.18849137382472</v>
      </c>
      <c r="AH181" s="58">
        <v>676.50645664077967</v>
      </c>
      <c r="AI181" s="58">
        <v>663.83167923012343</v>
      </c>
      <c r="AJ181" s="58">
        <v>665.41533440445846</v>
      </c>
      <c r="AK181" s="58">
        <v>671.51924641211826</v>
      </c>
      <c r="AL181" s="58">
        <v>668.42333962992075</v>
      </c>
      <c r="AM181" s="58">
        <v>661.37652966004373</v>
      </c>
      <c r="AN181" s="58">
        <v>654.89281871137598</v>
      </c>
      <c r="AO181" s="58">
        <v>647.62324128491844</v>
      </c>
      <c r="AP181" s="58">
        <v>653.76643965834239</v>
      </c>
      <c r="AQ181" s="58">
        <v>659.14874903042084</v>
      </c>
      <c r="AR181" s="58">
        <v>655.13295981242311</v>
      </c>
      <c r="AS181" s="58">
        <v>652.98257039867349</v>
      </c>
      <c r="AT181" s="58">
        <v>651.08661071421125</v>
      </c>
      <c r="AU181" s="58">
        <v>665.42506780985411</v>
      </c>
      <c r="AV181" s="58">
        <v>661.28609625012996</v>
      </c>
      <c r="AW181" s="58">
        <v>646.2497397569332</v>
      </c>
      <c r="AX181" s="58">
        <v>628.75160150622719</v>
      </c>
      <c r="AY181" s="58">
        <v>623.21286385490839</v>
      </c>
      <c r="AZ181" s="58">
        <v>623.72678455252492</v>
      </c>
      <c r="BA181" s="58">
        <v>610.65880690842209</v>
      </c>
      <c r="BB181" s="58">
        <v>609.74661237258294</v>
      </c>
      <c r="BC181" s="58">
        <v>621.71964433184689</v>
      </c>
      <c r="BD181" s="58">
        <v>613.26038216497022</v>
      </c>
      <c r="BE181" s="58">
        <v>599.48454829068464</v>
      </c>
      <c r="BF181" s="58">
        <v>601.52037339377648</v>
      </c>
      <c r="BG181" s="58">
        <v>596.74503826306216</v>
      </c>
      <c r="BH181" s="58">
        <v>585.12167477992023</v>
      </c>
      <c r="BI181" s="58">
        <v>591.47137997186792</v>
      </c>
      <c r="BJ181" s="58">
        <v>594.56145390733082</v>
      </c>
      <c r="BK181" s="58">
        <v>595.074472822448</v>
      </c>
      <c r="BL181" s="58">
        <v>593.04517593166088</v>
      </c>
      <c r="BM181" s="58">
        <v>590.83542200697354</v>
      </c>
      <c r="BN181" s="58">
        <v>571.11098890259882</v>
      </c>
      <c r="BO181" s="58">
        <v>550.49744994245327</v>
      </c>
      <c r="BP181" s="58">
        <v>539.51510811297806</v>
      </c>
      <c r="BQ181" s="58">
        <v>518.42773043766147</v>
      </c>
      <c r="BR181" s="58">
        <v>516.81947543318279</v>
      </c>
      <c r="BT181" s="96" t="s">
        <v>133</v>
      </c>
      <c r="BU181" s="98">
        <v>-0.22797785289463313</v>
      </c>
      <c r="BV181" s="98">
        <v>-3.908579640906136E-2</v>
      </c>
      <c r="BW181" s="98">
        <v>-3.1021778158374647E-3</v>
      </c>
    </row>
    <row r="182" spans="1:75" s="39" customFormat="1" x14ac:dyDescent="0.35">
      <c r="A182" s="105"/>
      <c r="B182" s="233"/>
      <c r="C182" s="210"/>
      <c r="D182" s="213"/>
      <c r="E182" s="118" t="s">
        <v>134</v>
      </c>
      <c r="F182" s="75" t="s">
        <v>135</v>
      </c>
      <c r="G182" s="12" t="s">
        <v>120</v>
      </c>
      <c r="H182" s="12" t="s">
        <v>120</v>
      </c>
      <c r="I182" s="12" t="s">
        <v>120</v>
      </c>
      <c r="J182" s="12" t="s">
        <v>120</v>
      </c>
      <c r="K182" s="12" t="s">
        <v>120</v>
      </c>
      <c r="L182" s="12" t="s">
        <v>120</v>
      </c>
      <c r="M182" s="12" t="s">
        <v>120</v>
      </c>
      <c r="N182" s="12" t="s">
        <v>120</v>
      </c>
      <c r="O182" s="12" t="s">
        <v>120</v>
      </c>
      <c r="P182" s="12" t="s">
        <v>120</v>
      </c>
      <c r="Q182" s="12" t="s">
        <v>120</v>
      </c>
      <c r="R182" s="12" t="s">
        <v>120</v>
      </c>
      <c r="S182" s="12" t="s">
        <v>120</v>
      </c>
      <c r="T182" s="12" t="s">
        <v>120</v>
      </c>
      <c r="U182" s="12" t="s">
        <v>120</v>
      </c>
      <c r="V182" s="12" t="s">
        <v>120</v>
      </c>
      <c r="W182" s="12" t="s">
        <v>120</v>
      </c>
      <c r="X182" s="12" t="s">
        <v>120</v>
      </c>
      <c r="Y182" s="12" t="s">
        <v>120</v>
      </c>
      <c r="Z182" s="12" t="s">
        <v>120</v>
      </c>
      <c r="AA182" s="61">
        <v>1.389105768946014E-2</v>
      </c>
      <c r="AB182" s="61">
        <v>1.3546827716839287E-2</v>
      </c>
      <c r="AC182" s="61">
        <v>1.3073666226313414E-2</v>
      </c>
      <c r="AD182" s="61">
        <v>1.2685257374156151E-2</v>
      </c>
      <c r="AE182" s="61">
        <v>1.2894872367297942E-2</v>
      </c>
      <c r="AF182" s="61">
        <v>1.2529041723615157E-2</v>
      </c>
      <c r="AG182" s="61">
        <v>1.2220103704531258E-2</v>
      </c>
      <c r="AH182" s="61">
        <v>1.2470512716486011E-2</v>
      </c>
      <c r="AI182" s="61">
        <v>1.2301740677092395E-2</v>
      </c>
      <c r="AJ182" s="61">
        <v>1.1520485799869105E-2</v>
      </c>
      <c r="AK182" s="61">
        <v>1.3225120944475328E-2</v>
      </c>
      <c r="AL182" s="61">
        <v>1.3090635981361756E-2</v>
      </c>
      <c r="AM182" s="61">
        <v>1.2420631475147952E-2</v>
      </c>
      <c r="AN182" s="61">
        <v>1.3092888059369204E-2</v>
      </c>
      <c r="AO182" s="61">
        <v>1.3294403620827127E-2</v>
      </c>
      <c r="AP182" s="61">
        <v>1.326745417406916E-2</v>
      </c>
      <c r="AQ182" s="61">
        <v>1.3189415060102913E-2</v>
      </c>
      <c r="AR182" s="61">
        <v>1.3237962066477699E-2</v>
      </c>
      <c r="AS182" s="61">
        <v>1.2889045278942567E-2</v>
      </c>
      <c r="AT182" s="61">
        <v>1.1723164708868037E-2</v>
      </c>
      <c r="AU182" s="61">
        <v>1.1710122186475654E-2</v>
      </c>
      <c r="AV182" s="61">
        <v>1.0727964268143578E-2</v>
      </c>
      <c r="AW182" s="61">
        <v>1.0376640518355556E-2</v>
      </c>
      <c r="AX182" s="61">
        <v>1.1032903302665568E-2</v>
      </c>
      <c r="AY182" s="61">
        <v>1.1108567160893468E-2</v>
      </c>
      <c r="AZ182" s="61">
        <v>1.1637060054689003E-2</v>
      </c>
      <c r="BA182" s="61">
        <v>8.6734620133403634E-3</v>
      </c>
      <c r="BB182" s="61">
        <v>1.0663945104022441E-2</v>
      </c>
      <c r="BC182" s="61">
        <v>1.0880734165264262E-2</v>
      </c>
      <c r="BD182" s="61">
        <v>9.3342537511726907E-3</v>
      </c>
      <c r="BE182" s="61">
        <v>1.0945448465440539E-2</v>
      </c>
      <c r="BF182" s="61">
        <v>8.9197812855487859E-3</v>
      </c>
      <c r="BG182" s="61">
        <v>9.6472473574747298E-3</v>
      </c>
      <c r="BH182" s="61">
        <v>1.0662889114822681E-2</v>
      </c>
      <c r="BI182" s="61">
        <v>1.0030113401857351E-2</v>
      </c>
      <c r="BJ182" s="61">
        <v>1.0860921926840543E-2</v>
      </c>
      <c r="BK182" s="61">
        <v>1.235999504416023E-2</v>
      </c>
      <c r="BL182" s="61">
        <v>1.1364860325989198E-2</v>
      </c>
      <c r="BM182" s="61">
        <v>1.207528382547554E-2</v>
      </c>
      <c r="BN182" s="61">
        <v>1.0496957850537662E-2</v>
      </c>
      <c r="BO182" s="61">
        <v>1.2415023065879865E-2</v>
      </c>
      <c r="BP182" s="61">
        <v>1.0711501281672649E-2</v>
      </c>
      <c r="BQ182" s="61">
        <v>1.3487864261918321E-2</v>
      </c>
      <c r="BR182" s="61">
        <v>1.2983228850287711E-2</v>
      </c>
      <c r="BT182" s="56"/>
      <c r="BU182" s="54"/>
    </row>
    <row r="183" spans="1:75" s="39" customFormat="1" ht="24" x14ac:dyDescent="0.35">
      <c r="A183" s="105"/>
      <c r="B183" s="121"/>
      <c r="C183" s="122"/>
      <c r="D183" s="49"/>
      <c r="E183" s="84"/>
      <c r="F183" s="85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9"/>
      <c r="AB183" s="89"/>
      <c r="AC183" s="89"/>
      <c r="AD183" s="89"/>
      <c r="AE183" s="89"/>
      <c r="AF183" s="89"/>
      <c r="AG183" s="89"/>
      <c r="AH183" s="89"/>
      <c r="AI183" s="89"/>
      <c r="AJ183" s="89"/>
      <c r="AK183" s="89"/>
      <c r="AL183" s="89"/>
      <c r="AM183" s="89"/>
      <c r="AN183" s="89"/>
      <c r="AO183" s="89"/>
      <c r="AP183" s="89"/>
      <c r="AQ183" s="89"/>
      <c r="AR183" s="89"/>
      <c r="AS183" s="89"/>
      <c r="AT183" s="89"/>
      <c r="AU183" s="89"/>
      <c r="AV183" s="89"/>
      <c r="AW183" s="89"/>
      <c r="AX183" s="89"/>
      <c r="AY183" s="89"/>
      <c r="AZ183" s="89"/>
      <c r="BA183" s="89"/>
      <c r="BB183" s="89"/>
      <c r="BC183" s="89"/>
      <c r="BD183" s="89"/>
      <c r="BE183" s="89"/>
      <c r="BF183" s="89"/>
      <c r="BG183" s="156"/>
      <c r="BH183" s="89"/>
      <c r="BI183" s="89"/>
      <c r="BJ183" s="89"/>
      <c r="BK183" s="89"/>
      <c r="BL183" s="89"/>
      <c r="BM183" s="89"/>
      <c r="BN183" s="89"/>
      <c r="BO183" s="89"/>
      <c r="BP183" s="89"/>
      <c r="BQ183" s="89"/>
      <c r="BR183" s="89"/>
      <c r="BT183" s="127" t="s">
        <v>152</v>
      </c>
      <c r="BU183" s="93" t="s">
        <v>568</v>
      </c>
      <c r="BV183" s="93" t="s">
        <v>569</v>
      </c>
      <c r="BW183" s="93" t="s">
        <v>570</v>
      </c>
    </row>
    <row r="184" spans="1:75" ht="16.5" customHeight="1" x14ac:dyDescent="0.35">
      <c r="A184" s="102"/>
      <c r="B184" s="231" t="s">
        <v>146</v>
      </c>
      <c r="C184" s="210" t="s">
        <v>147</v>
      </c>
      <c r="D184" s="211" t="s">
        <v>152</v>
      </c>
      <c r="E184" s="120" t="s">
        <v>118</v>
      </c>
      <c r="F184" s="10" t="s">
        <v>149</v>
      </c>
      <c r="G184" s="12" t="s">
        <v>120</v>
      </c>
      <c r="H184" s="12" t="s">
        <v>120</v>
      </c>
      <c r="I184" s="12" t="s">
        <v>120</v>
      </c>
      <c r="J184" s="12" t="s">
        <v>120</v>
      </c>
      <c r="K184" s="12" t="s">
        <v>120</v>
      </c>
      <c r="L184" s="12" t="s">
        <v>120</v>
      </c>
      <c r="M184" s="12" t="s">
        <v>120</v>
      </c>
      <c r="N184" s="12" t="s">
        <v>120</v>
      </c>
      <c r="O184" s="12" t="s">
        <v>120</v>
      </c>
      <c r="P184" s="12" t="s">
        <v>120</v>
      </c>
      <c r="Q184" s="12" t="s">
        <v>120</v>
      </c>
      <c r="R184" s="12" t="s">
        <v>120</v>
      </c>
      <c r="S184" s="12" t="s">
        <v>120</v>
      </c>
      <c r="T184" s="12" t="s">
        <v>120</v>
      </c>
      <c r="U184" s="12" t="s">
        <v>120</v>
      </c>
      <c r="V184" s="12" t="s">
        <v>120</v>
      </c>
      <c r="W184" s="12" t="s">
        <v>120</v>
      </c>
      <c r="X184" s="12" t="s">
        <v>120</v>
      </c>
      <c r="Y184" s="12" t="s">
        <v>120</v>
      </c>
      <c r="Z184" s="12" t="s">
        <v>120</v>
      </c>
      <c r="AA184" s="12" t="s">
        <v>120</v>
      </c>
      <c r="AB184" s="12" t="s">
        <v>120</v>
      </c>
      <c r="AC184" s="12" t="s">
        <v>120</v>
      </c>
      <c r="AD184" s="12" t="s">
        <v>120</v>
      </c>
      <c r="AE184" s="12" t="s">
        <v>120</v>
      </c>
      <c r="AF184" s="12" t="s">
        <v>120</v>
      </c>
      <c r="AG184" s="12" t="s">
        <v>120</v>
      </c>
      <c r="AH184" s="12" t="s">
        <v>120</v>
      </c>
      <c r="AI184" s="16">
        <v>77.676389584001726</v>
      </c>
      <c r="AJ184" s="16">
        <v>78.058960216721445</v>
      </c>
      <c r="AK184" s="16">
        <v>77.823685945955447</v>
      </c>
      <c r="AL184" s="16">
        <v>76.968900843979512</v>
      </c>
      <c r="AM184" s="16">
        <v>77.111156747960138</v>
      </c>
      <c r="AN184" s="16">
        <v>75.426638709779311</v>
      </c>
      <c r="AO184" s="16">
        <v>77.42419230771749</v>
      </c>
      <c r="AP184" s="16">
        <v>77.551149064315908</v>
      </c>
      <c r="AQ184" s="16">
        <v>78.358916133976322</v>
      </c>
      <c r="AR184" s="16">
        <v>80.119483258894959</v>
      </c>
      <c r="AS184" s="16">
        <v>79.968377651876821</v>
      </c>
      <c r="AT184" s="16">
        <v>80.507062458469747</v>
      </c>
      <c r="AU184" s="16">
        <v>83.195170647381801</v>
      </c>
      <c r="AV184" s="16">
        <v>81.482668458599107</v>
      </c>
      <c r="AW184" s="16">
        <v>77.764277221791986</v>
      </c>
      <c r="AX184" s="16">
        <v>74.587342390536762</v>
      </c>
      <c r="AY184" s="16">
        <v>71.965947640479897</v>
      </c>
      <c r="AZ184" s="16">
        <v>67.27513747903285</v>
      </c>
      <c r="BA184" s="16">
        <v>60.398972844896157</v>
      </c>
      <c r="BB184" s="16">
        <v>49.194328376159952</v>
      </c>
      <c r="BC184" s="16">
        <v>48.534076027789702</v>
      </c>
      <c r="BD184" s="16">
        <v>39.639032158298541</v>
      </c>
      <c r="BE184" s="16">
        <v>41.215382905603043</v>
      </c>
      <c r="BF184" s="16">
        <v>36.764224935791304</v>
      </c>
      <c r="BG184" s="16">
        <v>36.11078292187608</v>
      </c>
      <c r="BH184" s="16">
        <v>33.643390491955202</v>
      </c>
      <c r="BI184" s="16">
        <v>33.519538721618346</v>
      </c>
      <c r="BJ184" s="16">
        <v>34.722137586358592</v>
      </c>
      <c r="BK184" s="16">
        <v>30.861565032014116</v>
      </c>
      <c r="BL184" s="16">
        <v>31.34117546824686</v>
      </c>
      <c r="BM184" s="16">
        <v>30.581937922699616</v>
      </c>
      <c r="BN184" s="16">
        <v>29.462997036010719</v>
      </c>
      <c r="BO184" s="16">
        <v>28.274496524048775</v>
      </c>
      <c r="BP184" s="16">
        <v>27.295497908867684</v>
      </c>
      <c r="BQ184" s="16">
        <v>27.774801200607413</v>
      </c>
      <c r="BR184" s="16">
        <v>25.427421931379794</v>
      </c>
      <c r="BS184" s="39"/>
      <c r="BT184" s="119" t="s">
        <v>118</v>
      </c>
      <c r="BU184" s="136">
        <v>-0.64310606901996925</v>
      </c>
      <c r="BV184" s="136">
        <v>1.755979294973822E-2</v>
      </c>
      <c r="BW184" s="136">
        <v>-8.4514710016224515E-2</v>
      </c>
    </row>
    <row r="185" spans="1:75" ht="16.5" customHeight="1" x14ac:dyDescent="0.35">
      <c r="A185" s="102"/>
      <c r="B185" s="232"/>
      <c r="C185" s="210"/>
      <c r="D185" s="212"/>
      <c r="E185" s="120" t="s">
        <v>121</v>
      </c>
      <c r="F185" s="10" t="s">
        <v>149</v>
      </c>
      <c r="G185" s="12" t="s">
        <v>120</v>
      </c>
      <c r="H185" s="12" t="s">
        <v>120</v>
      </c>
      <c r="I185" s="12" t="s">
        <v>120</v>
      </c>
      <c r="J185" s="12" t="s">
        <v>120</v>
      </c>
      <c r="K185" s="12" t="s">
        <v>120</v>
      </c>
      <c r="L185" s="12" t="s">
        <v>120</v>
      </c>
      <c r="M185" s="12" t="s">
        <v>120</v>
      </c>
      <c r="N185" s="12" t="s">
        <v>120</v>
      </c>
      <c r="O185" s="12" t="s">
        <v>120</v>
      </c>
      <c r="P185" s="12" t="s">
        <v>120</v>
      </c>
      <c r="Q185" s="12" t="s">
        <v>120</v>
      </c>
      <c r="R185" s="12" t="s">
        <v>120</v>
      </c>
      <c r="S185" s="12" t="s">
        <v>120</v>
      </c>
      <c r="T185" s="12" t="s">
        <v>120</v>
      </c>
      <c r="U185" s="12" t="s">
        <v>120</v>
      </c>
      <c r="V185" s="12" t="s">
        <v>120</v>
      </c>
      <c r="W185" s="12" t="s">
        <v>120</v>
      </c>
      <c r="X185" s="12" t="s">
        <v>120</v>
      </c>
      <c r="Y185" s="12" t="s">
        <v>120</v>
      </c>
      <c r="Z185" s="12" t="s">
        <v>120</v>
      </c>
      <c r="AA185" s="12" t="s">
        <v>120</v>
      </c>
      <c r="AB185" s="12" t="s">
        <v>120</v>
      </c>
      <c r="AC185" s="12" t="s">
        <v>120</v>
      </c>
      <c r="AD185" s="12" t="s">
        <v>120</v>
      </c>
      <c r="AE185" s="12" t="s">
        <v>120</v>
      </c>
      <c r="AF185" s="12" t="s">
        <v>120</v>
      </c>
      <c r="AG185" s="12" t="s">
        <v>120</v>
      </c>
      <c r="AH185" s="12" t="s">
        <v>120</v>
      </c>
      <c r="AI185" s="16">
        <v>116.67893815684283</v>
      </c>
      <c r="AJ185" s="16">
        <v>119.03127385438809</v>
      </c>
      <c r="AK185" s="16">
        <v>120.90480046045899</v>
      </c>
      <c r="AL185" s="16">
        <v>115.83065493277911</v>
      </c>
      <c r="AM185" s="16">
        <v>109.98244932964182</v>
      </c>
      <c r="AN185" s="16">
        <v>107.72464216051546</v>
      </c>
      <c r="AO185" s="16">
        <v>108.87644956147098</v>
      </c>
      <c r="AP185" s="16">
        <v>107.35250770855831</v>
      </c>
      <c r="AQ185" s="16">
        <v>100.26697775051528</v>
      </c>
      <c r="AR185" s="16">
        <v>99.819095583792745</v>
      </c>
      <c r="AS185" s="16">
        <v>100.37337622378496</v>
      </c>
      <c r="AT185" s="16">
        <v>97.915304465151593</v>
      </c>
      <c r="AU185" s="16">
        <v>102.69779570013181</v>
      </c>
      <c r="AV185" s="16">
        <v>103.19012927950477</v>
      </c>
      <c r="AW185" s="16">
        <v>106.61820517842702</v>
      </c>
      <c r="AX185" s="16">
        <v>99.482259237126613</v>
      </c>
      <c r="AY185" s="16">
        <v>110.66262008985109</v>
      </c>
      <c r="AZ185" s="16">
        <v>111.25650623924975</v>
      </c>
      <c r="BA185" s="16">
        <v>110.81989140147265</v>
      </c>
      <c r="BB185" s="16">
        <v>80.328355278386525</v>
      </c>
      <c r="BC185" s="16">
        <v>69.858065314046087</v>
      </c>
      <c r="BD185" s="16">
        <v>60.025902731310516</v>
      </c>
      <c r="BE185" s="16">
        <v>57.160264950338927</v>
      </c>
      <c r="BF185" s="16">
        <v>62.234107400000916</v>
      </c>
      <c r="BG185" s="16">
        <v>60.846070083011476</v>
      </c>
      <c r="BH185" s="16">
        <v>58.230528192446471</v>
      </c>
      <c r="BI185" s="16">
        <v>56.989873544039249</v>
      </c>
      <c r="BJ185" s="16">
        <v>56.02091959032952</v>
      </c>
      <c r="BK185" s="16">
        <v>56.614402752639712</v>
      </c>
      <c r="BL185" s="16">
        <v>56.074731006414666</v>
      </c>
      <c r="BM185" s="16">
        <v>55.461983278003437</v>
      </c>
      <c r="BN185" s="16">
        <v>57.400715359300662</v>
      </c>
      <c r="BO185" s="16">
        <v>53.791589589417164</v>
      </c>
      <c r="BP185" s="16">
        <v>60.343104765516735</v>
      </c>
      <c r="BQ185" s="16">
        <v>60.88090697242874</v>
      </c>
      <c r="BR185" s="16">
        <v>59.872196762732393</v>
      </c>
      <c r="BS185" s="39"/>
      <c r="BT185" s="119" t="s">
        <v>121</v>
      </c>
      <c r="BU185" s="136">
        <v>-0.49645583351060252</v>
      </c>
      <c r="BV185" s="136">
        <v>8.9124053030054523E-3</v>
      </c>
      <c r="BW185" s="136">
        <v>-1.656858052645574E-2</v>
      </c>
    </row>
    <row r="186" spans="1:75" ht="16.5" customHeight="1" x14ac:dyDescent="0.35">
      <c r="A186" s="102"/>
      <c r="B186" s="232"/>
      <c r="C186" s="210"/>
      <c r="D186" s="212"/>
      <c r="E186" s="120" t="s">
        <v>122</v>
      </c>
      <c r="F186" s="10" t="s">
        <v>149</v>
      </c>
      <c r="G186" s="12" t="s">
        <v>120</v>
      </c>
      <c r="H186" s="12" t="s">
        <v>120</v>
      </c>
      <c r="I186" s="12" t="s">
        <v>120</v>
      </c>
      <c r="J186" s="12" t="s">
        <v>120</v>
      </c>
      <c r="K186" s="12" t="s">
        <v>120</v>
      </c>
      <c r="L186" s="12" t="s">
        <v>120</v>
      </c>
      <c r="M186" s="12" t="s">
        <v>120</v>
      </c>
      <c r="N186" s="12" t="s">
        <v>120</v>
      </c>
      <c r="O186" s="12" t="s">
        <v>120</v>
      </c>
      <c r="P186" s="12" t="s">
        <v>120</v>
      </c>
      <c r="Q186" s="12" t="s">
        <v>120</v>
      </c>
      <c r="R186" s="12" t="s">
        <v>120</v>
      </c>
      <c r="S186" s="12" t="s">
        <v>120</v>
      </c>
      <c r="T186" s="12" t="s">
        <v>120</v>
      </c>
      <c r="U186" s="12" t="s">
        <v>120</v>
      </c>
      <c r="V186" s="12" t="s">
        <v>120</v>
      </c>
      <c r="W186" s="12" t="s">
        <v>120</v>
      </c>
      <c r="X186" s="12" t="s">
        <v>120</v>
      </c>
      <c r="Y186" s="12" t="s">
        <v>120</v>
      </c>
      <c r="Z186" s="12" t="s">
        <v>120</v>
      </c>
      <c r="AA186" s="12" t="s">
        <v>120</v>
      </c>
      <c r="AB186" s="12" t="s">
        <v>120</v>
      </c>
      <c r="AC186" s="12" t="s">
        <v>120</v>
      </c>
      <c r="AD186" s="12" t="s">
        <v>120</v>
      </c>
      <c r="AE186" s="12" t="s">
        <v>120</v>
      </c>
      <c r="AF186" s="12" t="s">
        <v>120</v>
      </c>
      <c r="AG186" s="12" t="s">
        <v>120</v>
      </c>
      <c r="AH186" s="12" t="s">
        <v>120</v>
      </c>
      <c r="AI186" s="16">
        <v>128.37429046720402</v>
      </c>
      <c r="AJ186" s="16">
        <v>129.8328166786159</v>
      </c>
      <c r="AK186" s="16">
        <v>130.54103786114032</v>
      </c>
      <c r="AL186" s="16">
        <v>119.94613654363479</v>
      </c>
      <c r="AM186" s="16">
        <v>116.28374778393747</v>
      </c>
      <c r="AN186" s="16">
        <v>103.57659513482652</v>
      </c>
      <c r="AO186" s="16">
        <v>98.285672216392612</v>
      </c>
      <c r="AP186" s="16">
        <v>97.131104999054003</v>
      </c>
      <c r="AQ186" s="16">
        <v>93.827916304872431</v>
      </c>
      <c r="AR186" s="16">
        <v>87.419623124482229</v>
      </c>
      <c r="AS186" s="16">
        <v>89.955724576172315</v>
      </c>
      <c r="AT186" s="16">
        <v>82.015897042725626</v>
      </c>
      <c r="AU186" s="16">
        <v>82.996612763581197</v>
      </c>
      <c r="AV186" s="16">
        <v>77.484753296438384</v>
      </c>
      <c r="AW186" s="16">
        <v>74.111977918790686</v>
      </c>
      <c r="AX186" s="16">
        <v>69.612912301427656</v>
      </c>
      <c r="AY186" s="16">
        <v>60.567504132891983</v>
      </c>
      <c r="AZ186" s="16">
        <v>55.709756663770968</v>
      </c>
      <c r="BA186" s="16">
        <v>54.359373350016718</v>
      </c>
      <c r="BB186" s="16">
        <v>48.333341778508569</v>
      </c>
      <c r="BC186" s="16">
        <v>35.10290864807223</v>
      </c>
      <c r="BD186" s="16">
        <v>25.599364769415921</v>
      </c>
      <c r="BE186" s="16">
        <v>29.481822681661175</v>
      </c>
      <c r="BF186" s="16">
        <v>33.021698542488146</v>
      </c>
      <c r="BG186" s="16">
        <v>28.92013788469346</v>
      </c>
      <c r="BH186" s="16">
        <v>27.066180185509676</v>
      </c>
      <c r="BI186" s="16">
        <v>26.318954979627161</v>
      </c>
      <c r="BJ186" s="16">
        <v>21.318894935356283</v>
      </c>
      <c r="BK186" s="16">
        <v>22.035872827576114</v>
      </c>
      <c r="BL186" s="16">
        <v>25.133214819189991</v>
      </c>
      <c r="BM186" s="16">
        <v>22.738751250775394</v>
      </c>
      <c r="BN186" s="16">
        <v>25.70365457566966</v>
      </c>
      <c r="BO186" s="16">
        <v>14.639637552825597</v>
      </c>
      <c r="BP186" s="16">
        <v>17.707545883101414</v>
      </c>
      <c r="BQ186" s="16">
        <v>18.238002620385995</v>
      </c>
      <c r="BR186" s="16">
        <v>18.626626293408545</v>
      </c>
      <c r="BS186" s="39"/>
      <c r="BT186" s="119" t="s">
        <v>122</v>
      </c>
      <c r="BU186" s="136">
        <v>-0.86028912501993282</v>
      </c>
      <c r="BV186" s="136">
        <v>2.9956536088425675E-2</v>
      </c>
      <c r="BW186" s="136">
        <v>2.1308455816765617E-2</v>
      </c>
    </row>
    <row r="187" spans="1:75" ht="16.5" customHeight="1" x14ac:dyDescent="0.35">
      <c r="A187" s="102"/>
      <c r="B187" s="232"/>
      <c r="C187" s="210"/>
      <c r="D187" s="212"/>
      <c r="E187" s="120" t="s">
        <v>123</v>
      </c>
      <c r="F187" s="10" t="s">
        <v>149</v>
      </c>
      <c r="G187" s="12" t="s">
        <v>120</v>
      </c>
      <c r="H187" s="12" t="s">
        <v>120</v>
      </c>
      <c r="I187" s="12" t="s">
        <v>120</v>
      </c>
      <c r="J187" s="12" t="s">
        <v>120</v>
      </c>
      <c r="K187" s="12" t="s">
        <v>120</v>
      </c>
      <c r="L187" s="12" t="s">
        <v>120</v>
      </c>
      <c r="M187" s="12" t="s">
        <v>120</v>
      </c>
      <c r="N187" s="12" t="s">
        <v>120</v>
      </c>
      <c r="O187" s="12" t="s">
        <v>120</v>
      </c>
      <c r="P187" s="12" t="s">
        <v>120</v>
      </c>
      <c r="Q187" s="12" t="s">
        <v>120</v>
      </c>
      <c r="R187" s="12" t="s">
        <v>120</v>
      </c>
      <c r="S187" s="12" t="s">
        <v>120</v>
      </c>
      <c r="T187" s="12" t="s">
        <v>120</v>
      </c>
      <c r="U187" s="12" t="s">
        <v>120</v>
      </c>
      <c r="V187" s="12" t="s">
        <v>120</v>
      </c>
      <c r="W187" s="12" t="s">
        <v>120</v>
      </c>
      <c r="X187" s="12" t="s">
        <v>120</v>
      </c>
      <c r="Y187" s="12" t="s">
        <v>120</v>
      </c>
      <c r="Z187" s="12" t="s">
        <v>120</v>
      </c>
      <c r="AA187" s="12" t="s">
        <v>120</v>
      </c>
      <c r="AB187" s="12" t="s">
        <v>120</v>
      </c>
      <c r="AC187" s="12" t="s">
        <v>120</v>
      </c>
      <c r="AD187" s="12" t="s">
        <v>120</v>
      </c>
      <c r="AE187" s="12" t="s">
        <v>120</v>
      </c>
      <c r="AF187" s="12" t="s">
        <v>120</v>
      </c>
      <c r="AG187" s="12" t="s">
        <v>120</v>
      </c>
      <c r="AH187" s="12" t="s">
        <v>120</v>
      </c>
      <c r="AI187" s="16">
        <v>33.653029158045513</v>
      </c>
      <c r="AJ187" s="16">
        <v>34.171482442897727</v>
      </c>
      <c r="AK187" s="16">
        <v>35.33940040113162</v>
      </c>
      <c r="AL187" s="16">
        <v>33.503333851719383</v>
      </c>
      <c r="AM187" s="16">
        <v>34.313046835113838</v>
      </c>
      <c r="AN187" s="16">
        <v>33.321273824924852</v>
      </c>
      <c r="AO187" s="16">
        <v>33.354955853944539</v>
      </c>
      <c r="AP187" s="16">
        <v>34.252974037470338</v>
      </c>
      <c r="AQ187" s="16">
        <v>33.67129872630408</v>
      </c>
      <c r="AR187" s="16">
        <v>33.511592756269259</v>
      </c>
      <c r="AS187" s="16">
        <v>32.743878023150174</v>
      </c>
      <c r="AT187" s="16">
        <v>33.482380724725033</v>
      </c>
      <c r="AU187" s="16">
        <v>33.48503131824441</v>
      </c>
      <c r="AV187" s="16">
        <v>32.174065276695238</v>
      </c>
      <c r="AW187" s="16">
        <v>32.594602239507573</v>
      </c>
      <c r="AX187" s="16">
        <v>32.776634304324901</v>
      </c>
      <c r="AY187" s="16">
        <v>34.943447023900745</v>
      </c>
      <c r="AZ187" s="16">
        <v>34.821216274425019</v>
      </c>
      <c r="BA187" s="16">
        <v>35.470728095346544</v>
      </c>
      <c r="BB187" s="16">
        <v>35.926279642412922</v>
      </c>
      <c r="BC187" s="16">
        <v>35.4196397601958</v>
      </c>
      <c r="BD187" s="16">
        <v>34.791875732407597</v>
      </c>
      <c r="BE187" s="16">
        <v>35.257304890809301</v>
      </c>
      <c r="BF187" s="16">
        <v>36.480540684048563</v>
      </c>
      <c r="BG187" s="16">
        <v>35.813232494224657</v>
      </c>
      <c r="BH187" s="16">
        <v>35.399006011103033</v>
      </c>
      <c r="BI187" s="16">
        <v>35.626712239339426</v>
      </c>
      <c r="BJ187" s="16">
        <v>36.369041261963723</v>
      </c>
      <c r="BK187" s="16">
        <v>37.502813245577883</v>
      </c>
      <c r="BL187" s="16">
        <v>38.33246200536211</v>
      </c>
      <c r="BM187" s="16">
        <v>38.524260567134249</v>
      </c>
      <c r="BN187" s="16">
        <v>38.98499839521277</v>
      </c>
      <c r="BO187" s="16">
        <v>36.841269582205811</v>
      </c>
      <c r="BP187" s="16">
        <v>38.59130880099228</v>
      </c>
      <c r="BQ187" s="16">
        <v>38.727117604040295</v>
      </c>
      <c r="BR187" s="16">
        <v>36.76307764959639</v>
      </c>
      <c r="BS187" s="39"/>
      <c r="BT187" s="119" t="s">
        <v>123</v>
      </c>
      <c r="BU187" s="136">
        <v>9.5862328292366711E-2</v>
      </c>
      <c r="BV187" s="136">
        <v>3.5191551483354381E-3</v>
      </c>
      <c r="BW187" s="136">
        <v>-5.0714849850818797E-2</v>
      </c>
    </row>
    <row r="188" spans="1:75" ht="16.5" customHeight="1" x14ac:dyDescent="0.35">
      <c r="A188" s="102"/>
      <c r="B188" s="232"/>
      <c r="C188" s="210"/>
      <c r="D188" s="212"/>
      <c r="E188" s="120" t="s">
        <v>124</v>
      </c>
      <c r="F188" s="10" t="s">
        <v>149</v>
      </c>
      <c r="G188" s="12" t="s">
        <v>120</v>
      </c>
      <c r="H188" s="12" t="s">
        <v>120</v>
      </c>
      <c r="I188" s="12" t="s">
        <v>120</v>
      </c>
      <c r="J188" s="12" t="s">
        <v>120</v>
      </c>
      <c r="K188" s="12" t="s">
        <v>120</v>
      </c>
      <c r="L188" s="12" t="s">
        <v>120</v>
      </c>
      <c r="M188" s="12" t="s">
        <v>120</v>
      </c>
      <c r="N188" s="12" t="s">
        <v>120</v>
      </c>
      <c r="O188" s="12" t="s">
        <v>120</v>
      </c>
      <c r="P188" s="12" t="s">
        <v>120</v>
      </c>
      <c r="Q188" s="12" t="s">
        <v>120</v>
      </c>
      <c r="R188" s="12" t="s">
        <v>120</v>
      </c>
      <c r="S188" s="12" t="s">
        <v>120</v>
      </c>
      <c r="T188" s="12" t="s">
        <v>120</v>
      </c>
      <c r="U188" s="12" t="s">
        <v>120</v>
      </c>
      <c r="V188" s="12" t="s">
        <v>120</v>
      </c>
      <c r="W188" s="12" t="s">
        <v>120</v>
      </c>
      <c r="X188" s="12" t="s">
        <v>120</v>
      </c>
      <c r="Y188" s="12" t="s">
        <v>120</v>
      </c>
      <c r="Z188" s="12" t="s">
        <v>120</v>
      </c>
      <c r="AA188" s="12" t="s">
        <v>120</v>
      </c>
      <c r="AB188" s="12" t="s">
        <v>120</v>
      </c>
      <c r="AC188" s="12" t="s">
        <v>120</v>
      </c>
      <c r="AD188" s="12" t="s">
        <v>120</v>
      </c>
      <c r="AE188" s="12" t="s">
        <v>120</v>
      </c>
      <c r="AF188" s="12" t="s">
        <v>120</v>
      </c>
      <c r="AG188" s="12" t="s">
        <v>120</v>
      </c>
      <c r="AH188" s="12" t="s">
        <v>120</v>
      </c>
      <c r="AI188" s="16">
        <v>41.315101716854613</v>
      </c>
      <c r="AJ188" s="16">
        <v>42.372477588528803</v>
      </c>
      <c r="AK188" s="16">
        <v>43.680507687416103</v>
      </c>
      <c r="AL188" s="16">
        <v>40.624193261942395</v>
      </c>
      <c r="AM188" s="16">
        <v>39.608673796729867</v>
      </c>
      <c r="AN188" s="16">
        <v>35.615069534700105</v>
      </c>
      <c r="AO188" s="16">
        <v>33.215297525617629</v>
      </c>
      <c r="AP188" s="16">
        <v>32.976374180331646</v>
      </c>
      <c r="AQ188" s="16">
        <v>32.144442437172032</v>
      </c>
      <c r="AR188" s="16">
        <v>30.54306079353065</v>
      </c>
      <c r="AS188" s="16">
        <v>32.482573513942434</v>
      </c>
      <c r="AT188" s="16">
        <v>29.204833328317616</v>
      </c>
      <c r="AU188" s="16">
        <v>29.834287400347748</v>
      </c>
      <c r="AV188" s="16">
        <v>27.132547197331871</v>
      </c>
      <c r="AW188" s="16">
        <v>26.262525854653266</v>
      </c>
      <c r="AX188" s="16">
        <v>24.741229330433161</v>
      </c>
      <c r="AY188" s="16">
        <v>21.672139966654864</v>
      </c>
      <c r="AZ188" s="16">
        <v>20.664554272957648</v>
      </c>
      <c r="BA188" s="16">
        <v>21.791329799149647</v>
      </c>
      <c r="BB188" s="16">
        <v>19.480573355340926</v>
      </c>
      <c r="BC188" s="16">
        <v>15.567796274336533</v>
      </c>
      <c r="BD188" s="16">
        <v>10.776270976869165</v>
      </c>
      <c r="BE188" s="16">
        <v>13.243627658023543</v>
      </c>
      <c r="BF188" s="16">
        <v>15.216727047777967</v>
      </c>
      <c r="BG188" s="16">
        <v>12.591584515204069</v>
      </c>
      <c r="BH188" s="16">
        <v>12.404429511726041</v>
      </c>
      <c r="BI188" s="16">
        <v>10.959019194776689</v>
      </c>
      <c r="BJ188" s="16">
        <v>8.5736485496034316</v>
      </c>
      <c r="BK188" s="16">
        <v>8.1387668773039241</v>
      </c>
      <c r="BL188" s="16">
        <v>8.3587817661553991</v>
      </c>
      <c r="BM188" s="16">
        <v>8.2052440863019616</v>
      </c>
      <c r="BN188" s="16">
        <v>6.3690037835611344</v>
      </c>
      <c r="BO188" s="16">
        <v>4.6478338027464758</v>
      </c>
      <c r="BP188" s="16">
        <v>5.7173590540233956</v>
      </c>
      <c r="BQ188" s="16">
        <v>5.7506969526286111</v>
      </c>
      <c r="BR188" s="16">
        <v>5.4633445537405256</v>
      </c>
      <c r="BS188" s="39"/>
      <c r="BT188" s="119" t="s">
        <v>124</v>
      </c>
      <c r="BU188" s="136">
        <v>-0.86834638017988686</v>
      </c>
      <c r="BV188" s="136">
        <v>5.8309961452840918E-3</v>
      </c>
      <c r="BW188" s="136">
        <v>-4.9968273629292591E-2</v>
      </c>
    </row>
    <row r="189" spans="1:75" ht="16.5" customHeight="1" x14ac:dyDescent="0.35">
      <c r="A189" s="102"/>
      <c r="B189" s="232"/>
      <c r="C189" s="210"/>
      <c r="D189" s="212"/>
      <c r="E189" s="120" t="s">
        <v>125</v>
      </c>
      <c r="F189" s="10" t="s">
        <v>149</v>
      </c>
      <c r="G189" s="12" t="s">
        <v>120</v>
      </c>
      <c r="H189" s="12" t="s">
        <v>120</v>
      </c>
      <c r="I189" s="12" t="s">
        <v>120</v>
      </c>
      <c r="J189" s="12" t="s">
        <v>120</v>
      </c>
      <c r="K189" s="12" t="s">
        <v>120</v>
      </c>
      <c r="L189" s="12" t="s">
        <v>120</v>
      </c>
      <c r="M189" s="12" t="s">
        <v>120</v>
      </c>
      <c r="N189" s="12" t="s">
        <v>120</v>
      </c>
      <c r="O189" s="12" t="s">
        <v>120</v>
      </c>
      <c r="P189" s="12" t="s">
        <v>120</v>
      </c>
      <c r="Q189" s="12" t="s">
        <v>120</v>
      </c>
      <c r="R189" s="12" t="s">
        <v>120</v>
      </c>
      <c r="S189" s="12" t="s">
        <v>120</v>
      </c>
      <c r="T189" s="12" t="s">
        <v>120</v>
      </c>
      <c r="U189" s="12" t="s">
        <v>120</v>
      </c>
      <c r="V189" s="12" t="s">
        <v>120</v>
      </c>
      <c r="W189" s="12" t="s">
        <v>120</v>
      </c>
      <c r="X189" s="12" t="s">
        <v>120</v>
      </c>
      <c r="Y189" s="12" t="s">
        <v>120</v>
      </c>
      <c r="Z189" s="12" t="s">
        <v>120</v>
      </c>
      <c r="AA189" s="12" t="s">
        <v>120</v>
      </c>
      <c r="AB189" s="12" t="s">
        <v>120</v>
      </c>
      <c r="AC189" s="12" t="s">
        <v>120</v>
      </c>
      <c r="AD189" s="12" t="s">
        <v>120</v>
      </c>
      <c r="AE189" s="12" t="s">
        <v>120</v>
      </c>
      <c r="AF189" s="12" t="s">
        <v>120</v>
      </c>
      <c r="AG189" s="12" t="s">
        <v>120</v>
      </c>
      <c r="AH189" s="12" t="s">
        <v>120</v>
      </c>
      <c r="AI189" s="16">
        <v>1.8793218504716329</v>
      </c>
      <c r="AJ189" s="16">
        <v>1.8562782038656593</v>
      </c>
      <c r="AK189" s="16">
        <v>2.0946633965423427</v>
      </c>
      <c r="AL189" s="16">
        <v>2.3069197920441828</v>
      </c>
      <c r="AM189" s="16">
        <v>2.2508939192718485</v>
      </c>
      <c r="AN189" s="16">
        <v>1.9264373721821935</v>
      </c>
      <c r="AO189" s="16">
        <v>2.1359551617354291</v>
      </c>
      <c r="AP189" s="16">
        <v>2.174803624163923</v>
      </c>
      <c r="AQ189" s="16">
        <v>1.9712159468535688</v>
      </c>
      <c r="AR189" s="16">
        <v>2.2556680308945918</v>
      </c>
      <c r="AS189" s="16">
        <v>1.7323701394575854</v>
      </c>
      <c r="AT189" s="16">
        <v>1.5882716044696432</v>
      </c>
      <c r="AU189" s="16">
        <v>1.3639647826785291</v>
      </c>
      <c r="AV189" s="16">
        <v>1.5010831060516736</v>
      </c>
      <c r="AW189" s="16">
        <v>0.89196923576696463</v>
      </c>
      <c r="AX189" s="16">
        <v>0.71326290128391723</v>
      </c>
      <c r="AY189" s="16">
        <v>0.5926641954299755</v>
      </c>
      <c r="AZ189" s="16">
        <v>0.49838428643641391</v>
      </c>
      <c r="BA189" s="16">
        <v>1.28868488249013</v>
      </c>
      <c r="BB189" s="16">
        <v>0.63944225533762833</v>
      </c>
      <c r="BC189" s="16">
        <v>0.51379441190423047</v>
      </c>
      <c r="BD189" s="16">
        <v>0.40902788823273833</v>
      </c>
      <c r="BE189" s="16">
        <v>0.49259407915999415</v>
      </c>
      <c r="BF189" s="16">
        <v>0.44282662446122889</v>
      </c>
      <c r="BG189" s="16">
        <v>0.40177915449333007</v>
      </c>
      <c r="BH189" s="16">
        <v>0.36597492854474323</v>
      </c>
      <c r="BI189" s="16">
        <v>0.37520995910837207</v>
      </c>
      <c r="BJ189" s="16">
        <v>0.30097906556505982</v>
      </c>
      <c r="BK189" s="16">
        <v>0.41179549620113326</v>
      </c>
      <c r="BL189" s="16">
        <v>0.27717291833301888</v>
      </c>
      <c r="BM189" s="16">
        <v>0.35339155587837429</v>
      </c>
      <c r="BN189" s="16">
        <v>0.41905267859497825</v>
      </c>
      <c r="BO189" s="16">
        <v>0.26647002033130984</v>
      </c>
      <c r="BP189" s="16">
        <v>0.26946649695664565</v>
      </c>
      <c r="BQ189" s="16">
        <v>0.33436432198577953</v>
      </c>
      <c r="BR189" s="16">
        <v>0.33271207190914215</v>
      </c>
      <c r="BS189" s="39"/>
      <c r="BT189" s="119" t="s">
        <v>125</v>
      </c>
      <c r="BU189" s="136">
        <v>-0.84037324443740502</v>
      </c>
      <c r="BV189" s="136">
        <v>0.2408381960729436</v>
      </c>
      <c r="BW189" s="136">
        <v>-4.9414664424263987E-3</v>
      </c>
    </row>
    <row r="190" spans="1:75" ht="16.5" customHeight="1" x14ac:dyDescent="0.35">
      <c r="A190" s="102"/>
      <c r="B190" s="232"/>
      <c r="C190" s="210"/>
      <c r="D190" s="212"/>
      <c r="E190" s="120" t="s">
        <v>126</v>
      </c>
      <c r="F190" s="10" t="s">
        <v>149</v>
      </c>
      <c r="G190" s="12" t="s">
        <v>120</v>
      </c>
      <c r="H190" s="12" t="s">
        <v>120</v>
      </c>
      <c r="I190" s="12" t="s">
        <v>120</v>
      </c>
      <c r="J190" s="12" t="s">
        <v>120</v>
      </c>
      <c r="K190" s="12" t="s">
        <v>120</v>
      </c>
      <c r="L190" s="12" t="s">
        <v>120</v>
      </c>
      <c r="M190" s="12" t="s">
        <v>120</v>
      </c>
      <c r="N190" s="12" t="s">
        <v>120</v>
      </c>
      <c r="O190" s="12" t="s">
        <v>120</v>
      </c>
      <c r="P190" s="12" t="s">
        <v>120</v>
      </c>
      <c r="Q190" s="12" t="s">
        <v>120</v>
      </c>
      <c r="R190" s="12" t="s">
        <v>120</v>
      </c>
      <c r="S190" s="12" t="s">
        <v>120</v>
      </c>
      <c r="T190" s="12" t="s">
        <v>120</v>
      </c>
      <c r="U190" s="12" t="s">
        <v>120</v>
      </c>
      <c r="V190" s="12" t="s">
        <v>120</v>
      </c>
      <c r="W190" s="12" t="s">
        <v>120</v>
      </c>
      <c r="X190" s="12" t="s">
        <v>120</v>
      </c>
      <c r="Y190" s="12" t="s">
        <v>120</v>
      </c>
      <c r="Z190" s="12" t="s">
        <v>120</v>
      </c>
      <c r="AA190" s="12" t="s">
        <v>120</v>
      </c>
      <c r="AB190" s="12" t="s">
        <v>120</v>
      </c>
      <c r="AC190" s="12" t="s">
        <v>120</v>
      </c>
      <c r="AD190" s="12" t="s">
        <v>120</v>
      </c>
      <c r="AE190" s="12" t="s">
        <v>120</v>
      </c>
      <c r="AF190" s="12" t="s">
        <v>120</v>
      </c>
      <c r="AG190" s="12" t="s">
        <v>120</v>
      </c>
      <c r="AH190" s="12" t="s">
        <v>120</v>
      </c>
      <c r="AI190" s="16">
        <v>5.5604276328093727</v>
      </c>
      <c r="AJ190" s="16">
        <v>5.2193718180173958</v>
      </c>
      <c r="AK190" s="16">
        <v>6.2894975763527938</v>
      </c>
      <c r="AL190" s="16">
        <v>6.7401499253399058</v>
      </c>
      <c r="AM190" s="16">
        <v>5.8358746881614021</v>
      </c>
      <c r="AN190" s="16">
        <v>5.3490348817682749</v>
      </c>
      <c r="AO190" s="16">
        <v>5.4649485660882737</v>
      </c>
      <c r="AP190" s="16">
        <v>5.8105575280051003</v>
      </c>
      <c r="AQ190" s="16">
        <v>5.5996746610540198</v>
      </c>
      <c r="AR190" s="16">
        <v>5.3139161751730164</v>
      </c>
      <c r="AS190" s="16">
        <v>5.7236116998426736</v>
      </c>
      <c r="AT190" s="16">
        <v>5.7352574352506194</v>
      </c>
      <c r="AU190" s="16">
        <v>6.1488330780631362</v>
      </c>
      <c r="AV190" s="16">
        <v>5.8120440226428096</v>
      </c>
      <c r="AW190" s="16">
        <v>5.2692229122778995</v>
      </c>
      <c r="AX190" s="16">
        <v>5.2560314130633801</v>
      </c>
      <c r="AY190" s="16">
        <v>5.5915612134324064</v>
      </c>
      <c r="AZ190" s="16">
        <v>5.5205343333238233</v>
      </c>
      <c r="BA190" s="16">
        <v>5.5913354731975868</v>
      </c>
      <c r="BB190" s="16">
        <v>5.3789566928569821</v>
      </c>
      <c r="BC190" s="16">
        <v>5.1404308017430305</v>
      </c>
      <c r="BD190" s="16">
        <v>4.1410715351174741</v>
      </c>
      <c r="BE190" s="16">
        <v>4.4324902861135014</v>
      </c>
      <c r="BF190" s="16">
        <v>4.7669265012370579</v>
      </c>
      <c r="BG190" s="16">
        <v>4.6506475617591043</v>
      </c>
      <c r="BH190" s="16">
        <v>4.3209684935758501</v>
      </c>
      <c r="BI190" s="16">
        <v>4.0895013738054047</v>
      </c>
      <c r="BJ190" s="16">
        <v>3.8834438854651112</v>
      </c>
      <c r="BK190" s="16">
        <v>3.9060129820377067</v>
      </c>
      <c r="BL190" s="16">
        <v>4.2955523730710716</v>
      </c>
      <c r="BM190" s="16">
        <v>4.1074492240068254</v>
      </c>
      <c r="BN190" s="16">
        <v>3.8736887302489547</v>
      </c>
      <c r="BO190" s="16">
        <v>3.1956650935081279</v>
      </c>
      <c r="BP190" s="16">
        <v>3.966026034487852</v>
      </c>
      <c r="BQ190" s="16">
        <v>3.2747521569968772</v>
      </c>
      <c r="BR190" s="16">
        <v>3.0232731799709454</v>
      </c>
      <c r="BS190" s="39"/>
      <c r="BT190" s="119" t="s">
        <v>126</v>
      </c>
      <c r="BU190" s="136">
        <v>-0.4793300868245397</v>
      </c>
      <c r="BV190" s="136">
        <v>-0.17429887536788236</v>
      </c>
      <c r="BW190" s="136">
        <v>-7.6793285405925643E-2</v>
      </c>
    </row>
    <row r="191" spans="1:75" ht="16.5" customHeight="1" x14ac:dyDescent="0.35">
      <c r="A191" s="102"/>
      <c r="B191" s="232"/>
      <c r="C191" s="210"/>
      <c r="D191" s="212"/>
      <c r="E191" s="120" t="s">
        <v>127</v>
      </c>
      <c r="F191" s="10" t="s">
        <v>149</v>
      </c>
      <c r="G191" s="12" t="s">
        <v>120</v>
      </c>
      <c r="H191" s="12" t="s">
        <v>120</v>
      </c>
      <c r="I191" s="12" t="s">
        <v>120</v>
      </c>
      <c r="J191" s="12" t="s">
        <v>120</v>
      </c>
      <c r="K191" s="12" t="s">
        <v>120</v>
      </c>
      <c r="L191" s="12" t="s">
        <v>120</v>
      </c>
      <c r="M191" s="12" t="s">
        <v>120</v>
      </c>
      <c r="N191" s="12" t="s">
        <v>120</v>
      </c>
      <c r="O191" s="12" t="s">
        <v>120</v>
      </c>
      <c r="P191" s="12" t="s">
        <v>120</v>
      </c>
      <c r="Q191" s="12" t="s">
        <v>120</v>
      </c>
      <c r="R191" s="12" t="s">
        <v>120</v>
      </c>
      <c r="S191" s="12" t="s">
        <v>120</v>
      </c>
      <c r="T191" s="12" t="s">
        <v>120</v>
      </c>
      <c r="U191" s="12" t="s">
        <v>120</v>
      </c>
      <c r="V191" s="12" t="s">
        <v>120</v>
      </c>
      <c r="W191" s="12" t="s">
        <v>120</v>
      </c>
      <c r="X191" s="12" t="s">
        <v>120</v>
      </c>
      <c r="Y191" s="12" t="s">
        <v>120</v>
      </c>
      <c r="Z191" s="12" t="s">
        <v>120</v>
      </c>
      <c r="AA191" s="12" t="s">
        <v>120</v>
      </c>
      <c r="AB191" s="12" t="s">
        <v>120</v>
      </c>
      <c r="AC191" s="12" t="s">
        <v>120</v>
      </c>
      <c r="AD191" s="12" t="s">
        <v>120</v>
      </c>
      <c r="AE191" s="12" t="s">
        <v>120</v>
      </c>
      <c r="AF191" s="12" t="s">
        <v>120</v>
      </c>
      <c r="AG191" s="12" t="s">
        <v>120</v>
      </c>
      <c r="AH191" s="12" t="s">
        <v>120</v>
      </c>
      <c r="AI191" s="16">
        <v>2.6194190874707592</v>
      </c>
      <c r="AJ191" s="16">
        <v>2.6515690874707594</v>
      </c>
      <c r="AK191" s="16">
        <v>3.2365331477219006</v>
      </c>
      <c r="AL191" s="16">
        <v>3.5676192349742557</v>
      </c>
      <c r="AM191" s="16">
        <v>3.9158883625519563</v>
      </c>
      <c r="AN191" s="16">
        <v>3.4391187159029482</v>
      </c>
      <c r="AO191" s="16">
        <v>3.6702150629039587</v>
      </c>
      <c r="AP191" s="16">
        <v>3.685186533545195</v>
      </c>
      <c r="AQ191" s="16">
        <v>3.508309179188613</v>
      </c>
      <c r="AR191" s="16">
        <v>3.8422988959191389</v>
      </c>
      <c r="AS191" s="16">
        <v>3.7084149502013934</v>
      </c>
      <c r="AT191" s="16">
        <v>3.585249242044652</v>
      </c>
      <c r="AU191" s="16">
        <v>3.6150455993080981</v>
      </c>
      <c r="AV191" s="16">
        <v>3.5084634639838561</v>
      </c>
      <c r="AW191" s="16">
        <v>3.6043378386938589</v>
      </c>
      <c r="AX191" s="16">
        <v>3.716723245482803</v>
      </c>
      <c r="AY191" s="16">
        <v>3.7413434710191642</v>
      </c>
      <c r="AZ191" s="16">
        <v>3.7707760052597101</v>
      </c>
      <c r="BA191" s="16">
        <v>3.6770667973200051</v>
      </c>
      <c r="BB191" s="16">
        <v>3.5109692616866193</v>
      </c>
      <c r="BC191" s="16">
        <v>6.0714550145369408</v>
      </c>
      <c r="BD191" s="16">
        <v>4.4925837911856057</v>
      </c>
      <c r="BE191" s="16">
        <v>5.0803524525938091</v>
      </c>
      <c r="BF191" s="16">
        <v>5.4450692955658146</v>
      </c>
      <c r="BG191" s="16">
        <v>5.0180537173169375</v>
      </c>
      <c r="BH191" s="16">
        <v>5.0221200945377351</v>
      </c>
      <c r="BI191" s="16">
        <v>4.2165684000152295</v>
      </c>
      <c r="BJ191" s="16">
        <v>3.9191740288360495</v>
      </c>
      <c r="BK191" s="16">
        <v>3.5777893096598512</v>
      </c>
      <c r="BL191" s="16">
        <v>3.7680105689508823</v>
      </c>
      <c r="BM191" s="16">
        <v>3.509901643190521</v>
      </c>
      <c r="BN191" s="16">
        <v>4.4570812376073299</v>
      </c>
      <c r="BO191" s="16">
        <v>3.9156125718767534</v>
      </c>
      <c r="BP191" s="16">
        <v>3.5172874975219424</v>
      </c>
      <c r="BQ191" s="16">
        <v>3.5644180738463298</v>
      </c>
      <c r="BR191" s="16">
        <v>3.5339178683726642</v>
      </c>
      <c r="BS191" s="39"/>
      <c r="BT191" s="119" t="s">
        <v>127</v>
      </c>
      <c r="BU191" s="136">
        <v>0.10130745188110236</v>
      </c>
      <c r="BV191" s="136">
        <v>1.3399694041954959E-2</v>
      </c>
      <c r="BW191" s="136">
        <v>-8.5568541180561144E-3</v>
      </c>
    </row>
    <row r="192" spans="1:75" ht="16.5" customHeight="1" x14ac:dyDescent="0.35">
      <c r="A192" s="102"/>
      <c r="B192" s="232"/>
      <c r="C192" s="210"/>
      <c r="D192" s="212"/>
      <c r="E192" s="120" t="s">
        <v>128</v>
      </c>
      <c r="F192" s="10" t="s">
        <v>149</v>
      </c>
      <c r="G192" s="12" t="s">
        <v>120</v>
      </c>
      <c r="H192" s="12" t="s">
        <v>120</v>
      </c>
      <c r="I192" s="12" t="s">
        <v>120</v>
      </c>
      <c r="J192" s="12" t="s">
        <v>120</v>
      </c>
      <c r="K192" s="12" t="s">
        <v>120</v>
      </c>
      <c r="L192" s="12" t="s">
        <v>120</v>
      </c>
      <c r="M192" s="12" t="s">
        <v>120</v>
      </c>
      <c r="N192" s="12" t="s">
        <v>120</v>
      </c>
      <c r="O192" s="12" t="s">
        <v>120</v>
      </c>
      <c r="P192" s="12" t="s">
        <v>120</v>
      </c>
      <c r="Q192" s="12" t="s">
        <v>120</v>
      </c>
      <c r="R192" s="12" t="s">
        <v>120</v>
      </c>
      <c r="S192" s="12" t="s">
        <v>120</v>
      </c>
      <c r="T192" s="12" t="s">
        <v>120</v>
      </c>
      <c r="U192" s="12" t="s">
        <v>120</v>
      </c>
      <c r="V192" s="12" t="s">
        <v>120</v>
      </c>
      <c r="W192" s="12" t="s">
        <v>120</v>
      </c>
      <c r="X192" s="12" t="s">
        <v>120</v>
      </c>
      <c r="Y192" s="12" t="s">
        <v>120</v>
      </c>
      <c r="Z192" s="12" t="s">
        <v>120</v>
      </c>
      <c r="AA192" s="12" t="s">
        <v>120</v>
      </c>
      <c r="AB192" s="12" t="s">
        <v>120</v>
      </c>
      <c r="AC192" s="12" t="s">
        <v>120</v>
      </c>
      <c r="AD192" s="12" t="s">
        <v>120</v>
      </c>
      <c r="AE192" s="12" t="s">
        <v>120</v>
      </c>
      <c r="AF192" s="12" t="s">
        <v>120</v>
      </c>
      <c r="AG192" s="12" t="s">
        <v>120</v>
      </c>
      <c r="AH192" s="12" t="s">
        <v>120</v>
      </c>
      <c r="AI192" s="16">
        <v>162.80125589207429</v>
      </c>
      <c r="AJ192" s="16">
        <v>166.18198515296561</v>
      </c>
      <c r="AK192" s="16">
        <v>155.01315983579289</v>
      </c>
      <c r="AL192" s="16">
        <v>151.7170110395985</v>
      </c>
      <c r="AM192" s="16">
        <v>150.71525331088347</v>
      </c>
      <c r="AN192" s="16">
        <v>133.26004338108746</v>
      </c>
      <c r="AO192" s="16">
        <v>133.79413380074311</v>
      </c>
      <c r="AP192" s="16">
        <v>136.78581710178054</v>
      </c>
      <c r="AQ192" s="16">
        <v>139.81150467087502</v>
      </c>
      <c r="AR192" s="16">
        <v>142.21663362487962</v>
      </c>
      <c r="AS192" s="16">
        <v>145.8216417960102</v>
      </c>
      <c r="AT192" s="16">
        <v>145.2315084019709</v>
      </c>
      <c r="AU192" s="16">
        <v>154.85403997307867</v>
      </c>
      <c r="AV192" s="16">
        <v>149.76399464742596</v>
      </c>
      <c r="AW192" s="16">
        <v>131.08430931648644</v>
      </c>
      <c r="AX192" s="16">
        <v>112.77959059887267</v>
      </c>
      <c r="AY192" s="16">
        <v>95.635943456226599</v>
      </c>
      <c r="AZ192" s="16">
        <v>94.320365277218514</v>
      </c>
      <c r="BA192" s="16">
        <v>96.434734982870381</v>
      </c>
      <c r="BB192" s="16">
        <v>98.322609686666851</v>
      </c>
      <c r="BC192" s="16">
        <v>75.010251414965737</v>
      </c>
      <c r="BD192" s="16">
        <v>79.758301601942406</v>
      </c>
      <c r="BE192" s="16">
        <v>88.849150984733242</v>
      </c>
      <c r="BF192" s="16">
        <v>86.430258814247054</v>
      </c>
      <c r="BG192" s="16">
        <v>74.617183675337515</v>
      </c>
      <c r="BH192" s="16">
        <v>82.812414779296219</v>
      </c>
      <c r="BI192" s="16">
        <v>84.375496009134991</v>
      </c>
      <c r="BJ192" s="16">
        <v>73.489844037732396</v>
      </c>
      <c r="BK192" s="16">
        <v>67.712946114556857</v>
      </c>
      <c r="BL192" s="16">
        <v>76.061453718107558</v>
      </c>
      <c r="BM192" s="16">
        <v>59.30458833601206</v>
      </c>
      <c r="BN192" s="16">
        <v>54.784554152767974</v>
      </c>
      <c r="BO192" s="16">
        <v>55.263950220918694</v>
      </c>
      <c r="BP192" s="16">
        <v>49.402651355470084</v>
      </c>
      <c r="BQ192" s="16">
        <v>53.619843459983578</v>
      </c>
      <c r="BR192" s="16">
        <v>49.460836958961686</v>
      </c>
      <c r="BS192" s="39"/>
      <c r="BT192" s="119" t="s">
        <v>128</v>
      </c>
      <c r="BU192" s="136">
        <v>-0.65409489415747901</v>
      </c>
      <c r="BV192" s="136">
        <v>8.536367965697346E-2</v>
      </c>
      <c r="BW192" s="136">
        <v>-7.7564689350981667E-2</v>
      </c>
    </row>
    <row r="193" spans="1:75" ht="16.5" customHeight="1" x14ac:dyDescent="0.35">
      <c r="A193" s="102"/>
      <c r="B193" s="232"/>
      <c r="C193" s="210"/>
      <c r="D193" s="212"/>
      <c r="E193" s="112" t="s">
        <v>129</v>
      </c>
      <c r="F193" s="10" t="s">
        <v>149</v>
      </c>
      <c r="G193" s="109" t="s">
        <v>120</v>
      </c>
      <c r="H193" s="109" t="s">
        <v>120</v>
      </c>
      <c r="I193" s="109" t="s">
        <v>120</v>
      </c>
      <c r="J193" s="109" t="s">
        <v>120</v>
      </c>
      <c r="K193" s="109" t="s">
        <v>120</v>
      </c>
      <c r="L193" s="109" t="s">
        <v>120</v>
      </c>
      <c r="M193" s="109" t="s">
        <v>120</v>
      </c>
      <c r="N193" s="109" t="s">
        <v>120</v>
      </c>
      <c r="O193" s="109" t="s">
        <v>120</v>
      </c>
      <c r="P193" s="109" t="s">
        <v>120</v>
      </c>
      <c r="Q193" s="109" t="s">
        <v>120</v>
      </c>
      <c r="R193" s="109" t="s">
        <v>120</v>
      </c>
      <c r="S193" s="109" t="s">
        <v>120</v>
      </c>
      <c r="T193" s="109" t="s">
        <v>120</v>
      </c>
      <c r="U193" s="109" t="s">
        <v>120</v>
      </c>
      <c r="V193" s="109" t="s">
        <v>120</v>
      </c>
      <c r="W193" s="109" t="s">
        <v>120</v>
      </c>
      <c r="X193" s="109" t="s">
        <v>120</v>
      </c>
      <c r="Y193" s="109" t="s">
        <v>120</v>
      </c>
      <c r="Z193" s="109" t="s">
        <v>120</v>
      </c>
      <c r="AA193" s="109" t="s">
        <v>120</v>
      </c>
      <c r="AB193" s="109" t="s">
        <v>120</v>
      </c>
      <c r="AC193" s="109" t="s">
        <v>120</v>
      </c>
      <c r="AD193" s="109" t="s">
        <v>120</v>
      </c>
      <c r="AE193" s="109" t="s">
        <v>120</v>
      </c>
      <c r="AF193" s="109" t="s">
        <v>120</v>
      </c>
      <c r="AG193" s="109" t="s">
        <v>120</v>
      </c>
      <c r="AH193" s="109" t="s">
        <v>120</v>
      </c>
      <c r="AI193" s="115">
        <v>570.55817354577471</v>
      </c>
      <c r="AJ193" s="115">
        <v>579.37621504347146</v>
      </c>
      <c r="AK193" s="115">
        <v>574.92328631251235</v>
      </c>
      <c r="AL193" s="115">
        <v>551.204919426012</v>
      </c>
      <c r="AM193" s="115">
        <v>540.01698477425191</v>
      </c>
      <c r="AN193" s="115">
        <v>499.63885371568711</v>
      </c>
      <c r="AO193" s="115">
        <v>496.22182005661398</v>
      </c>
      <c r="AP193" s="115">
        <v>497.72047477722498</v>
      </c>
      <c r="AQ193" s="115">
        <v>489.16025581081135</v>
      </c>
      <c r="AR193" s="115">
        <v>485.04137224383624</v>
      </c>
      <c r="AS193" s="115">
        <v>492.50996857443852</v>
      </c>
      <c r="AT193" s="115">
        <v>479.26576470312534</v>
      </c>
      <c r="AU193" s="115">
        <v>498.19078126281539</v>
      </c>
      <c r="AV193" s="115">
        <v>482.04974874867366</v>
      </c>
      <c r="AW193" s="115">
        <v>458.20142771639576</v>
      </c>
      <c r="AX193" s="115">
        <v>423.66598572255191</v>
      </c>
      <c r="AY193" s="115">
        <v>405.37317118988665</v>
      </c>
      <c r="AZ193" s="115">
        <v>393.83723083167479</v>
      </c>
      <c r="BA193" s="115">
        <v>389.83211762675984</v>
      </c>
      <c r="BB193" s="115">
        <v>341.11485632735696</v>
      </c>
      <c r="BC193" s="115">
        <v>291.2184176675903</v>
      </c>
      <c r="BD193" s="115">
        <v>259.63343118477997</v>
      </c>
      <c r="BE193" s="115">
        <v>275.21299088903652</v>
      </c>
      <c r="BF193" s="115">
        <v>280.80237984561802</v>
      </c>
      <c r="BG193" s="115">
        <v>258.96947200791669</v>
      </c>
      <c r="BH193" s="115">
        <v>259.26501268869498</v>
      </c>
      <c r="BI193" s="115">
        <v>256.47087442146488</v>
      </c>
      <c r="BJ193" s="115">
        <v>238.59808294121018</v>
      </c>
      <c r="BK193" s="115">
        <v>230.76196463756736</v>
      </c>
      <c r="BL193" s="115">
        <v>243.64255464383155</v>
      </c>
      <c r="BM193" s="115">
        <v>222.78750786400246</v>
      </c>
      <c r="BN193" s="115">
        <v>221.45574594897417</v>
      </c>
      <c r="BO193" s="115">
        <v>200.83652495787871</v>
      </c>
      <c r="BP193" s="115">
        <v>206.81024779693806</v>
      </c>
      <c r="BQ193" s="115">
        <v>212.1649033629036</v>
      </c>
      <c r="BR193" s="115">
        <v>202.50340727007207</v>
      </c>
      <c r="BT193" s="111" t="s">
        <v>129</v>
      </c>
      <c r="BU193" s="110">
        <v>-0.63096832496783473</v>
      </c>
      <c r="BV193" s="110">
        <v>2.5891635559680534E-2</v>
      </c>
      <c r="BW193" s="110">
        <v>-4.5537673478000938E-2</v>
      </c>
    </row>
    <row r="194" spans="1:75" ht="16.5" customHeight="1" x14ac:dyDescent="0.35">
      <c r="A194" s="102"/>
      <c r="B194" s="232"/>
      <c r="C194" s="210"/>
      <c r="D194" s="212"/>
      <c r="E194" s="90" t="s">
        <v>130</v>
      </c>
      <c r="F194" s="10" t="s">
        <v>149</v>
      </c>
      <c r="G194" s="12" t="s">
        <v>120</v>
      </c>
      <c r="H194" s="12" t="s">
        <v>120</v>
      </c>
      <c r="I194" s="12" t="s">
        <v>120</v>
      </c>
      <c r="J194" s="12" t="s">
        <v>120</v>
      </c>
      <c r="K194" s="12" t="s">
        <v>120</v>
      </c>
      <c r="L194" s="12" t="s">
        <v>120</v>
      </c>
      <c r="M194" s="12" t="s">
        <v>120</v>
      </c>
      <c r="N194" s="12" t="s">
        <v>120</v>
      </c>
      <c r="O194" s="12" t="s">
        <v>120</v>
      </c>
      <c r="P194" s="12" t="s">
        <v>120</v>
      </c>
      <c r="Q194" s="12" t="s">
        <v>120</v>
      </c>
      <c r="R194" s="12" t="s">
        <v>120</v>
      </c>
      <c r="S194" s="12" t="s">
        <v>120</v>
      </c>
      <c r="T194" s="12" t="s">
        <v>120</v>
      </c>
      <c r="U194" s="12" t="s">
        <v>120</v>
      </c>
      <c r="V194" s="12" t="s">
        <v>120</v>
      </c>
      <c r="W194" s="12" t="s">
        <v>120</v>
      </c>
      <c r="X194" s="12" t="s">
        <v>120</v>
      </c>
      <c r="Y194" s="12" t="s">
        <v>120</v>
      </c>
      <c r="Z194" s="12" t="s">
        <v>120</v>
      </c>
      <c r="AA194" s="12" t="s">
        <v>120</v>
      </c>
      <c r="AB194" s="12" t="s">
        <v>120</v>
      </c>
      <c r="AC194" s="12" t="s">
        <v>120</v>
      </c>
      <c r="AD194" s="12" t="s">
        <v>120</v>
      </c>
      <c r="AE194" s="12" t="s">
        <v>120</v>
      </c>
      <c r="AF194" s="12" t="s">
        <v>120</v>
      </c>
      <c r="AG194" s="12" t="s">
        <v>120</v>
      </c>
      <c r="AH194" s="12" t="s">
        <v>120</v>
      </c>
      <c r="AI194" s="16">
        <v>2384.1894879298343</v>
      </c>
      <c r="AJ194" s="16">
        <v>2359.7730015654774</v>
      </c>
      <c r="AK194" s="16">
        <v>2345.5333162343186</v>
      </c>
      <c r="AL194" s="16">
        <v>2393.7537633439656</v>
      </c>
      <c r="AM194" s="16">
        <v>2334.6436577160634</v>
      </c>
      <c r="AN194" s="16">
        <v>2244.2509798305991</v>
      </c>
      <c r="AO194" s="16">
        <v>2091.9173165986585</v>
      </c>
      <c r="AP194" s="16">
        <v>2013.3405660064725</v>
      </c>
      <c r="AQ194" s="16">
        <v>1971.9111640247186</v>
      </c>
      <c r="AR194" s="16">
        <v>1871.5959565046683</v>
      </c>
      <c r="AS194" s="16">
        <v>1817.9885922889925</v>
      </c>
      <c r="AT194" s="16">
        <v>1758.9191853763321</v>
      </c>
      <c r="AU194" s="16">
        <v>1650.9965007199391</v>
      </c>
      <c r="AV194" s="16">
        <v>1600.5898744109122</v>
      </c>
      <c r="AW194" s="16">
        <v>1511.1645998121587</v>
      </c>
      <c r="AX194" s="16">
        <v>1525.2779068357977</v>
      </c>
      <c r="AY194" s="16">
        <v>1451.1159480107049</v>
      </c>
      <c r="AZ194" s="16">
        <v>1399.6754006571603</v>
      </c>
      <c r="BA194" s="16">
        <v>1332.4038623175841</v>
      </c>
      <c r="BB194" s="16">
        <v>1250.0860707710481</v>
      </c>
      <c r="BC194" s="16">
        <v>1219.6837593977173</v>
      </c>
      <c r="BD194" s="16">
        <v>1179.6153788632591</v>
      </c>
      <c r="BE194" s="16">
        <v>1181.7045146978453</v>
      </c>
      <c r="BF194" s="16">
        <v>1057.4885406718518</v>
      </c>
      <c r="BG194" s="16">
        <v>1037.6375394004901</v>
      </c>
      <c r="BH194" s="16">
        <v>1027.4962760642604</v>
      </c>
      <c r="BI194" s="16">
        <v>976.76929637679746</v>
      </c>
      <c r="BJ194" s="16">
        <v>965.31449761235717</v>
      </c>
      <c r="BK194" s="16">
        <v>965.08779624227486</v>
      </c>
      <c r="BL194" s="16">
        <v>948.87041993786943</v>
      </c>
      <c r="BM194" s="16">
        <v>930.23059235811797</v>
      </c>
      <c r="BN194" s="16">
        <v>899.14355485685849</v>
      </c>
      <c r="BO194" s="16">
        <v>879.38852220453168</v>
      </c>
      <c r="BP194" s="16">
        <v>869.94036813420053</v>
      </c>
      <c r="BQ194" s="16">
        <v>853.28985286198792</v>
      </c>
      <c r="BR194" s="16">
        <v>839.39634722143046</v>
      </c>
      <c r="BT194" s="95" t="s">
        <v>130</v>
      </c>
      <c r="BU194" s="97">
        <v>-0.63620646658222768</v>
      </c>
      <c r="BV194" s="97">
        <v>-1.9139835191144993E-2</v>
      </c>
      <c r="BW194" s="97">
        <v>-1.6282281564649774E-2</v>
      </c>
    </row>
    <row r="195" spans="1:75" s="39" customFormat="1" ht="16.5" customHeight="1" x14ac:dyDescent="0.35">
      <c r="A195" s="105"/>
      <c r="B195" s="232"/>
      <c r="C195" s="210"/>
      <c r="D195" s="212"/>
      <c r="E195" s="91" t="s">
        <v>133</v>
      </c>
      <c r="F195" s="51" t="s">
        <v>149</v>
      </c>
      <c r="G195" s="12" t="s">
        <v>120</v>
      </c>
      <c r="H195" s="12" t="s">
        <v>120</v>
      </c>
      <c r="I195" s="12" t="s">
        <v>120</v>
      </c>
      <c r="J195" s="12" t="s">
        <v>120</v>
      </c>
      <c r="K195" s="12" t="s">
        <v>120</v>
      </c>
      <c r="L195" s="12" t="s">
        <v>120</v>
      </c>
      <c r="M195" s="12" t="s">
        <v>120</v>
      </c>
      <c r="N195" s="12" t="s">
        <v>120</v>
      </c>
      <c r="O195" s="12" t="s">
        <v>120</v>
      </c>
      <c r="P195" s="12" t="s">
        <v>120</v>
      </c>
      <c r="Q195" s="12" t="s">
        <v>120</v>
      </c>
      <c r="R195" s="12" t="s">
        <v>120</v>
      </c>
      <c r="S195" s="12" t="s">
        <v>120</v>
      </c>
      <c r="T195" s="12" t="s">
        <v>120</v>
      </c>
      <c r="U195" s="12" t="s">
        <v>120</v>
      </c>
      <c r="V195" s="12" t="s">
        <v>120</v>
      </c>
      <c r="W195" s="12" t="s">
        <v>120</v>
      </c>
      <c r="X195" s="12" t="s">
        <v>120</v>
      </c>
      <c r="Y195" s="12" t="s">
        <v>120</v>
      </c>
      <c r="Z195" s="12" t="s">
        <v>120</v>
      </c>
      <c r="AA195" s="12" t="s">
        <v>120</v>
      </c>
      <c r="AB195" s="12" t="s">
        <v>120</v>
      </c>
      <c r="AC195" s="12" t="s">
        <v>120</v>
      </c>
      <c r="AD195" s="12" t="s">
        <v>120</v>
      </c>
      <c r="AE195" s="12" t="s">
        <v>120</v>
      </c>
      <c r="AF195" s="12" t="s">
        <v>120</v>
      </c>
      <c r="AG195" s="12" t="s">
        <v>120</v>
      </c>
      <c r="AH195" s="12" t="s">
        <v>120</v>
      </c>
      <c r="AI195" s="55">
        <v>2954.7476614756088</v>
      </c>
      <c r="AJ195" s="55">
        <v>2939.1492166089488</v>
      </c>
      <c r="AK195" s="55">
        <v>2920.4566025468307</v>
      </c>
      <c r="AL195" s="55">
        <v>2944.9586827699777</v>
      </c>
      <c r="AM195" s="55">
        <v>2874.6606424903152</v>
      </c>
      <c r="AN195" s="55">
        <v>2743.8898335462864</v>
      </c>
      <c r="AO195" s="55">
        <v>2588.1391366552725</v>
      </c>
      <c r="AP195" s="55">
        <v>2511.0610407836975</v>
      </c>
      <c r="AQ195" s="55">
        <v>2461.0714198355299</v>
      </c>
      <c r="AR195" s="55">
        <v>2356.6373287485044</v>
      </c>
      <c r="AS195" s="55">
        <v>2310.4985608634311</v>
      </c>
      <c r="AT195" s="55">
        <v>2238.1849500794574</v>
      </c>
      <c r="AU195" s="55">
        <v>2149.1872819827545</v>
      </c>
      <c r="AV195" s="55">
        <v>2082.6396231595859</v>
      </c>
      <c r="AW195" s="55">
        <v>1969.3660275285545</v>
      </c>
      <c r="AX195" s="55">
        <v>1948.9438925583495</v>
      </c>
      <c r="AY195" s="55">
        <v>1856.4891192005916</v>
      </c>
      <c r="AZ195" s="55">
        <v>1793.512631488835</v>
      </c>
      <c r="BA195" s="55">
        <v>1722.2359799443439</v>
      </c>
      <c r="BB195" s="55">
        <v>1591.2009270984049</v>
      </c>
      <c r="BC195" s="55">
        <v>1510.9021770653076</v>
      </c>
      <c r="BD195" s="55">
        <v>1439.2488100480391</v>
      </c>
      <c r="BE195" s="55">
        <v>1456.9175055868818</v>
      </c>
      <c r="BF195" s="55">
        <v>1338.2909205174699</v>
      </c>
      <c r="BG195" s="55">
        <v>1296.6070114084068</v>
      </c>
      <c r="BH195" s="55">
        <v>1286.7612887529554</v>
      </c>
      <c r="BI195" s="55">
        <v>1233.2401707982624</v>
      </c>
      <c r="BJ195" s="55">
        <v>1203.9125805535673</v>
      </c>
      <c r="BK195" s="55">
        <v>1195.8497608798423</v>
      </c>
      <c r="BL195" s="55">
        <v>1192.512974581701</v>
      </c>
      <c r="BM195" s="55">
        <v>1153.0181002221204</v>
      </c>
      <c r="BN195" s="55">
        <v>1120.5993008058326</v>
      </c>
      <c r="BO195" s="55">
        <v>1080.2250471624104</v>
      </c>
      <c r="BP195" s="55">
        <v>1076.7506159311386</v>
      </c>
      <c r="BQ195" s="55">
        <v>1065.4547562248915</v>
      </c>
      <c r="BR195" s="55">
        <v>1041.8997544915026</v>
      </c>
      <c r="BT195" s="96" t="s">
        <v>133</v>
      </c>
      <c r="BU195" s="98">
        <v>-0.63517528207892393</v>
      </c>
      <c r="BV195" s="98">
        <v>-1.0490692588532899E-2</v>
      </c>
      <c r="BW195" s="98">
        <v>-2.2107932407049179E-2</v>
      </c>
    </row>
    <row r="196" spans="1:75" s="39" customFormat="1" x14ac:dyDescent="0.35">
      <c r="A196" s="105"/>
      <c r="B196" s="233"/>
      <c r="C196" s="210"/>
      <c r="D196" s="213"/>
      <c r="E196" s="118" t="s">
        <v>134</v>
      </c>
      <c r="F196" s="75" t="s">
        <v>135</v>
      </c>
      <c r="G196" s="12" t="s">
        <v>120</v>
      </c>
      <c r="H196" s="12" t="s">
        <v>120</v>
      </c>
      <c r="I196" s="12" t="s">
        <v>120</v>
      </c>
      <c r="J196" s="12" t="s">
        <v>120</v>
      </c>
      <c r="K196" s="12" t="s">
        <v>120</v>
      </c>
      <c r="L196" s="12" t="s">
        <v>120</v>
      </c>
      <c r="M196" s="12" t="s">
        <v>120</v>
      </c>
      <c r="N196" s="12" t="s">
        <v>120</v>
      </c>
      <c r="O196" s="12" t="s">
        <v>120</v>
      </c>
      <c r="P196" s="12" t="s">
        <v>120</v>
      </c>
      <c r="Q196" s="12" t="s">
        <v>120</v>
      </c>
      <c r="R196" s="12" t="s">
        <v>120</v>
      </c>
      <c r="S196" s="12" t="s">
        <v>120</v>
      </c>
      <c r="T196" s="12" t="s">
        <v>120</v>
      </c>
      <c r="U196" s="12" t="s">
        <v>120</v>
      </c>
      <c r="V196" s="12" t="s">
        <v>120</v>
      </c>
      <c r="W196" s="12" t="s">
        <v>120</v>
      </c>
      <c r="X196" s="12" t="s">
        <v>120</v>
      </c>
      <c r="Y196" s="12" t="s">
        <v>120</v>
      </c>
      <c r="Z196" s="12" t="s">
        <v>120</v>
      </c>
      <c r="AA196" s="12" t="s">
        <v>120</v>
      </c>
      <c r="AB196" s="12" t="s">
        <v>120</v>
      </c>
      <c r="AC196" s="12" t="s">
        <v>120</v>
      </c>
      <c r="AD196" s="12" t="s">
        <v>120</v>
      </c>
      <c r="AE196" s="12" t="s">
        <v>120</v>
      </c>
      <c r="AF196" s="12" t="s">
        <v>120</v>
      </c>
      <c r="AG196" s="12" t="s">
        <v>120</v>
      </c>
      <c r="AH196" s="12" t="s">
        <v>120</v>
      </c>
      <c r="AI196" s="61">
        <v>0.1930987816607109</v>
      </c>
      <c r="AJ196" s="61">
        <v>0.19712378390639462</v>
      </c>
      <c r="AK196" s="61">
        <v>0.19686075314768975</v>
      </c>
      <c r="AL196" s="61">
        <v>0.18716898225124098</v>
      </c>
      <c r="AM196" s="61">
        <v>0.18785416852071826</v>
      </c>
      <c r="AN196" s="61">
        <v>0.18209144099270877</v>
      </c>
      <c r="AO196" s="61">
        <v>0.19172918991437835</v>
      </c>
      <c r="AP196" s="61">
        <v>0.19821122095139804</v>
      </c>
      <c r="AQ196" s="61">
        <v>0.19875906561196069</v>
      </c>
      <c r="AR196" s="61">
        <v>0.20581926897568839</v>
      </c>
      <c r="AS196" s="61">
        <v>0.2131617724922486</v>
      </c>
      <c r="AT196" s="61">
        <v>0.21413143926560271</v>
      </c>
      <c r="AU196" s="61">
        <v>0.2318042664030677</v>
      </c>
      <c r="AV196" s="61">
        <v>0.23146095147145665</v>
      </c>
      <c r="AW196" s="61">
        <v>0.23266443175696153</v>
      </c>
      <c r="AX196" s="61">
        <v>0.2173823409387183</v>
      </c>
      <c r="AY196" s="61">
        <v>0.21835472505459189</v>
      </c>
      <c r="AZ196" s="61">
        <v>0.219589884072766</v>
      </c>
      <c r="BA196" s="61">
        <v>0.22635232463286345</v>
      </c>
      <c r="BB196" s="61">
        <v>0.21437572748866388</v>
      </c>
      <c r="BC196" s="61">
        <v>0.19274472039827012</v>
      </c>
      <c r="BD196" s="61">
        <v>0.18039509872939477</v>
      </c>
      <c r="BE196" s="61">
        <v>0.18890087450639426</v>
      </c>
      <c r="BF196" s="61">
        <v>0.20982162812330943</v>
      </c>
      <c r="BG196" s="61">
        <v>0.19972857599051358</v>
      </c>
      <c r="BH196" s="61">
        <v>0.20148648778512573</v>
      </c>
      <c r="BI196" s="61">
        <v>0.20796506673590934</v>
      </c>
      <c r="BJ196" s="61">
        <v>0.19818555499395241</v>
      </c>
      <c r="BK196" s="61">
        <v>0.19296902686821216</v>
      </c>
      <c r="BL196" s="61">
        <v>0.20431019186964763</v>
      </c>
      <c r="BM196" s="61">
        <v>0.19322117130779135</v>
      </c>
      <c r="BN196" s="61">
        <v>0.19762259871992016</v>
      </c>
      <c r="BO196" s="61">
        <v>0.1859210036699725</v>
      </c>
      <c r="BP196" s="61">
        <v>0.1920688455962436</v>
      </c>
      <c r="BQ196" s="61">
        <v>0.1991308426034383</v>
      </c>
      <c r="BR196" s="61">
        <v>0.19435978019680361</v>
      </c>
      <c r="BT196" s="56"/>
      <c r="BU196" s="54"/>
    </row>
    <row r="197" spans="1:75" s="39" customFormat="1" ht="24" x14ac:dyDescent="0.35">
      <c r="A197" s="105"/>
      <c r="B197" s="121"/>
      <c r="C197" s="122"/>
      <c r="D197" s="49"/>
      <c r="E197" s="84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  <c r="AF197" s="89"/>
      <c r="AG197" s="89"/>
      <c r="AH197" s="89"/>
      <c r="AI197" s="89"/>
      <c r="AJ197" s="89"/>
      <c r="AK197" s="89"/>
      <c r="AL197" s="89"/>
      <c r="AM197" s="89"/>
      <c r="AN197" s="89"/>
      <c r="AO197" s="89"/>
      <c r="AP197" s="89"/>
      <c r="AQ197" s="89"/>
      <c r="AR197" s="89"/>
      <c r="AS197" s="89"/>
      <c r="AT197" s="89"/>
      <c r="AU197" s="89"/>
      <c r="AV197" s="89"/>
      <c r="AW197" s="89"/>
      <c r="AX197" s="89"/>
      <c r="AY197" s="89"/>
      <c r="AZ197" s="89"/>
      <c r="BA197" s="89"/>
      <c r="BB197" s="89"/>
      <c r="BC197" s="89"/>
      <c r="BD197" s="89"/>
      <c r="BE197" s="89"/>
      <c r="BF197" s="89"/>
      <c r="BG197" s="89"/>
      <c r="BH197" s="89"/>
      <c r="BI197" s="89"/>
      <c r="BJ197" s="89"/>
      <c r="BK197" s="89"/>
      <c r="BL197" s="89"/>
      <c r="BM197" s="89"/>
      <c r="BN197" s="89"/>
      <c r="BO197" s="89"/>
      <c r="BP197" s="89"/>
      <c r="BQ197" s="89"/>
      <c r="BR197" s="89"/>
      <c r="BT197" s="127" t="s">
        <v>153</v>
      </c>
      <c r="BU197" s="93" t="s">
        <v>568</v>
      </c>
      <c r="BV197" s="93" t="s">
        <v>569</v>
      </c>
      <c r="BW197" s="93" t="s">
        <v>570</v>
      </c>
    </row>
    <row r="198" spans="1:75" ht="16.5" customHeight="1" x14ac:dyDescent="0.35">
      <c r="A198" s="102"/>
      <c r="B198" s="231" t="s">
        <v>146</v>
      </c>
      <c r="C198" s="210" t="s">
        <v>147</v>
      </c>
      <c r="D198" s="211" t="s">
        <v>153</v>
      </c>
      <c r="E198" s="120" t="s">
        <v>118</v>
      </c>
      <c r="F198" s="10" t="s">
        <v>149</v>
      </c>
      <c r="G198" s="16">
        <v>15.277385063940313</v>
      </c>
      <c r="H198" s="16">
        <v>15.894335017558074</v>
      </c>
      <c r="I198" s="16">
        <v>16.818975904665653</v>
      </c>
      <c r="J198" s="16">
        <v>18.199566292600132</v>
      </c>
      <c r="K198" s="16">
        <v>21.229984483422832</v>
      </c>
      <c r="L198" s="16">
        <v>22.050521046533955</v>
      </c>
      <c r="M198" s="16">
        <v>23.378314797081018</v>
      </c>
      <c r="N198" s="16">
        <v>23.506870625390107</v>
      </c>
      <c r="O198" s="16">
        <v>24.742414651565216</v>
      </c>
      <c r="P198" s="16">
        <v>27.195798823931394</v>
      </c>
      <c r="Q198" s="16">
        <v>29.209832567277683</v>
      </c>
      <c r="R198" s="16">
        <v>28.760902383616934</v>
      </c>
      <c r="S198" s="16">
        <v>28.748544863531947</v>
      </c>
      <c r="T198" s="16">
        <v>29.583600223315088</v>
      </c>
      <c r="U198" s="16">
        <v>28.651677940723133</v>
      </c>
      <c r="V198" s="16">
        <v>26.697594006961083</v>
      </c>
      <c r="W198" s="16">
        <v>29.132670377530847</v>
      </c>
      <c r="X198" s="16">
        <v>30.203681845626694</v>
      </c>
      <c r="Y198" s="16">
        <v>30.333279642617661</v>
      </c>
      <c r="Z198" s="16">
        <v>33.265984220391864</v>
      </c>
      <c r="AA198" s="16">
        <v>33.117275823880796</v>
      </c>
      <c r="AB198" s="16">
        <v>32.695626253325287</v>
      </c>
      <c r="AC198" s="16">
        <v>32.502748611079433</v>
      </c>
      <c r="AD198" s="16">
        <v>32.417557966656538</v>
      </c>
      <c r="AE198" s="16">
        <v>32.259016795683586</v>
      </c>
      <c r="AF198" s="16">
        <v>32.043497409579388</v>
      </c>
      <c r="AG198" s="16">
        <v>31.849593729632762</v>
      </c>
      <c r="AH198" s="16">
        <v>31.73556594740322</v>
      </c>
      <c r="AI198" s="16">
        <v>31.567933102189912</v>
      </c>
      <c r="AJ198" s="16">
        <v>31.51534840856322</v>
      </c>
      <c r="AK198" s="16">
        <v>39.225053641039523</v>
      </c>
      <c r="AL198" s="16">
        <v>40.538841684659864</v>
      </c>
      <c r="AM198" s="16">
        <v>35.643164156200328</v>
      </c>
      <c r="AN198" s="16">
        <v>36.445227935921714</v>
      </c>
      <c r="AO198" s="16">
        <v>40.120783895859141</v>
      </c>
      <c r="AP198" s="16">
        <v>42.904212991874282</v>
      </c>
      <c r="AQ198" s="16">
        <v>43.612271912651778</v>
      </c>
      <c r="AR198" s="16">
        <v>41.564534571718433</v>
      </c>
      <c r="AS198" s="16">
        <v>41.394307178882812</v>
      </c>
      <c r="AT198" s="16">
        <v>38.323870834017882</v>
      </c>
      <c r="AU198" s="16">
        <v>37.234821949099342</v>
      </c>
      <c r="AV198" s="16">
        <v>40.348343847859027</v>
      </c>
      <c r="AW198" s="16">
        <v>35.73045383345567</v>
      </c>
      <c r="AX198" s="16">
        <v>33.956245425031128</v>
      </c>
      <c r="AY198" s="16">
        <v>38.819421463711457</v>
      </c>
      <c r="AZ198" s="16">
        <v>45.001787265365465</v>
      </c>
      <c r="BA198" s="16">
        <v>43.345799303662687</v>
      </c>
      <c r="BB198" s="16">
        <v>41.127500217922794</v>
      </c>
      <c r="BC198" s="16">
        <v>40.73688362931096</v>
      </c>
      <c r="BD198" s="16">
        <v>35.889572077885276</v>
      </c>
      <c r="BE198" s="16">
        <v>43.435724274368347</v>
      </c>
      <c r="BF198" s="16">
        <v>32.523334590472061</v>
      </c>
      <c r="BG198" s="16">
        <v>33.547407985981977</v>
      </c>
      <c r="BH198" s="16">
        <v>35.48364065623273</v>
      </c>
      <c r="BI198" s="16">
        <v>34.502557950469374</v>
      </c>
      <c r="BJ198" s="16">
        <v>29.151913495608568</v>
      </c>
      <c r="BK198" s="16">
        <v>24.368143858764906</v>
      </c>
      <c r="BL198" s="16">
        <v>20.776472974918693</v>
      </c>
      <c r="BM198" s="16">
        <v>19.782846206240279</v>
      </c>
      <c r="BN198" s="16">
        <v>18.680868395770226</v>
      </c>
      <c r="BO198" s="16">
        <v>18.003558500000764</v>
      </c>
      <c r="BP198" s="16">
        <v>21.483676468941965</v>
      </c>
      <c r="BQ198" s="16">
        <v>17.846339526907478</v>
      </c>
      <c r="BR198" s="16">
        <v>17.182834196135108</v>
      </c>
      <c r="BT198" s="119" t="s">
        <v>118</v>
      </c>
      <c r="BU198" s="136">
        <v>-0.54502702047969653</v>
      </c>
      <c r="BV198" s="136">
        <v>-0.16930700605610172</v>
      </c>
      <c r="BW198" s="136">
        <v>-3.7178791189755339E-2</v>
      </c>
    </row>
    <row r="199" spans="1:75" ht="16.5" customHeight="1" x14ac:dyDescent="0.35">
      <c r="A199" s="102"/>
      <c r="B199" s="232"/>
      <c r="C199" s="210"/>
      <c r="D199" s="212"/>
      <c r="E199" s="120" t="s">
        <v>121</v>
      </c>
      <c r="F199" s="10" t="s">
        <v>149</v>
      </c>
      <c r="G199" s="16">
        <v>2.5397097838179885</v>
      </c>
      <c r="H199" s="16">
        <v>2.5439443927939478</v>
      </c>
      <c r="I199" s="16">
        <v>2.5481860623849784</v>
      </c>
      <c r="J199" s="16">
        <v>2.5524348043636644</v>
      </c>
      <c r="K199" s="16">
        <v>2.5566906305222181</v>
      </c>
      <c r="L199" s="16">
        <v>2.5609535526725131</v>
      </c>
      <c r="M199" s="16">
        <v>2.5652235826461176</v>
      </c>
      <c r="N199" s="16">
        <v>2.5695007322943284</v>
      </c>
      <c r="O199" s="16">
        <v>2.5737850134882008</v>
      </c>
      <c r="P199" s="16">
        <v>2.5780764381185843</v>
      </c>
      <c r="Q199" s="16">
        <v>2.5823750180961569</v>
      </c>
      <c r="R199" s="16">
        <v>2.5866807653514519</v>
      </c>
      <c r="S199" s="16">
        <v>2.5909936918348984</v>
      </c>
      <c r="T199" s="16">
        <v>2.5953138095168495</v>
      </c>
      <c r="U199" s="16">
        <v>2.5996411303876172</v>
      </c>
      <c r="V199" s="16">
        <v>2.6039756664575071</v>
      </c>
      <c r="W199" s="16">
        <v>2.6083174297568479</v>
      </c>
      <c r="X199" s="16">
        <v>2.61266643233603</v>
      </c>
      <c r="Y199" s="16">
        <v>2.6170226862655337</v>
      </c>
      <c r="Z199" s="16">
        <v>2.6213862036359661</v>
      </c>
      <c r="AA199" s="16">
        <v>2.6311552417483934</v>
      </c>
      <c r="AB199" s="16">
        <v>2.6409606858301173</v>
      </c>
      <c r="AC199" s="16">
        <v>2.6508026715541249</v>
      </c>
      <c r="AD199" s="16">
        <v>2.6606813350990151</v>
      </c>
      <c r="AE199" s="16">
        <v>2.6705968131508775</v>
      </c>
      <c r="AF199" s="16">
        <v>2.6805492429051845</v>
      </c>
      <c r="AG199" s="16">
        <v>2.6905387620686936</v>
      </c>
      <c r="AH199" s="16">
        <v>2.7005655088613474</v>
      </c>
      <c r="AI199" s="16">
        <v>2.7106296220181876</v>
      </c>
      <c r="AJ199" s="16">
        <v>2.8965128581156359</v>
      </c>
      <c r="AK199" s="16">
        <v>22.744809336120383</v>
      </c>
      <c r="AL199" s="16">
        <v>23.041989797109906</v>
      </c>
      <c r="AM199" s="16">
        <v>23.411238530121761</v>
      </c>
      <c r="AN199" s="16">
        <v>23.326104853067388</v>
      </c>
      <c r="AO199" s="16">
        <v>17.327750352672417</v>
      </c>
      <c r="AP199" s="16">
        <v>20.36165768723421</v>
      </c>
      <c r="AQ199" s="16">
        <v>20.913181004931296</v>
      </c>
      <c r="AR199" s="16">
        <v>18.462144004718127</v>
      </c>
      <c r="AS199" s="16">
        <v>33.756552101187168</v>
      </c>
      <c r="AT199" s="16">
        <v>29.599018703840091</v>
      </c>
      <c r="AU199" s="16">
        <v>25.191962130590646</v>
      </c>
      <c r="AV199" s="16">
        <v>31.261133697948285</v>
      </c>
      <c r="AW199" s="16">
        <v>41.049203688892455</v>
      </c>
      <c r="AX199" s="16">
        <v>37.863306847375306</v>
      </c>
      <c r="AY199" s="16">
        <v>34.389291546476784</v>
      </c>
      <c r="AZ199" s="16">
        <v>31.095024786593491</v>
      </c>
      <c r="BA199" s="16">
        <v>29.988342006530221</v>
      </c>
      <c r="BB199" s="16">
        <v>24.904349830788931</v>
      </c>
      <c r="BC199" s="16">
        <v>21.476225745886524</v>
      </c>
      <c r="BD199" s="16">
        <v>17.1795267204926</v>
      </c>
      <c r="BE199" s="16">
        <v>15.593630302494494</v>
      </c>
      <c r="BF199" s="16">
        <v>23.991102466775541</v>
      </c>
      <c r="BG199" s="16">
        <v>23.674440244785437</v>
      </c>
      <c r="BH199" s="16">
        <v>23.526177719464552</v>
      </c>
      <c r="BI199" s="16">
        <v>23.218936187375792</v>
      </c>
      <c r="BJ199" s="16">
        <v>22.925342502977653</v>
      </c>
      <c r="BK199" s="16">
        <v>22.482673284073574</v>
      </c>
      <c r="BL199" s="16">
        <v>22.566703589078763</v>
      </c>
      <c r="BM199" s="16">
        <v>22.593683163839202</v>
      </c>
      <c r="BN199" s="16">
        <v>23.068081773472468</v>
      </c>
      <c r="BO199" s="16">
        <v>21.944623187583243</v>
      </c>
      <c r="BP199" s="16">
        <v>22.910098204273808</v>
      </c>
      <c r="BQ199" s="16">
        <v>22.77264534094995</v>
      </c>
      <c r="BR199" s="16">
        <v>21.56563799079602</v>
      </c>
      <c r="BT199" s="119" t="s">
        <v>121</v>
      </c>
      <c r="BU199" s="136">
        <v>1.2238398844417286E-3</v>
      </c>
      <c r="BV199" s="136">
        <v>-5.9996627730830457E-3</v>
      </c>
      <c r="BW199" s="136">
        <v>-5.3002509461800629E-2</v>
      </c>
    </row>
    <row r="200" spans="1:75" ht="16.5" customHeight="1" x14ac:dyDescent="0.35">
      <c r="A200" s="102"/>
      <c r="B200" s="232"/>
      <c r="C200" s="210"/>
      <c r="D200" s="212"/>
      <c r="E200" s="120" t="s">
        <v>122</v>
      </c>
      <c r="F200" s="10" t="s">
        <v>149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0</v>
      </c>
      <c r="AD200" s="16">
        <v>0</v>
      </c>
      <c r="AE200" s="16">
        <v>0</v>
      </c>
      <c r="AF200" s="16">
        <v>0</v>
      </c>
      <c r="AG200" s="16">
        <v>0</v>
      </c>
      <c r="AH200" s="16">
        <v>0</v>
      </c>
      <c r="AI200" s="16">
        <v>0</v>
      </c>
      <c r="AJ200" s="16">
        <v>0</v>
      </c>
      <c r="AK200" s="16">
        <v>3.1185202472995326</v>
      </c>
      <c r="AL200" s="16">
        <v>3.86700984794239</v>
      </c>
      <c r="AM200" s="16">
        <v>2.9986550625335195</v>
      </c>
      <c r="AN200" s="16">
        <v>3.1088345085209421</v>
      </c>
      <c r="AO200" s="16">
        <v>3.2403955025493425</v>
      </c>
      <c r="AP200" s="16">
        <v>3.6267998666152774</v>
      </c>
      <c r="AQ200" s="16">
        <v>4.0232134435649884</v>
      </c>
      <c r="AR200" s="16">
        <v>3.7703407060112539</v>
      </c>
      <c r="AS200" s="16">
        <v>2.8993929836650589</v>
      </c>
      <c r="AT200" s="16">
        <v>3.1133983611374401</v>
      </c>
      <c r="AU200" s="16">
        <v>2.9343909390913296</v>
      </c>
      <c r="AV200" s="16">
        <v>3.0836974126670609</v>
      </c>
      <c r="AW200" s="16">
        <v>2.5324630066475362</v>
      </c>
      <c r="AX200" s="16">
        <v>2.8511257858582586</v>
      </c>
      <c r="AY200" s="16">
        <v>2.7354689290310725</v>
      </c>
      <c r="AZ200" s="16">
        <v>3.0343955783025209</v>
      </c>
      <c r="BA200" s="16">
        <v>2.5170252097863259</v>
      </c>
      <c r="BB200" s="16">
        <v>2.527848645445768</v>
      </c>
      <c r="BC200" s="16">
        <v>2.5370936610805814</v>
      </c>
      <c r="BD200" s="16">
        <v>2.0218388409255001</v>
      </c>
      <c r="BE200" s="16">
        <v>2.4374814665163447</v>
      </c>
      <c r="BF200" s="16">
        <v>1.6986673552557168</v>
      </c>
      <c r="BG200" s="16">
        <v>2.0056162500002475</v>
      </c>
      <c r="BH200" s="16">
        <v>1.9095893021984711</v>
      </c>
      <c r="BI200" s="16">
        <v>1.7690988718406273</v>
      </c>
      <c r="BJ200" s="16">
        <v>1.7365493595138302</v>
      </c>
      <c r="BK200" s="16">
        <v>1.7869866784886761</v>
      </c>
      <c r="BL200" s="16">
        <v>1.699062334820578</v>
      </c>
      <c r="BM200" s="16">
        <v>1.6978138850458089</v>
      </c>
      <c r="BN200" s="16">
        <v>1.8272885209115206</v>
      </c>
      <c r="BO200" s="16">
        <v>2.1107927142767058</v>
      </c>
      <c r="BP200" s="16">
        <v>2.1518648032292025</v>
      </c>
      <c r="BQ200" s="16">
        <v>1.9721275178489404</v>
      </c>
      <c r="BR200" s="16">
        <v>1.8541254639060047</v>
      </c>
      <c r="BT200" s="119" t="s">
        <v>122</v>
      </c>
      <c r="BU200" s="136">
        <v>-0.36760791610806615</v>
      </c>
      <c r="BV200" s="136">
        <v>-8.352629082948837E-2</v>
      </c>
      <c r="BW200" s="136">
        <v>-5.983490057054934E-2</v>
      </c>
    </row>
    <row r="201" spans="1:75" ht="16.5" customHeight="1" x14ac:dyDescent="0.35">
      <c r="A201" s="102"/>
      <c r="B201" s="232"/>
      <c r="C201" s="210"/>
      <c r="D201" s="212"/>
      <c r="E201" s="120" t="s">
        <v>123</v>
      </c>
      <c r="F201" s="10" t="s">
        <v>149</v>
      </c>
      <c r="G201" s="16">
        <v>8.7846637499717661E-2</v>
      </c>
      <c r="H201" s="16">
        <v>0.12549519642816809</v>
      </c>
      <c r="I201" s="16">
        <v>0.17927885204024013</v>
      </c>
      <c r="J201" s="16">
        <v>0.25611264577177162</v>
      </c>
      <c r="K201" s="16">
        <v>0.36587520824538811</v>
      </c>
      <c r="L201" s="16">
        <v>0.5226788689219829</v>
      </c>
      <c r="M201" s="16">
        <v>0.65334858615247871</v>
      </c>
      <c r="N201" s="16">
        <v>0.81668573269059808</v>
      </c>
      <c r="O201" s="16">
        <v>1.0208571658632477</v>
      </c>
      <c r="P201" s="16">
        <v>1.2760714573290595</v>
      </c>
      <c r="Q201" s="16">
        <v>1.5950893216613244</v>
      </c>
      <c r="R201" s="16">
        <v>1.7723214685125825</v>
      </c>
      <c r="S201" s="16">
        <v>1.9303186778052259</v>
      </c>
      <c r="T201" s="16">
        <v>2.1051491760856349</v>
      </c>
      <c r="U201" s="16">
        <v>2.2986833287968951</v>
      </c>
      <c r="V201" s="16">
        <v>2.5129993197646563</v>
      </c>
      <c r="W201" s="16">
        <v>1.8796507495070314</v>
      </c>
      <c r="X201" s="16">
        <v>2.6028126406481822</v>
      </c>
      <c r="Y201" s="16">
        <v>2.5643747659895828</v>
      </c>
      <c r="Z201" s="16">
        <v>2.5556257540208254</v>
      </c>
      <c r="AA201" s="16">
        <v>2.3460016045914909</v>
      </c>
      <c r="AB201" s="16">
        <v>2.2568879125829904</v>
      </c>
      <c r="AC201" s="16">
        <v>2.0525287831380608</v>
      </c>
      <c r="AD201" s="16">
        <v>2.0940168368538377</v>
      </c>
      <c r="AE201" s="16">
        <v>2.1453402404015938</v>
      </c>
      <c r="AF201" s="16">
        <v>1.958896803959155</v>
      </c>
      <c r="AG201" s="16">
        <v>1.8010819136819205</v>
      </c>
      <c r="AH201" s="16">
        <v>1.6843516723735217</v>
      </c>
      <c r="AI201" s="16">
        <v>2.2605263825489401</v>
      </c>
      <c r="AJ201" s="16">
        <v>2.2597696394761799</v>
      </c>
      <c r="AK201" s="16">
        <v>9.289565240247315</v>
      </c>
      <c r="AL201" s="16">
        <v>12.461789406657321</v>
      </c>
      <c r="AM201" s="16">
        <v>9.8172276747099509</v>
      </c>
      <c r="AN201" s="16">
        <v>8.8439728145491063</v>
      </c>
      <c r="AO201" s="16">
        <v>10.78391459257298</v>
      </c>
      <c r="AP201" s="16">
        <v>12.371195267816708</v>
      </c>
      <c r="AQ201" s="16">
        <v>11.336558021213285</v>
      </c>
      <c r="AR201" s="16">
        <v>10.814046419017394</v>
      </c>
      <c r="AS201" s="16">
        <v>10.883222836746151</v>
      </c>
      <c r="AT201" s="16">
        <v>11.698598407249779</v>
      </c>
      <c r="AU201" s="16">
        <v>10.293168904053605</v>
      </c>
      <c r="AV201" s="16">
        <v>10.524423533224287</v>
      </c>
      <c r="AW201" s="16">
        <v>10.299689144452906</v>
      </c>
      <c r="AX201" s="16">
        <v>10.113702462470387</v>
      </c>
      <c r="AY201" s="16">
        <v>10.299794740582515</v>
      </c>
      <c r="AZ201" s="16">
        <v>9.9619211528797589</v>
      </c>
      <c r="BA201" s="16">
        <v>9.9875634637906625</v>
      </c>
      <c r="BB201" s="16">
        <v>10.320653105655079</v>
      </c>
      <c r="BC201" s="16">
        <v>9.136734178989677</v>
      </c>
      <c r="BD201" s="16">
        <v>8.566240698561332</v>
      </c>
      <c r="BE201" s="16">
        <v>9.3798574927199372</v>
      </c>
      <c r="BF201" s="16">
        <v>8.448165797767901</v>
      </c>
      <c r="BG201" s="16">
        <v>9.5794706999572021</v>
      </c>
      <c r="BH201" s="16">
        <v>9.6404539949882793</v>
      </c>
      <c r="BI201" s="16">
        <v>9.5599065266342542</v>
      </c>
      <c r="BJ201" s="16">
        <v>10.087530367805428</v>
      </c>
      <c r="BK201" s="16">
        <v>10.820092509359482</v>
      </c>
      <c r="BL201" s="16">
        <v>10.492871606858456</v>
      </c>
      <c r="BM201" s="16">
        <v>10.439935952302159</v>
      </c>
      <c r="BN201" s="16">
        <v>10.240391592684302</v>
      </c>
      <c r="BO201" s="16">
        <v>10.404821015959135</v>
      </c>
      <c r="BP201" s="16">
        <v>11.324127873436572</v>
      </c>
      <c r="BQ201" s="16">
        <v>9.4316022174864553</v>
      </c>
      <c r="BR201" s="16">
        <v>8.8180155625949883</v>
      </c>
      <c r="BT201" s="119" t="s">
        <v>123</v>
      </c>
      <c r="BU201" s="136">
        <v>1.528994883676159E-2</v>
      </c>
      <c r="BV201" s="136">
        <v>-0.16712330318959787</v>
      </c>
      <c r="BW201" s="136">
        <v>-6.5056460264392851E-2</v>
      </c>
    </row>
    <row r="202" spans="1:75" ht="16.5" customHeight="1" x14ac:dyDescent="0.35">
      <c r="A202" s="102"/>
      <c r="B202" s="232"/>
      <c r="C202" s="210"/>
      <c r="D202" s="212"/>
      <c r="E202" s="120" t="s">
        <v>124</v>
      </c>
      <c r="F202" s="10" t="s">
        <v>149</v>
      </c>
      <c r="G202" s="16">
        <v>2200.1663957490191</v>
      </c>
      <c r="H202" s="16">
        <v>2248.4658610920919</v>
      </c>
      <c r="I202" s="16">
        <v>2174.6715689920925</v>
      </c>
      <c r="J202" s="16">
        <v>2211.0546523196904</v>
      </c>
      <c r="K202" s="16">
        <v>2444.182328535222</v>
      </c>
      <c r="L202" s="16">
        <v>2412.0879824040312</v>
      </c>
      <c r="M202" s="16">
        <v>2378.3794535249699</v>
      </c>
      <c r="N202" s="16">
        <v>2383.5484156330767</v>
      </c>
      <c r="O202" s="16">
        <v>2472.7197521908702</v>
      </c>
      <c r="P202" s="16">
        <v>2776.3793139223785</v>
      </c>
      <c r="Q202" s="16">
        <v>2858.4609465141575</v>
      </c>
      <c r="R202" s="16">
        <v>2960.1849178426028</v>
      </c>
      <c r="S202" s="16">
        <v>3211.3932998548621</v>
      </c>
      <c r="T202" s="16">
        <v>3733.9762858728495</v>
      </c>
      <c r="U202" s="16">
        <v>3898.8976904584788</v>
      </c>
      <c r="V202" s="16">
        <v>3219.3739965736299</v>
      </c>
      <c r="W202" s="16">
        <v>3290.3159463271322</v>
      </c>
      <c r="X202" s="16">
        <v>2917.7918251280416</v>
      </c>
      <c r="Y202" s="16">
        <v>2747.1502449673649</v>
      </c>
      <c r="Z202" s="16">
        <v>2802.2397838869979</v>
      </c>
      <c r="AA202" s="16">
        <v>2618.6704566798912</v>
      </c>
      <c r="AB202" s="16">
        <v>2223.9686214683625</v>
      </c>
      <c r="AC202" s="16">
        <v>2086.7432364346664</v>
      </c>
      <c r="AD202" s="16">
        <v>1776.9908586675772</v>
      </c>
      <c r="AE202" s="16">
        <v>1834.2895110205211</v>
      </c>
      <c r="AF202" s="16">
        <v>1713.4166471228718</v>
      </c>
      <c r="AG202" s="16">
        <v>1511.5363074804702</v>
      </c>
      <c r="AH202" s="16">
        <v>1379.1362140716458</v>
      </c>
      <c r="AI202" s="16">
        <v>1519.5016630738965</v>
      </c>
      <c r="AJ202" s="16">
        <v>1470.4316937876063</v>
      </c>
      <c r="AK202" s="16">
        <v>1424.2175387749985</v>
      </c>
      <c r="AL202" s="16">
        <v>1372.3736797156362</v>
      </c>
      <c r="AM202" s="16">
        <v>1217.6877543699809</v>
      </c>
      <c r="AN202" s="16">
        <v>1204.3006384656148</v>
      </c>
      <c r="AO202" s="16">
        <v>1519.4954180002351</v>
      </c>
      <c r="AP202" s="16">
        <v>1723.7084828123313</v>
      </c>
      <c r="AQ202" s="16">
        <v>1355.0748736349437</v>
      </c>
      <c r="AR202" s="16">
        <v>1511.548225244688</v>
      </c>
      <c r="AS202" s="16">
        <v>1467.0250338006699</v>
      </c>
      <c r="AT202" s="16">
        <v>1414.0323251693719</v>
      </c>
      <c r="AU202" s="16">
        <v>1426.7615018062086</v>
      </c>
      <c r="AV202" s="16">
        <v>1245.6201774947074</v>
      </c>
      <c r="AW202" s="16">
        <v>1496.1678195018897</v>
      </c>
      <c r="AX202" s="16">
        <v>1395.2897799128516</v>
      </c>
      <c r="AY202" s="16">
        <v>1671.848907899413</v>
      </c>
      <c r="AZ202" s="16">
        <v>1545.4506979700348</v>
      </c>
      <c r="BA202" s="16">
        <v>1380.5376885826149</v>
      </c>
      <c r="BB202" s="16">
        <v>1413.9562219370414</v>
      </c>
      <c r="BC202" s="16">
        <v>1360.7534290256674</v>
      </c>
      <c r="BD202" s="16">
        <v>1076.1431303185391</v>
      </c>
      <c r="BE202" s="16">
        <v>1433.6757913012129</v>
      </c>
      <c r="BF202" s="16">
        <v>1166.4178863979982</v>
      </c>
      <c r="BG202" s="16">
        <v>794.48097966611101</v>
      </c>
      <c r="BH202" s="16">
        <v>853.79676477408907</v>
      </c>
      <c r="BI202" s="16">
        <v>683.09125539949321</v>
      </c>
      <c r="BJ202" s="16">
        <v>645.671044095301</v>
      </c>
      <c r="BK202" s="16">
        <v>662.68971085571604</v>
      </c>
      <c r="BL202" s="16">
        <v>699.63586827889071</v>
      </c>
      <c r="BM202" s="16">
        <v>666.95413869320271</v>
      </c>
      <c r="BN202" s="16">
        <v>643.79777064146867</v>
      </c>
      <c r="BO202" s="16">
        <v>495.51470108950843</v>
      </c>
      <c r="BP202" s="16">
        <v>555.51371526498269</v>
      </c>
      <c r="BQ202" s="16">
        <v>530.82167207607392</v>
      </c>
      <c r="BR202" s="16">
        <v>484.23937306240185</v>
      </c>
      <c r="BT202" s="119" t="s">
        <v>124</v>
      </c>
      <c r="BU202" s="136">
        <v>-0.62728890943679461</v>
      </c>
      <c r="BV202" s="136">
        <v>-4.4449025308278024E-2</v>
      </c>
      <c r="BW202" s="136">
        <v>-8.7755081346784572E-2</v>
      </c>
    </row>
    <row r="203" spans="1:75" ht="16.5" customHeight="1" x14ac:dyDescent="0.35">
      <c r="A203" s="102"/>
      <c r="B203" s="232"/>
      <c r="C203" s="210"/>
      <c r="D203" s="212"/>
      <c r="E203" s="120" t="s">
        <v>125</v>
      </c>
      <c r="F203" s="10" t="s">
        <v>149</v>
      </c>
      <c r="G203" s="16">
        <v>28.834976667614651</v>
      </c>
      <c r="H203" s="16">
        <v>34.084317316541117</v>
      </c>
      <c r="I203" s="16">
        <v>35.88818740908156</v>
      </c>
      <c r="J203" s="16">
        <v>36.420425959939635</v>
      </c>
      <c r="K203" s="16">
        <v>38.667028275229676</v>
      </c>
      <c r="L203" s="16">
        <v>41.690094231498215</v>
      </c>
      <c r="M203" s="16">
        <v>44.502097448184109</v>
      </c>
      <c r="N203" s="16">
        <v>44.127886613739079</v>
      </c>
      <c r="O203" s="16">
        <v>44.773362078335325</v>
      </c>
      <c r="P203" s="16">
        <v>45.56513942039151</v>
      </c>
      <c r="Q203" s="16">
        <v>46.658445680223707</v>
      </c>
      <c r="R203" s="16">
        <v>46.973263665153233</v>
      </c>
      <c r="S203" s="16">
        <v>48.320286839410173</v>
      </c>
      <c r="T203" s="16">
        <v>44.139190274254048</v>
      </c>
      <c r="U203" s="16">
        <v>48.213531129082611</v>
      </c>
      <c r="V203" s="16">
        <v>46.783561223984186</v>
      </c>
      <c r="W203" s="16">
        <v>47.157183662852347</v>
      </c>
      <c r="X203" s="16">
        <v>49.083361236651356</v>
      </c>
      <c r="Y203" s="16">
        <v>48.028954971244488</v>
      </c>
      <c r="Z203" s="16">
        <v>48.552902158025709</v>
      </c>
      <c r="AA203" s="16">
        <v>52.871965126719161</v>
      </c>
      <c r="AB203" s="16">
        <v>53.352064991806863</v>
      </c>
      <c r="AC203" s="16">
        <v>47.97667956487345</v>
      </c>
      <c r="AD203" s="16">
        <v>44.448414917418027</v>
      </c>
      <c r="AE203" s="16">
        <v>42.179637226330989</v>
      </c>
      <c r="AF203" s="16">
        <v>37.310984359386673</v>
      </c>
      <c r="AG203" s="16">
        <v>39.97525610324729</v>
      </c>
      <c r="AH203" s="16">
        <v>40.05516335774383</v>
      </c>
      <c r="AI203" s="16">
        <v>40.75347771902036</v>
      </c>
      <c r="AJ203" s="16">
        <v>41.648893536920923</v>
      </c>
      <c r="AK203" s="16">
        <v>42.462966412593119</v>
      </c>
      <c r="AL203" s="16">
        <v>41.074168725018602</v>
      </c>
      <c r="AM203" s="16">
        <v>55.318769479362459</v>
      </c>
      <c r="AN203" s="16">
        <v>53.173116013974955</v>
      </c>
      <c r="AO203" s="16">
        <v>47.950276834880206</v>
      </c>
      <c r="AP203" s="16">
        <v>45.958715454623281</v>
      </c>
      <c r="AQ203" s="16">
        <v>47.760042596611022</v>
      </c>
      <c r="AR203" s="16">
        <v>49.900740308844732</v>
      </c>
      <c r="AS203" s="16">
        <v>52.55087298870091</v>
      </c>
      <c r="AT203" s="16">
        <v>56.286263405005762</v>
      </c>
      <c r="AU203" s="16">
        <v>54.614571890288346</v>
      </c>
      <c r="AV203" s="16">
        <v>57.057115017787595</v>
      </c>
      <c r="AW203" s="16">
        <v>57.403424294594579</v>
      </c>
      <c r="AX203" s="16">
        <v>54.584046342161635</v>
      </c>
      <c r="AY203" s="16">
        <v>54.735924484670214</v>
      </c>
      <c r="AZ203" s="16">
        <v>54.17974372232225</v>
      </c>
      <c r="BA203" s="16">
        <v>54.412263500169693</v>
      </c>
      <c r="BB203" s="16">
        <v>52.38100094764539</v>
      </c>
      <c r="BC203" s="16">
        <v>47.591672483480743</v>
      </c>
      <c r="BD203" s="16">
        <v>42.322940839245696</v>
      </c>
      <c r="BE203" s="16">
        <v>43.728053808748029</v>
      </c>
      <c r="BF203" s="16">
        <v>40.916654908556488</v>
      </c>
      <c r="BG203" s="16">
        <v>42.871396104460317</v>
      </c>
      <c r="BH203" s="16">
        <v>43.031403782750907</v>
      </c>
      <c r="BI203" s="16">
        <v>46.898338210494146</v>
      </c>
      <c r="BJ203" s="16">
        <v>51.056318319931584</v>
      </c>
      <c r="BK203" s="16">
        <v>52.584112859636292</v>
      </c>
      <c r="BL203" s="16">
        <v>52.810329714605651</v>
      </c>
      <c r="BM203" s="16">
        <v>46.865596823055554</v>
      </c>
      <c r="BN203" s="16">
        <v>51.648373275554832</v>
      </c>
      <c r="BO203" s="16">
        <v>51.127896301064503</v>
      </c>
      <c r="BP203" s="16">
        <v>52.183982274077174</v>
      </c>
      <c r="BQ203" s="16">
        <v>47.999733679273056</v>
      </c>
      <c r="BR203" s="16">
        <v>46.681568929223431</v>
      </c>
      <c r="BT203" s="119" t="s">
        <v>125</v>
      </c>
      <c r="BU203" s="136">
        <v>0.1303904963417232</v>
      </c>
      <c r="BV203" s="136">
        <v>-8.018262333502818E-2</v>
      </c>
      <c r="BW203" s="136">
        <v>-2.7461917994324771E-2</v>
      </c>
    </row>
    <row r="204" spans="1:75" ht="16.5" customHeight="1" x14ac:dyDescent="0.35">
      <c r="A204" s="102"/>
      <c r="B204" s="232"/>
      <c r="C204" s="210"/>
      <c r="D204" s="212"/>
      <c r="E204" s="120" t="s">
        <v>126</v>
      </c>
      <c r="F204" s="10" t="s">
        <v>149</v>
      </c>
      <c r="G204" s="16">
        <v>32.53065220850447</v>
      </c>
      <c r="H204" s="16">
        <v>34.405616322121759</v>
      </c>
      <c r="I204" s="16">
        <v>36.094006042225764</v>
      </c>
      <c r="J204" s="16">
        <v>37.295704105185294</v>
      </c>
      <c r="K204" s="16">
        <v>44.086518961098761</v>
      </c>
      <c r="L204" s="16">
        <v>45.706976715115722</v>
      </c>
      <c r="M204" s="16">
        <v>47.415257229568773</v>
      </c>
      <c r="N204" s="16">
        <v>50.015455546390712</v>
      </c>
      <c r="O204" s="16">
        <v>50.697997705935151</v>
      </c>
      <c r="P204" s="16">
        <v>56.234094719501037</v>
      </c>
      <c r="Q204" s="16">
        <v>58.625684550811783</v>
      </c>
      <c r="R204" s="16">
        <v>60.603043170018005</v>
      </c>
      <c r="S204" s="16">
        <v>63.867675628212325</v>
      </c>
      <c r="T204" s="16">
        <v>65.269398725724173</v>
      </c>
      <c r="U204" s="16">
        <v>68.734760094240499</v>
      </c>
      <c r="V204" s="16">
        <v>60.703132238344715</v>
      </c>
      <c r="W204" s="16">
        <v>61.353796153928059</v>
      </c>
      <c r="X204" s="16">
        <v>60.862454944325812</v>
      </c>
      <c r="Y204" s="16">
        <v>60.473338216811712</v>
      </c>
      <c r="Z204" s="16">
        <v>62.000009234375291</v>
      </c>
      <c r="AA204" s="16">
        <v>62.423304842703558</v>
      </c>
      <c r="AB204" s="16">
        <v>58.661968563968124</v>
      </c>
      <c r="AC204" s="16">
        <v>54.946031566284276</v>
      </c>
      <c r="AD204" s="16">
        <v>51.983526274063543</v>
      </c>
      <c r="AE204" s="16">
        <v>50.147901720346752</v>
      </c>
      <c r="AF204" s="16">
        <v>49.09597179880052</v>
      </c>
      <c r="AG204" s="16">
        <v>48.52578969540393</v>
      </c>
      <c r="AH204" s="16">
        <v>49.538554449337987</v>
      </c>
      <c r="AI204" s="16">
        <v>52.41012884395758</v>
      </c>
      <c r="AJ204" s="16">
        <v>55.008543256623724</v>
      </c>
      <c r="AK204" s="16">
        <v>61.945020613522189</v>
      </c>
      <c r="AL204" s="16">
        <v>69.042693524992515</v>
      </c>
      <c r="AM204" s="16">
        <v>55.14523694312593</v>
      </c>
      <c r="AN204" s="16">
        <v>49.69000342116896</v>
      </c>
      <c r="AO204" s="16">
        <v>52.633337407386669</v>
      </c>
      <c r="AP204" s="16">
        <v>52.115805066867132</v>
      </c>
      <c r="AQ204" s="16">
        <v>50.980063495738953</v>
      </c>
      <c r="AR204" s="16">
        <v>49.195273320510054</v>
      </c>
      <c r="AS204" s="16">
        <v>51.263486409705862</v>
      </c>
      <c r="AT204" s="16">
        <v>50.278113346913592</v>
      </c>
      <c r="AU204" s="16">
        <v>51.146765016985825</v>
      </c>
      <c r="AV204" s="16">
        <v>49.554245285663562</v>
      </c>
      <c r="AW204" s="16">
        <v>45.874180412281703</v>
      </c>
      <c r="AX204" s="16">
        <v>41.689716937266205</v>
      </c>
      <c r="AY204" s="16">
        <v>43.332031523345364</v>
      </c>
      <c r="AZ204" s="16">
        <v>42.691772419807386</v>
      </c>
      <c r="BA204" s="16">
        <v>47.990117599471063</v>
      </c>
      <c r="BB204" s="16">
        <v>49.236608843698136</v>
      </c>
      <c r="BC204" s="16">
        <v>43.418186649960667</v>
      </c>
      <c r="BD204" s="16">
        <v>34.452254676630616</v>
      </c>
      <c r="BE204" s="16">
        <v>36.728923594310288</v>
      </c>
      <c r="BF204" s="16">
        <v>36.787700059489651</v>
      </c>
      <c r="BG204" s="16">
        <v>34.849912092596753</v>
      </c>
      <c r="BH204" s="16">
        <v>35.368582568363131</v>
      </c>
      <c r="BI204" s="16">
        <v>32.72911323587558</v>
      </c>
      <c r="BJ204" s="16">
        <v>34.008295521125859</v>
      </c>
      <c r="BK204" s="16">
        <v>37.567358024713201</v>
      </c>
      <c r="BL204" s="16">
        <v>34.34507127131922</v>
      </c>
      <c r="BM204" s="16">
        <v>32.46507713453218</v>
      </c>
      <c r="BN204" s="16">
        <v>33.191597310529453</v>
      </c>
      <c r="BO204" s="16">
        <v>31.392902251892046</v>
      </c>
      <c r="BP204" s="16">
        <v>30.308826123910571</v>
      </c>
      <c r="BQ204" s="16">
        <v>29.805341988702839</v>
      </c>
      <c r="BR204" s="16">
        <v>27.907600495078459</v>
      </c>
      <c r="BT204" s="119" t="s">
        <v>126</v>
      </c>
      <c r="BU204" s="136">
        <v>-0.51884200386888679</v>
      </c>
      <c r="BV204" s="136">
        <v>-1.6611799254426879E-2</v>
      </c>
      <c r="BW204" s="136">
        <v>-6.3671186673304542E-2</v>
      </c>
    </row>
    <row r="205" spans="1:75" ht="16.5" customHeight="1" x14ac:dyDescent="0.35">
      <c r="A205" s="102"/>
      <c r="B205" s="232"/>
      <c r="C205" s="210"/>
      <c r="D205" s="212"/>
      <c r="E205" s="120" t="s">
        <v>127</v>
      </c>
      <c r="F205" s="10" t="s">
        <v>149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0</v>
      </c>
      <c r="X205" s="16">
        <v>0</v>
      </c>
      <c r="Y205" s="16">
        <v>0</v>
      </c>
      <c r="Z205" s="16">
        <v>0</v>
      </c>
      <c r="AA205" s="16">
        <v>0</v>
      </c>
      <c r="AB205" s="16">
        <v>0</v>
      </c>
      <c r="AC205" s="16">
        <v>0</v>
      </c>
      <c r="AD205" s="16">
        <v>0</v>
      </c>
      <c r="AE205" s="16">
        <v>0</v>
      </c>
      <c r="AF205" s="16">
        <v>0</v>
      </c>
      <c r="AG205" s="16">
        <v>0</v>
      </c>
      <c r="AH205" s="16">
        <v>0</v>
      </c>
      <c r="AI205" s="16">
        <v>0</v>
      </c>
      <c r="AJ205" s="16">
        <v>0</v>
      </c>
      <c r="AK205" s="16">
        <v>6.9554332308321634</v>
      </c>
      <c r="AL205" s="16">
        <v>9.4732143437687224</v>
      </c>
      <c r="AM205" s="16">
        <v>8.0479837270727472</v>
      </c>
      <c r="AN205" s="16">
        <v>5.4455638354317761</v>
      </c>
      <c r="AO205" s="16">
        <v>6.6222121466927879</v>
      </c>
      <c r="AP205" s="16">
        <v>6.9667637907707229</v>
      </c>
      <c r="AQ205" s="16">
        <v>7.4706569457530803</v>
      </c>
      <c r="AR205" s="16">
        <v>7.2956601430927259</v>
      </c>
      <c r="AS205" s="16">
        <v>6.7649072828446206</v>
      </c>
      <c r="AT205" s="16">
        <v>6.2185904280349638</v>
      </c>
      <c r="AU205" s="16">
        <v>5.8900693203001344</v>
      </c>
      <c r="AV205" s="16">
        <v>6.1418795394131758</v>
      </c>
      <c r="AW205" s="16">
        <v>5.1567663128832688</v>
      </c>
      <c r="AX205" s="16">
        <v>6.1111643033723713</v>
      </c>
      <c r="AY205" s="16">
        <v>5.4415275171061026</v>
      </c>
      <c r="AZ205" s="16">
        <v>6.4245466854208324</v>
      </c>
      <c r="BA205" s="16">
        <v>5.9641855670661084</v>
      </c>
      <c r="BB205" s="16">
        <v>6.2050474409639023</v>
      </c>
      <c r="BC205" s="16">
        <v>6.0338678405709834</v>
      </c>
      <c r="BD205" s="16">
        <v>5.782514492507504</v>
      </c>
      <c r="BE205" s="16">
        <v>9.3222310045062731</v>
      </c>
      <c r="BF205" s="16">
        <v>5.1833470508731718</v>
      </c>
      <c r="BG205" s="16">
        <v>4.6606978511665345</v>
      </c>
      <c r="BH205" s="16">
        <v>5.0201115557023712</v>
      </c>
      <c r="BI205" s="16">
        <v>4.9956131178239032</v>
      </c>
      <c r="BJ205" s="16">
        <v>5.1441708315168277</v>
      </c>
      <c r="BK205" s="16">
        <v>5.5915345249703075</v>
      </c>
      <c r="BL205" s="16">
        <v>6.1621153202856753</v>
      </c>
      <c r="BM205" s="16">
        <v>6.4975451085236955</v>
      </c>
      <c r="BN205" s="16">
        <v>7.1568669701350256</v>
      </c>
      <c r="BO205" s="16">
        <v>6.4679136658283438</v>
      </c>
      <c r="BP205" s="16">
        <v>6.9129495756687271</v>
      </c>
      <c r="BQ205" s="16">
        <v>6.3147427702007297</v>
      </c>
      <c r="BR205" s="16">
        <v>5.9420259423204387</v>
      </c>
      <c r="BT205" s="119" t="s">
        <v>127</v>
      </c>
      <c r="BU205" s="136">
        <v>-9.2113667023841161E-2</v>
      </c>
      <c r="BV205" s="136">
        <v>-8.6534235339063598E-2</v>
      </c>
      <c r="BW205" s="136">
        <v>-5.9023279560830519E-2</v>
      </c>
    </row>
    <row r="206" spans="1:75" ht="16.5" customHeight="1" x14ac:dyDescent="0.35">
      <c r="A206" s="102"/>
      <c r="B206" s="232"/>
      <c r="C206" s="210"/>
      <c r="D206" s="212"/>
      <c r="E206" s="120" t="s">
        <v>128</v>
      </c>
      <c r="F206" s="10" t="s">
        <v>149</v>
      </c>
      <c r="G206" s="16">
        <v>138.2620750308418</v>
      </c>
      <c r="H206" s="16">
        <v>137.2374433613497</v>
      </c>
      <c r="I206" s="16">
        <v>137.65177312980131</v>
      </c>
      <c r="J206" s="16">
        <v>142.85106299754906</v>
      </c>
      <c r="K206" s="16">
        <v>136.55789098803541</v>
      </c>
      <c r="L206" s="16">
        <v>132.27562843092619</v>
      </c>
      <c r="M206" s="16">
        <v>127.88849165830194</v>
      </c>
      <c r="N206" s="16">
        <v>124.04322604950113</v>
      </c>
      <c r="O206" s="16">
        <v>119.09671579299707</v>
      </c>
      <c r="P206" s="16">
        <v>100.17269076812926</v>
      </c>
      <c r="Q206" s="16">
        <v>97.204396300857084</v>
      </c>
      <c r="R206" s="16">
        <v>88.30530926987754</v>
      </c>
      <c r="S206" s="16">
        <v>86.478560472951571</v>
      </c>
      <c r="T206" s="16">
        <v>83.391670476162744</v>
      </c>
      <c r="U206" s="16">
        <v>84.640030611443379</v>
      </c>
      <c r="V206" s="16">
        <v>73.736360432217211</v>
      </c>
      <c r="W206" s="16">
        <v>73.703252229680629</v>
      </c>
      <c r="X206" s="16">
        <v>76.126676234276786</v>
      </c>
      <c r="Y206" s="16">
        <v>75.20946050740173</v>
      </c>
      <c r="Z206" s="16">
        <v>74.715789432386657</v>
      </c>
      <c r="AA206" s="16">
        <v>71.191311819012967</v>
      </c>
      <c r="AB206" s="16">
        <v>66.644495712370841</v>
      </c>
      <c r="AC206" s="16">
        <v>66.442309152597474</v>
      </c>
      <c r="AD206" s="16">
        <v>62.272624389775864</v>
      </c>
      <c r="AE206" s="16">
        <v>64.002825342934656</v>
      </c>
      <c r="AF206" s="16">
        <v>68.929329183835122</v>
      </c>
      <c r="AG206" s="16">
        <v>63.709128052993599</v>
      </c>
      <c r="AH206" s="16">
        <v>65.729137393212312</v>
      </c>
      <c r="AI206" s="16">
        <v>65.402150214879157</v>
      </c>
      <c r="AJ206" s="16">
        <v>67.081657110899542</v>
      </c>
      <c r="AK206" s="16">
        <v>5.0716811639218342</v>
      </c>
      <c r="AL206" s="16">
        <v>6.2712166884417035</v>
      </c>
      <c r="AM206" s="16">
        <v>4.1991937529810359</v>
      </c>
      <c r="AN206" s="16">
        <v>7.2645709492179265</v>
      </c>
      <c r="AO206" s="16">
        <v>7.0034574718417515</v>
      </c>
      <c r="AP206" s="16">
        <v>7.9212928808425334</v>
      </c>
      <c r="AQ206" s="16">
        <v>7.1641793401990688</v>
      </c>
      <c r="AR206" s="16">
        <v>7.7254533506007883</v>
      </c>
      <c r="AS206" s="16">
        <v>6.7037210058055479</v>
      </c>
      <c r="AT206" s="16">
        <v>6.0621213632938584</v>
      </c>
      <c r="AU206" s="16">
        <v>6.1217441046071546</v>
      </c>
      <c r="AV206" s="16">
        <v>5.7283344766705246</v>
      </c>
      <c r="AW206" s="16">
        <v>4.7666054902551735</v>
      </c>
      <c r="AX206" s="16">
        <v>3.5557353463102386</v>
      </c>
      <c r="AY206" s="16">
        <v>4.4563756177678995</v>
      </c>
      <c r="AZ206" s="16">
        <v>6.5590822172534002</v>
      </c>
      <c r="BA206" s="16">
        <v>2.4626569410402599</v>
      </c>
      <c r="BB206" s="16">
        <v>5.6870239612133702</v>
      </c>
      <c r="BC206" s="16">
        <v>5.3506368576003043</v>
      </c>
      <c r="BD206" s="16">
        <v>7.1058721334257955</v>
      </c>
      <c r="BE206" s="16">
        <v>7.3520461685806149</v>
      </c>
      <c r="BF206" s="16">
        <v>4.532282479788015</v>
      </c>
      <c r="BG206" s="16">
        <v>5.0104240249299927</v>
      </c>
      <c r="BH206" s="16">
        <v>6.0879707660818747</v>
      </c>
      <c r="BI206" s="16">
        <v>4.5230944300402225</v>
      </c>
      <c r="BJ206" s="16">
        <v>5.536271017148148</v>
      </c>
      <c r="BK206" s="16">
        <v>7.08709884762869</v>
      </c>
      <c r="BL206" s="16">
        <v>6.8299425781239576</v>
      </c>
      <c r="BM206" s="16">
        <v>8.1998412704142201</v>
      </c>
      <c r="BN206" s="16">
        <v>6.8574373335906662</v>
      </c>
      <c r="BO206" s="16">
        <v>6.3801238172177861</v>
      </c>
      <c r="BP206" s="16">
        <v>8.2620313304797861</v>
      </c>
      <c r="BQ206" s="16">
        <v>9.6861487832921913</v>
      </c>
      <c r="BR206" s="16">
        <v>9.232215477099702</v>
      </c>
      <c r="BT206" s="119" t="s">
        <v>128</v>
      </c>
      <c r="BU206" s="136">
        <v>0.90984970668031451</v>
      </c>
      <c r="BV206" s="136">
        <v>0.17236892428120398</v>
      </c>
      <c r="BW206" s="136">
        <v>-4.6864168241508623E-2</v>
      </c>
    </row>
    <row r="207" spans="1:75" ht="16.5" customHeight="1" x14ac:dyDescent="0.35">
      <c r="A207" s="102"/>
      <c r="B207" s="232"/>
      <c r="C207" s="210"/>
      <c r="D207" s="212"/>
      <c r="E207" s="112" t="s">
        <v>129</v>
      </c>
      <c r="F207" s="10" t="s">
        <v>149</v>
      </c>
      <c r="G207" s="115">
        <v>2417.699041141238</v>
      </c>
      <c r="H207" s="115">
        <v>2472.7570126988844</v>
      </c>
      <c r="I207" s="115">
        <v>2403.8519763922923</v>
      </c>
      <c r="J207" s="115">
        <v>2448.6299591251</v>
      </c>
      <c r="K207" s="115">
        <v>2687.6463170817765</v>
      </c>
      <c r="L207" s="115">
        <v>2656.8948352496996</v>
      </c>
      <c r="M207" s="115">
        <v>2624.7821868269043</v>
      </c>
      <c r="N207" s="115">
        <v>2628.6280409330825</v>
      </c>
      <c r="O207" s="115">
        <v>2715.624884599054</v>
      </c>
      <c r="P207" s="115">
        <v>3009.4011855497793</v>
      </c>
      <c r="Q207" s="115">
        <v>3094.3367699530859</v>
      </c>
      <c r="R207" s="115">
        <v>3189.1864385651324</v>
      </c>
      <c r="S207" s="115">
        <v>3443.329680028608</v>
      </c>
      <c r="T207" s="115">
        <v>3961.0606085579079</v>
      </c>
      <c r="U207" s="115">
        <v>4134.0360146931525</v>
      </c>
      <c r="V207" s="115">
        <v>3432.4116194613594</v>
      </c>
      <c r="W207" s="115">
        <v>3506.1508169303879</v>
      </c>
      <c r="X207" s="115">
        <v>3139.2834784619063</v>
      </c>
      <c r="Y207" s="115">
        <v>2966.376675757695</v>
      </c>
      <c r="Z207" s="115">
        <v>3025.9514808898343</v>
      </c>
      <c r="AA207" s="115">
        <v>2843.2514711385475</v>
      </c>
      <c r="AB207" s="115">
        <v>2440.2206255882465</v>
      </c>
      <c r="AC207" s="115">
        <v>2293.3143367841926</v>
      </c>
      <c r="AD207" s="115">
        <v>1972.8676803874439</v>
      </c>
      <c r="AE207" s="115">
        <v>2027.6948291593692</v>
      </c>
      <c r="AF207" s="115">
        <v>1905.4358759213378</v>
      </c>
      <c r="AG207" s="115">
        <v>1700.0876957374985</v>
      </c>
      <c r="AH207" s="115">
        <v>1570.579552400578</v>
      </c>
      <c r="AI207" s="115">
        <v>1714.6065089585106</v>
      </c>
      <c r="AJ207" s="115">
        <v>1670.8424185982055</v>
      </c>
      <c r="AK207" s="115">
        <v>1615.0305886605745</v>
      </c>
      <c r="AL207" s="115">
        <v>1578.1446037342271</v>
      </c>
      <c r="AM207" s="115">
        <v>1412.2692236960884</v>
      </c>
      <c r="AN207" s="115">
        <v>1391.5980327974676</v>
      </c>
      <c r="AO207" s="115">
        <v>1705.1775462046905</v>
      </c>
      <c r="AP207" s="115">
        <v>1915.9349258189752</v>
      </c>
      <c r="AQ207" s="115">
        <v>1548.3350403956072</v>
      </c>
      <c r="AR207" s="115">
        <v>1700.2764180692013</v>
      </c>
      <c r="AS207" s="115">
        <v>1673.2414965882081</v>
      </c>
      <c r="AT207" s="115">
        <v>1615.6123000188654</v>
      </c>
      <c r="AU207" s="115">
        <v>1620.188996061225</v>
      </c>
      <c r="AV207" s="115">
        <v>1449.3193503059408</v>
      </c>
      <c r="AW207" s="115">
        <v>1698.9806056853529</v>
      </c>
      <c r="AX207" s="115">
        <v>1586.0148233626971</v>
      </c>
      <c r="AY207" s="115">
        <v>1866.0587437221045</v>
      </c>
      <c r="AZ207" s="115">
        <v>1744.39897179798</v>
      </c>
      <c r="BA207" s="115">
        <v>1577.205642174132</v>
      </c>
      <c r="BB207" s="115">
        <v>1606.3462549303747</v>
      </c>
      <c r="BC207" s="115">
        <v>1537.034730072548</v>
      </c>
      <c r="BD207" s="115">
        <v>1229.4638907982135</v>
      </c>
      <c r="BE207" s="115">
        <v>1601.6537394134573</v>
      </c>
      <c r="BF207" s="115">
        <v>1320.4991411069766</v>
      </c>
      <c r="BG207" s="115">
        <v>950.68034491998947</v>
      </c>
      <c r="BH207" s="115">
        <v>1013.8646951198713</v>
      </c>
      <c r="BI207" s="115">
        <v>841.28791393004713</v>
      </c>
      <c r="BJ207" s="115">
        <v>805.31743551092893</v>
      </c>
      <c r="BK207" s="115">
        <v>824.97771144335104</v>
      </c>
      <c r="BL207" s="115">
        <v>855.31843766890165</v>
      </c>
      <c r="BM207" s="115">
        <v>815.49647823715577</v>
      </c>
      <c r="BN207" s="115">
        <v>796.4686758141172</v>
      </c>
      <c r="BO207" s="115">
        <v>643.34733254333082</v>
      </c>
      <c r="BP207" s="115">
        <v>711.05127191900033</v>
      </c>
      <c r="BQ207" s="115">
        <v>676.65035390073558</v>
      </c>
      <c r="BR207" s="115">
        <v>623.42339711955594</v>
      </c>
      <c r="BT207" s="111" t="s">
        <v>129</v>
      </c>
      <c r="BU207" s="110">
        <v>-0.58102938814185834</v>
      </c>
      <c r="BV207" s="110">
        <v>-4.8380362115692188E-2</v>
      </c>
      <c r="BW207" s="110">
        <v>-7.8662423620025207E-2</v>
      </c>
    </row>
    <row r="208" spans="1:75" ht="16.5" customHeight="1" x14ac:dyDescent="0.35">
      <c r="A208" s="102"/>
      <c r="B208" s="232"/>
      <c r="C208" s="210"/>
      <c r="D208" s="212"/>
      <c r="E208" s="90" t="s">
        <v>130</v>
      </c>
      <c r="F208" s="10" t="s">
        <v>149</v>
      </c>
      <c r="G208" s="11">
        <v>5723.1785533571647</v>
      </c>
      <c r="H208" s="11">
        <v>5961.0692367755801</v>
      </c>
      <c r="I208" s="11">
        <v>6186.3529158989168</v>
      </c>
      <c r="J208" s="11">
        <v>6497.1049417865115</v>
      </c>
      <c r="K208" s="11">
        <v>6872.705292520599</v>
      </c>
      <c r="L208" s="11">
        <v>7165.449489032264</v>
      </c>
      <c r="M208" s="11">
        <v>7525.9046709188187</v>
      </c>
      <c r="N208" s="11">
        <v>7932.5393440629614</v>
      </c>
      <c r="O208" s="11">
        <v>8323.9184695844615</v>
      </c>
      <c r="P208" s="11">
        <v>8655.2013645912102</v>
      </c>
      <c r="Q208" s="11">
        <v>9101.7008680753934</v>
      </c>
      <c r="R208" s="11">
        <v>9502.2021173275607</v>
      </c>
      <c r="S208" s="11">
        <v>9950.6852411055188</v>
      </c>
      <c r="T208" s="11">
        <v>10708.737115601785</v>
      </c>
      <c r="U208" s="11">
        <v>10212.490195266622</v>
      </c>
      <c r="V208" s="11">
        <v>10692.867218328271</v>
      </c>
      <c r="W208" s="11">
        <v>10954.085839884967</v>
      </c>
      <c r="X208" s="11">
        <v>10788.159443993392</v>
      </c>
      <c r="Y208" s="11">
        <v>11000.980573731762</v>
      </c>
      <c r="Z208" s="11">
        <v>10885.071500406801</v>
      </c>
      <c r="AA208" s="11">
        <v>10516.286801229206</v>
      </c>
      <c r="AB208" s="11">
        <v>10296.581833907987</v>
      </c>
      <c r="AC208" s="11">
        <v>10118.004599047566</v>
      </c>
      <c r="AD208" s="11">
        <v>10351.295332349324</v>
      </c>
      <c r="AE208" s="11">
        <v>10240.531252747351</v>
      </c>
      <c r="AF208" s="11">
        <v>10259.710817974326</v>
      </c>
      <c r="AG208" s="11">
        <v>10513.172312368964</v>
      </c>
      <c r="AH208" s="11">
        <v>10436.276101905576</v>
      </c>
      <c r="AI208" s="11">
        <v>9555.6615751887512</v>
      </c>
      <c r="AJ208" s="11">
        <v>9191.9032314720407</v>
      </c>
      <c r="AK208" s="11">
        <v>9095.8813900500318</v>
      </c>
      <c r="AL208" s="11">
        <v>9464.6289597082432</v>
      </c>
      <c r="AM208" s="11">
        <v>9022.9247310178816</v>
      </c>
      <c r="AN208" s="11">
        <v>8486.8944569450832</v>
      </c>
      <c r="AO208" s="11">
        <v>7467.6262963764084</v>
      </c>
      <c r="AP208" s="11">
        <v>7124.5570503076187</v>
      </c>
      <c r="AQ208" s="11">
        <v>7038.9998144850988</v>
      </c>
      <c r="AR208" s="11">
        <v>6328.6643422164616</v>
      </c>
      <c r="AS208" s="11">
        <v>6112.6999898812301</v>
      </c>
      <c r="AT208" s="11">
        <v>5756.3498821266685</v>
      </c>
      <c r="AU208" s="11">
        <v>5156.6093692107843</v>
      </c>
      <c r="AV208" s="11">
        <v>5010.4241686007263</v>
      </c>
      <c r="AW208" s="11">
        <v>4608.946370545792</v>
      </c>
      <c r="AX208" s="11">
        <v>4525.5499563147187</v>
      </c>
      <c r="AY208" s="11">
        <v>4387.9992083564102</v>
      </c>
      <c r="AZ208" s="11">
        <v>4059.8387461926886</v>
      </c>
      <c r="BA208" s="11">
        <v>3660.8141960300018</v>
      </c>
      <c r="BB208" s="11">
        <v>3380.5155240418935</v>
      </c>
      <c r="BC208" s="11">
        <v>3275.1118463349958</v>
      </c>
      <c r="BD208" s="11">
        <v>3128.5672163294248</v>
      </c>
      <c r="BE208" s="11">
        <v>3170.2747628589013</v>
      </c>
      <c r="BF208" s="11">
        <v>2606.5553633421569</v>
      </c>
      <c r="BG208" s="11">
        <v>2721.6636165972568</v>
      </c>
      <c r="BH208" s="11">
        <v>2724.1630201941293</v>
      </c>
      <c r="BI208" s="11">
        <v>2302.8568546381007</v>
      </c>
      <c r="BJ208" s="11">
        <v>2326.1941158077634</v>
      </c>
      <c r="BK208" s="11">
        <v>2361.9924067612833</v>
      </c>
      <c r="BL208" s="11">
        <v>2249.0616341999439</v>
      </c>
      <c r="BM208" s="11">
        <v>2132.2779767239217</v>
      </c>
      <c r="BN208" s="11">
        <v>2086.1411596933294</v>
      </c>
      <c r="BO208" s="11">
        <v>1812.7469765837243</v>
      </c>
      <c r="BP208" s="11">
        <v>1965.5180188151674</v>
      </c>
      <c r="BQ208" s="11">
        <v>1760.0531490785786</v>
      </c>
      <c r="BR208" s="11">
        <v>1767.037222000652</v>
      </c>
      <c r="BT208" s="95" t="s">
        <v>130</v>
      </c>
      <c r="BU208" s="97">
        <v>-0.80649998899459074</v>
      </c>
      <c r="BV208" s="97">
        <v>-0.10453471693963147</v>
      </c>
      <c r="BW208" s="97">
        <v>3.9681034210414228E-3</v>
      </c>
    </row>
    <row r="209" spans="1:75" s="39" customFormat="1" ht="16.5" customHeight="1" x14ac:dyDescent="0.35">
      <c r="A209" s="105"/>
      <c r="B209" s="232"/>
      <c r="C209" s="210"/>
      <c r="D209" s="212"/>
      <c r="E209" s="91" t="s">
        <v>133</v>
      </c>
      <c r="F209" s="51" t="s">
        <v>149</v>
      </c>
      <c r="G209" s="55">
        <v>8140.8775944984027</v>
      </c>
      <c r="H209" s="55">
        <v>8433.8262494744649</v>
      </c>
      <c r="I209" s="55">
        <v>8590.204892291209</v>
      </c>
      <c r="J209" s="55">
        <v>8945.7349009116115</v>
      </c>
      <c r="K209" s="55">
        <v>9560.3516096023759</v>
      </c>
      <c r="L209" s="55">
        <v>9822.3443242819631</v>
      </c>
      <c r="M209" s="55">
        <v>10150.686857745723</v>
      </c>
      <c r="N209" s="55">
        <v>10561.167384996044</v>
      </c>
      <c r="O209" s="55">
        <v>11039.543354183515</v>
      </c>
      <c r="P209" s="55">
        <v>11664.602550140989</v>
      </c>
      <c r="Q209" s="55">
        <v>12196.03763802848</v>
      </c>
      <c r="R209" s="55">
        <v>12691.388555892694</v>
      </c>
      <c r="S209" s="55">
        <v>13394.014921134127</v>
      </c>
      <c r="T209" s="55">
        <v>14669.797724159693</v>
      </c>
      <c r="U209" s="55">
        <v>14346.526209959775</v>
      </c>
      <c r="V209" s="55">
        <v>14125.27883778963</v>
      </c>
      <c r="W209" s="55">
        <v>14460.236656815356</v>
      </c>
      <c r="X209" s="55">
        <v>13927.442922455299</v>
      </c>
      <c r="Y209" s="55">
        <v>13967.357249489458</v>
      </c>
      <c r="Z209" s="55">
        <v>13911.022981296635</v>
      </c>
      <c r="AA209" s="55">
        <v>13359.538272367754</v>
      </c>
      <c r="AB209" s="55">
        <v>12736.802459496233</v>
      </c>
      <c r="AC209" s="55">
        <v>12411.31893583176</v>
      </c>
      <c r="AD209" s="55">
        <v>12324.163012736768</v>
      </c>
      <c r="AE209" s="55">
        <v>12268.22608190672</v>
      </c>
      <c r="AF209" s="55">
        <v>12165.146693895664</v>
      </c>
      <c r="AG209" s="55">
        <v>12213.260008106463</v>
      </c>
      <c r="AH209" s="55">
        <v>12006.855654306153</v>
      </c>
      <c r="AI209" s="55">
        <v>11270.268084147261</v>
      </c>
      <c r="AJ209" s="55">
        <v>10862.745650070246</v>
      </c>
      <c r="AK209" s="55">
        <v>10710.911978710606</v>
      </c>
      <c r="AL209" s="55">
        <v>11042.77356344247</v>
      </c>
      <c r="AM209" s="55">
        <v>10435.19395471397</v>
      </c>
      <c r="AN209" s="55">
        <v>9878.4924897425517</v>
      </c>
      <c r="AO209" s="55">
        <v>9172.8038425810992</v>
      </c>
      <c r="AP209" s="55">
        <v>9040.4919761265937</v>
      </c>
      <c r="AQ209" s="55">
        <v>8587.3348548807062</v>
      </c>
      <c r="AR209" s="55">
        <v>8028.9407602856627</v>
      </c>
      <c r="AS209" s="55">
        <v>7785.9414864694381</v>
      </c>
      <c r="AT209" s="55">
        <v>7371.9621821455339</v>
      </c>
      <c r="AU209" s="55">
        <v>6776.7983652720095</v>
      </c>
      <c r="AV209" s="55">
        <v>6459.7435189066673</v>
      </c>
      <c r="AW209" s="55">
        <v>6307.9269762311451</v>
      </c>
      <c r="AX209" s="55">
        <v>6111.5647796774156</v>
      </c>
      <c r="AY209" s="55">
        <v>6254.057952078515</v>
      </c>
      <c r="AZ209" s="55">
        <v>5804.2377179906689</v>
      </c>
      <c r="BA209" s="55">
        <v>5238.0198382041335</v>
      </c>
      <c r="BB209" s="55">
        <v>4986.8617789722684</v>
      </c>
      <c r="BC209" s="55">
        <v>4812.1465764075438</v>
      </c>
      <c r="BD209" s="55">
        <v>4358.0311071276383</v>
      </c>
      <c r="BE209" s="55">
        <v>4771.9285022723589</v>
      </c>
      <c r="BF209" s="55">
        <v>3927.0545044491332</v>
      </c>
      <c r="BG209" s="55">
        <v>3672.3439615172465</v>
      </c>
      <c r="BH209" s="55">
        <v>3738.0277153140005</v>
      </c>
      <c r="BI209" s="55">
        <v>3144.1447685681478</v>
      </c>
      <c r="BJ209" s="55">
        <v>3131.5115513186925</v>
      </c>
      <c r="BK209" s="55">
        <v>3186.9701182046342</v>
      </c>
      <c r="BL209" s="55">
        <v>3104.3800718688453</v>
      </c>
      <c r="BM209" s="55">
        <v>2947.7744549610775</v>
      </c>
      <c r="BN209" s="55">
        <v>2882.6098355074469</v>
      </c>
      <c r="BO209" s="55">
        <v>2456.0943091270551</v>
      </c>
      <c r="BP209" s="55">
        <v>2676.5692907341677</v>
      </c>
      <c r="BQ209" s="55">
        <v>2436.7035029793142</v>
      </c>
      <c r="BR209" s="55">
        <v>2390.4606191202079</v>
      </c>
      <c r="BT209" s="96" t="s">
        <v>133</v>
      </c>
      <c r="BU209" s="98">
        <v>-0.77250270492161688</v>
      </c>
      <c r="BV209" s="98">
        <v>-8.9616879557435136E-2</v>
      </c>
      <c r="BW209" s="98">
        <v>-1.8977640817836868E-2</v>
      </c>
    </row>
    <row r="210" spans="1:75" s="39" customFormat="1" x14ac:dyDescent="0.35">
      <c r="A210" s="105"/>
      <c r="B210" s="233"/>
      <c r="C210" s="210"/>
      <c r="D210" s="213"/>
      <c r="E210" s="118" t="s">
        <v>134</v>
      </c>
      <c r="F210" s="75" t="s">
        <v>135</v>
      </c>
      <c r="G210" s="61">
        <v>0.29698260575433744</v>
      </c>
      <c r="H210" s="61">
        <v>0.29319515716285582</v>
      </c>
      <c r="I210" s="61">
        <v>0.27983639581746095</v>
      </c>
      <c r="J210" s="61">
        <v>0.2737203802982775</v>
      </c>
      <c r="K210" s="61">
        <v>0.28112421245912295</v>
      </c>
      <c r="L210" s="61">
        <v>0.27049498037668568</v>
      </c>
      <c r="M210" s="61">
        <v>0.25858173181886723</v>
      </c>
      <c r="N210" s="61">
        <v>0.24889559507100523</v>
      </c>
      <c r="O210" s="61">
        <v>0.24599068978427882</v>
      </c>
      <c r="P210" s="61">
        <v>0.25799431850452587</v>
      </c>
      <c r="Q210" s="61">
        <v>0.25371656449342456</v>
      </c>
      <c r="R210" s="61">
        <v>0.25128743198744574</v>
      </c>
      <c r="S210" s="61">
        <v>0.25707972555678227</v>
      </c>
      <c r="T210" s="61">
        <v>0.27001467116580868</v>
      </c>
      <c r="U210" s="61">
        <v>0.28815588904184936</v>
      </c>
      <c r="V210" s="61">
        <v>0.24299779557473672</v>
      </c>
      <c r="W210" s="61">
        <v>0.24246842566562557</v>
      </c>
      <c r="X210" s="61">
        <v>0.22540271720664681</v>
      </c>
      <c r="Y210" s="61">
        <v>0.21237923701465597</v>
      </c>
      <c r="Z210" s="61">
        <v>0.21752185191256063</v>
      </c>
      <c r="AA210" s="61">
        <v>0.21282557923572826</v>
      </c>
      <c r="AB210" s="61">
        <v>0.1915881661310434</v>
      </c>
      <c r="AC210" s="61">
        <v>0.18477603779589791</v>
      </c>
      <c r="AD210" s="61">
        <v>0.16008127110526904</v>
      </c>
      <c r="AE210" s="61">
        <v>0.1652801974484176</v>
      </c>
      <c r="AF210" s="61">
        <v>0.15663073564722935</v>
      </c>
      <c r="AG210" s="61">
        <v>0.13920015578224632</v>
      </c>
      <c r="AH210" s="61">
        <v>0.13080689879346583</v>
      </c>
      <c r="AI210" s="61">
        <v>0.15213537922582987</v>
      </c>
      <c r="AJ210" s="61">
        <v>0.15381400544782162</v>
      </c>
      <c r="AK210" s="61">
        <v>0.15078366733576631</v>
      </c>
      <c r="AL210" s="61">
        <v>0.14291197720097568</v>
      </c>
      <c r="AM210" s="61">
        <v>0.13533713219178961</v>
      </c>
      <c r="AN210" s="61">
        <v>0.14087149777584482</v>
      </c>
      <c r="AO210" s="61">
        <v>0.18589491015703191</v>
      </c>
      <c r="AP210" s="61">
        <v>0.21192817059939023</v>
      </c>
      <c r="AQ210" s="61">
        <v>0.18030449103956786</v>
      </c>
      <c r="AR210" s="61">
        <v>0.21176845973001138</v>
      </c>
      <c r="AS210" s="61">
        <v>0.21490548053771016</v>
      </c>
      <c r="AT210" s="61">
        <v>0.21915634672296408</v>
      </c>
      <c r="AU210" s="61">
        <v>0.23907882583078643</v>
      </c>
      <c r="AV210" s="61">
        <v>0.22436174842917647</v>
      </c>
      <c r="AW210" s="61">
        <v>0.26934056340336049</v>
      </c>
      <c r="AX210" s="61">
        <v>0.25951043317688782</v>
      </c>
      <c r="AY210" s="61">
        <v>0.29837567192704478</v>
      </c>
      <c r="AZ210" s="61">
        <v>0.30053885739226099</v>
      </c>
      <c r="BA210" s="61">
        <v>0.30110722961959618</v>
      </c>
      <c r="BB210" s="61">
        <v>0.32211565632393024</v>
      </c>
      <c r="BC210" s="61">
        <v>0.31940729686168551</v>
      </c>
      <c r="BD210" s="61">
        <v>0.28211452845928592</v>
      </c>
      <c r="BE210" s="61">
        <v>0.33564076633812956</v>
      </c>
      <c r="BF210" s="61">
        <v>0.33625689167566297</v>
      </c>
      <c r="BG210" s="61">
        <v>0.25887562681552612</v>
      </c>
      <c r="BH210" s="61">
        <v>0.27122984962531371</v>
      </c>
      <c r="BI210" s="61">
        <v>0.26757289369763082</v>
      </c>
      <c r="BJ210" s="61">
        <v>0.25716572406440796</v>
      </c>
      <c r="BK210" s="61">
        <v>0.25885956907186147</v>
      </c>
      <c r="BL210" s="61">
        <v>0.27551988412101797</v>
      </c>
      <c r="BM210" s="61">
        <v>0.27664819364476229</v>
      </c>
      <c r="BN210" s="61">
        <v>0.27630124132769046</v>
      </c>
      <c r="BO210" s="61">
        <v>0.2619391813061076</v>
      </c>
      <c r="BP210" s="61">
        <v>0.2656577113025021</v>
      </c>
      <c r="BQ210" s="61">
        <v>0.27769088568773642</v>
      </c>
      <c r="BR210" s="61">
        <v>0.26079634700236248</v>
      </c>
      <c r="BT210" s="56"/>
      <c r="BU210" s="54"/>
    </row>
    <row r="211" spans="1:75" s="39" customFormat="1" ht="24" x14ac:dyDescent="0.35">
      <c r="A211" s="105"/>
      <c r="B211" s="121"/>
      <c r="C211" s="122"/>
      <c r="D211" s="49"/>
      <c r="E211" s="84"/>
      <c r="F211" s="85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8"/>
      <c r="AJ211" s="88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  <c r="AW211" s="88"/>
      <c r="AX211" s="88"/>
      <c r="AY211" s="88"/>
      <c r="AZ211" s="88"/>
      <c r="BA211" s="88"/>
      <c r="BB211" s="88"/>
      <c r="BC211" s="88"/>
      <c r="BD211" s="88"/>
      <c r="BE211" s="88"/>
      <c r="BF211" s="88"/>
      <c r="BG211" s="88"/>
      <c r="BH211" s="88"/>
      <c r="BI211" s="88"/>
      <c r="BJ211" s="88"/>
      <c r="BK211" s="88"/>
      <c r="BL211" s="88"/>
      <c r="BM211" s="88"/>
      <c r="BN211" s="88"/>
      <c r="BO211" s="88"/>
      <c r="BP211" s="88"/>
      <c r="BQ211" s="88"/>
      <c r="BR211" s="88"/>
      <c r="BT211" s="127" t="s">
        <v>154</v>
      </c>
      <c r="BU211" s="93" t="s">
        <v>568</v>
      </c>
      <c r="BV211" s="93" t="s">
        <v>569</v>
      </c>
      <c r="BW211" s="93" t="s">
        <v>570</v>
      </c>
    </row>
    <row r="212" spans="1:75" ht="16.5" customHeight="1" x14ac:dyDescent="0.35">
      <c r="A212" s="102"/>
      <c r="B212" s="231" t="s">
        <v>146</v>
      </c>
      <c r="C212" s="210" t="s">
        <v>147</v>
      </c>
      <c r="D212" s="211" t="s">
        <v>154</v>
      </c>
      <c r="E212" s="120" t="s">
        <v>118</v>
      </c>
      <c r="F212" s="10" t="s">
        <v>149</v>
      </c>
      <c r="G212" s="12" t="s">
        <v>120</v>
      </c>
      <c r="H212" s="12" t="s">
        <v>120</v>
      </c>
      <c r="I212" s="12" t="s">
        <v>120</v>
      </c>
      <c r="J212" s="12" t="s">
        <v>120</v>
      </c>
      <c r="K212" s="12" t="s">
        <v>120</v>
      </c>
      <c r="L212" s="12" t="s">
        <v>120</v>
      </c>
      <c r="M212" s="12" t="s">
        <v>120</v>
      </c>
      <c r="N212" s="12" t="s">
        <v>120</v>
      </c>
      <c r="O212" s="12" t="s">
        <v>120</v>
      </c>
      <c r="P212" s="12" t="s">
        <v>120</v>
      </c>
      <c r="Q212" s="12" t="s">
        <v>120</v>
      </c>
      <c r="R212" s="12" t="s">
        <v>120</v>
      </c>
      <c r="S212" s="12" t="s">
        <v>120</v>
      </c>
      <c r="T212" s="12" t="s">
        <v>120</v>
      </c>
      <c r="U212" s="12" t="s">
        <v>120</v>
      </c>
      <c r="V212" s="12" t="s">
        <v>120</v>
      </c>
      <c r="W212" s="12" t="s">
        <v>120</v>
      </c>
      <c r="X212" s="12" t="s">
        <v>120</v>
      </c>
      <c r="Y212" s="12" t="s">
        <v>120</v>
      </c>
      <c r="Z212" s="12" t="s">
        <v>120</v>
      </c>
      <c r="AA212" s="16">
        <v>2.470257792225206</v>
      </c>
      <c r="AB212" s="16">
        <v>2.2924211720681802</v>
      </c>
      <c r="AC212" s="16">
        <v>2.1808596776831233</v>
      </c>
      <c r="AD212" s="16">
        <v>2.1684141307530829</v>
      </c>
      <c r="AE212" s="16">
        <v>2.2046264282515562</v>
      </c>
      <c r="AF212" s="16">
        <v>2.1583399841527067</v>
      </c>
      <c r="AG212" s="16">
        <v>2.0199538721570351</v>
      </c>
      <c r="AH212" s="16">
        <v>2.0236223657558368</v>
      </c>
      <c r="AI212" s="16">
        <v>1.969564787626424</v>
      </c>
      <c r="AJ212" s="16">
        <v>1.9104682040636702</v>
      </c>
      <c r="AK212" s="16">
        <v>4.2608063311294799</v>
      </c>
      <c r="AL212" s="16">
        <v>5.020082100092556</v>
      </c>
      <c r="AM212" s="16">
        <v>3.7438748304437022</v>
      </c>
      <c r="AN212" s="16">
        <v>3.5713188535382243</v>
      </c>
      <c r="AO212" s="16">
        <v>3.5139134744216447</v>
      </c>
      <c r="AP212" s="16">
        <v>3.6491227283663052</v>
      </c>
      <c r="AQ212" s="16">
        <v>3.651284576563826</v>
      </c>
      <c r="AR212" s="16">
        <v>3.4306753549622302</v>
      </c>
      <c r="AS212" s="16">
        <v>3.2948157179109372</v>
      </c>
      <c r="AT212" s="16">
        <v>3.0371971159926834</v>
      </c>
      <c r="AU212" s="16">
        <v>2.8855342239474986</v>
      </c>
      <c r="AV212" s="16">
        <v>2.807622902711163</v>
      </c>
      <c r="AW212" s="16">
        <v>2.5386024882657869</v>
      </c>
      <c r="AX212" s="16">
        <v>2.426621662073202</v>
      </c>
      <c r="AY212" s="16">
        <v>2.221918239026158</v>
      </c>
      <c r="AZ212" s="16">
        <v>2.2794393938794317</v>
      </c>
      <c r="BA212" s="16">
        <v>2.1244159034081518</v>
      </c>
      <c r="BB212" s="16">
        <v>2.1196438395150956</v>
      </c>
      <c r="BC212" s="16">
        <v>1.7906915872194802</v>
      </c>
      <c r="BD212" s="16">
        <v>1.5223083467449028</v>
      </c>
      <c r="BE212" s="16">
        <v>1.4400501293543397</v>
      </c>
      <c r="BF212" s="16">
        <v>1.3637251184388732</v>
      </c>
      <c r="BG212" s="16">
        <v>1.3175735792704832</v>
      </c>
      <c r="BH212" s="16">
        <v>1.2926554990544288</v>
      </c>
      <c r="BI212" s="16">
        <v>1.1609786777898199</v>
      </c>
      <c r="BJ212" s="16">
        <v>1.1013135109172718</v>
      </c>
      <c r="BK212" s="16">
        <v>1.0405326198737341</v>
      </c>
      <c r="BL212" s="16">
        <v>0.91563345443177147</v>
      </c>
      <c r="BM212" s="16">
        <v>0.86848046249324229</v>
      </c>
      <c r="BN212" s="16">
        <v>0.78272315795666769</v>
      </c>
      <c r="BO212" s="16">
        <v>0.77148027588440971</v>
      </c>
      <c r="BP212" s="16">
        <v>0.78429467145529586</v>
      </c>
      <c r="BQ212" s="16">
        <v>0.7153344586420235</v>
      </c>
      <c r="BR212" s="16">
        <v>0.68094611653047554</v>
      </c>
      <c r="BT212" s="119" t="s">
        <v>118</v>
      </c>
      <c r="BU212" s="136">
        <v>-0.83211289060106186</v>
      </c>
      <c r="BV212" s="136">
        <v>-8.7926407411787491E-2</v>
      </c>
      <c r="BW212" s="136">
        <v>-4.8073096012779933E-2</v>
      </c>
    </row>
    <row r="213" spans="1:75" ht="16.5" customHeight="1" x14ac:dyDescent="0.35">
      <c r="A213" s="102"/>
      <c r="B213" s="232"/>
      <c r="C213" s="210"/>
      <c r="D213" s="212"/>
      <c r="E213" s="120" t="s">
        <v>121</v>
      </c>
      <c r="F213" s="10" t="s">
        <v>149</v>
      </c>
      <c r="G213" s="12" t="s">
        <v>120</v>
      </c>
      <c r="H213" s="12" t="s">
        <v>120</v>
      </c>
      <c r="I213" s="12" t="s">
        <v>120</v>
      </c>
      <c r="J213" s="12" t="s">
        <v>120</v>
      </c>
      <c r="K213" s="12" t="s">
        <v>120</v>
      </c>
      <c r="L213" s="12" t="s">
        <v>120</v>
      </c>
      <c r="M213" s="12" t="s">
        <v>120</v>
      </c>
      <c r="N213" s="12" t="s">
        <v>120</v>
      </c>
      <c r="O213" s="12" t="s">
        <v>120</v>
      </c>
      <c r="P213" s="12" t="s">
        <v>120</v>
      </c>
      <c r="Q213" s="12" t="s">
        <v>120</v>
      </c>
      <c r="R213" s="12" t="s">
        <v>120</v>
      </c>
      <c r="S213" s="12" t="s">
        <v>120</v>
      </c>
      <c r="T213" s="12" t="s">
        <v>120</v>
      </c>
      <c r="U213" s="12" t="s">
        <v>120</v>
      </c>
      <c r="V213" s="12" t="s">
        <v>120</v>
      </c>
      <c r="W213" s="12" t="s">
        <v>120</v>
      </c>
      <c r="X213" s="12" t="s">
        <v>120</v>
      </c>
      <c r="Y213" s="12" t="s">
        <v>120</v>
      </c>
      <c r="Z213" s="12" t="s">
        <v>120</v>
      </c>
      <c r="AA213" s="16">
        <v>0.18986485723521279</v>
      </c>
      <c r="AB213" s="16">
        <v>0.18655515505770573</v>
      </c>
      <c r="AC213" s="16">
        <v>0.18380503794764619</v>
      </c>
      <c r="AD213" s="16">
        <v>0.17750985913565237</v>
      </c>
      <c r="AE213" s="16">
        <v>0.17640407167176339</v>
      </c>
      <c r="AF213" s="16">
        <v>0.17534515526109062</v>
      </c>
      <c r="AG213" s="16">
        <v>0.17859998888948775</v>
      </c>
      <c r="AH213" s="16">
        <v>0.17745283593122821</v>
      </c>
      <c r="AI213" s="16">
        <v>0.18167227742421946</v>
      </c>
      <c r="AJ213" s="16">
        <v>0.19324344817404976</v>
      </c>
      <c r="AK213" s="16">
        <v>1.0449113507614469</v>
      </c>
      <c r="AL213" s="16">
        <v>1.0493625189445217</v>
      </c>
      <c r="AM213" s="16">
        <v>1.0572028678763981</v>
      </c>
      <c r="AN213" s="16">
        <v>1.0686731728851433</v>
      </c>
      <c r="AO213" s="16">
        <v>0.80977480119362699</v>
      </c>
      <c r="AP213" s="16">
        <v>0.89371441192206957</v>
      </c>
      <c r="AQ213" s="16">
        <v>0.92419978366322142</v>
      </c>
      <c r="AR213" s="16">
        <v>0.82732129067423321</v>
      </c>
      <c r="AS213" s="16">
        <v>1.4585578714471956</v>
      </c>
      <c r="AT213" s="16">
        <v>1.2897613555975094</v>
      </c>
      <c r="AU213" s="16">
        <v>1.1132992392258616</v>
      </c>
      <c r="AV213" s="16">
        <v>1.3498118740783518</v>
      </c>
      <c r="AW213" s="16">
        <v>1.7208862826199571</v>
      </c>
      <c r="AX213" s="16">
        <v>1.5327114853952029</v>
      </c>
      <c r="AY213" s="16">
        <v>1.3792013987264977</v>
      </c>
      <c r="AZ213" s="16">
        <v>1.2041408663472184</v>
      </c>
      <c r="BA213" s="16">
        <v>1.1467117938299181</v>
      </c>
      <c r="BB213" s="16">
        <v>0.90807373874889719</v>
      </c>
      <c r="BC213" s="16">
        <v>0.70279679888523494</v>
      </c>
      <c r="BD213" s="16">
        <v>0.54947386461097281</v>
      </c>
      <c r="BE213" s="16">
        <v>0.48439697972525647</v>
      </c>
      <c r="BF213" s="16">
        <v>0.62456172173606694</v>
      </c>
      <c r="BG213" s="16">
        <v>0.53891647553539557</v>
      </c>
      <c r="BH213" s="16">
        <v>0.50440788034312856</v>
      </c>
      <c r="BI213" s="16">
        <v>0.46141645215356869</v>
      </c>
      <c r="BJ213" s="16">
        <v>0.42365447732210132</v>
      </c>
      <c r="BK213" s="16">
        <v>0.39825452273518519</v>
      </c>
      <c r="BL213" s="16">
        <v>0.43082997406493145</v>
      </c>
      <c r="BM213" s="16">
        <v>0.42049279177536342</v>
      </c>
      <c r="BN213" s="16">
        <v>0.40144879098870645</v>
      </c>
      <c r="BO213" s="16">
        <v>0.35608515967535959</v>
      </c>
      <c r="BP213" s="16">
        <v>0.34652906465606659</v>
      </c>
      <c r="BQ213" s="16">
        <v>0.32454376354370706</v>
      </c>
      <c r="BR213" s="16">
        <v>0.29035951103060409</v>
      </c>
      <c r="BT213" s="119" t="s">
        <v>121</v>
      </c>
      <c r="BU213" s="136">
        <v>-0.68940545692492883</v>
      </c>
      <c r="BV213" s="136">
        <v>-6.3444320707067223E-2</v>
      </c>
      <c r="BW213" s="136">
        <v>-0.10533017840134618</v>
      </c>
    </row>
    <row r="214" spans="1:75" ht="16.5" customHeight="1" x14ac:dyDescent="0.35">
      <c r="A214" s="102"/>
      <c r="B214" s="232"/>
      <c r="C214" s="210"/>
      <c r="D214" s="212"/>
      <c r="E214" s="120" t="s">
        <v>122</v>
      </c>
      <c r="F214" s="10" t="s">
        <v>149</v>
      </c>
      <c r="G214" s="12" t="s">
        <v>120</v>
      </c>
      <c r="H214" s="12" t="s">
        <v>120</v>
      </c>
      <c r="I214" s="12" t="s">
        <v>120</v>
      </c>
      <c r="J214" s="12" t="s">
        <v>120</v>
      </c>
      <c r="K214" s="12" t="s">
        <v>120</v>
      </c>
      <c r="L214" s="12" t="s">
        <v>120</v>
      </c>
      <c r="M214" s="12" t="s">
        <v>120</v>
      </c>
      <c r="N214" s="12" t="s">
        <v>120</v>
      </c>
      <c r="O214" s="12" t="s">
        <v>120</v>
      </c>
      <c r="P214" s="12" t="s">
        <v>120</v>
      </c>
      <c r="Q214" s="12" t="s">
        <v>120</v>
      </c>
      <c r="R214" s="12" t="s">
        <v>120</v>
      </c>
      <c r="S214" s="12" t="s">
        <v>120</v>
      </c>
      <c r="T214" s="12" t="s">
        <v>120</v>
      </c>
      <c r="U214" s="12" t="s">
        <v>120</v>
      </c>
      <c r="V214" s="12" t="s">
        <v>120</v>
      </c>
      <c r="W214" s="12" t="s">
        <v>120</v>
      </c>
      <c r="X214" s="12" t="s">
        <v>120</v>
      </c>
      <c r="Y214" s="12" t="s">
        <v>120</v>
      </c>
      <c r="Z214" s="12" t="s">
        <v>120</v>
      </c>
      <c r="AA214" s="16">
        <v>0</v>
      </c>
      <c r="AB214" s="16">
        <v>0</v>
      </c>
      <c r="AC214" s="16">
        <v>0</v>
      </c>
      <c r="AD214" s="16">
        <v>0</v>
      </c>
      <c r="AE214" s="16">
        <v>0</v>
      </c>
      <c r="AF214" s="16">
        <v>0</v>
      </c>
      <c r="AG214" s="16">
        <v>0</v>
      </c>
      <c r="AH214" s="16">
        <v>0</v>
      </c>
      <c r="AI214" s="16">
        <v>0</v>
      </c>
      <c r="AJ214" s="16">
        <v>0</v>
      </c>
      <c r="AK214" s="16">
        <v>0.45740916080332816</v>
      </c>
      <c r="AL214" s="16">
        <v>0.59581707791145821</v>
      </c>
      <c r="AM214" s="16">
        <v>0.43953693731489568</v>
      </c>
      <c r="AN214" s="16">
        <v>0.53651860909333604</v>
      </c>
      <c r="AO214" s="16">
        <v>0.43742527982483087</v>
      </c>
      <c r="AP214" s="16">
        <v>0.48965554557970148</v>
      </c>
      <c r="AQ214" s="16">
        <v>0.52064101269440788</v>
      </c>
      <c r="AR214" s="16">
        <v>0.44578489732867393</v>
      </c>
      <c r="AS214" s="16">
        <v>0.37805864930182104</v>
      </c>
      <c r="AT214" s="16">
        <v>0.36281361213784152</v>
      </c>
      <c r="AU214" s="16">
        <v>0.26035635928534107</v>
      </c>
      <c r="AV214" s="16">
        <v>0.3053371035140709</v>
      </c>
      <c r="AW214" s="16">
        <v>0.22470005064595105</v>
      </c>
      <c r="AX214" s="16">
        <v>0.21865061282146658</v>
      </c>
      <c r="AY214" s="16">
        <v>0.20541431178318226</v>
      </c>
      <c r="AZ214" s="16">
        <v>0.18222338228516946</v>
      </c>
      <c r="BA214" s="16">
        <v>0.14642888092453293</v>
      </c>
      <c r="BB214" s="16">
        <v>0.12351074432165021</v>
      </c>
      <c r="BC214" s="16">
        <v>0.15417381367656577</v>
      </c>
      <c r="BD214" s="16">
        <v>0.12783718107232372</v>
      </c>
      <c r="BE214" s="16">
        <v>0.16184035179078621</v>
      </c>
      <c r="BF214" s="16">
        <v>0.1114082190107028</v>
      </c>
      <c r="BG214" s="16">
        <v>0.11465341873155487</v>
      </c>
      <c r="BH214" s="16">
        <v>0.10100991635052321</v>
      </c>
      <c r="BI214" s="16">
        <v>7.5995729586406977E-2</v>
      </c>
      <c r="BJ214" s="16">
        <v>7.1498226378728477E-2</v>
      </c>
      <c r="BK214" s="16">
        <v>7.1739463698017605E-2</v>
      </c>
      <c r="BL214" s="16">
        <v>6.9129149246634353E-2</v>
      </c>
      <c r="BM214" s="16">
        <v>7.1729572969020453E-2</v>
      </c>
      <c r="BN214" s="16">
        <v>7.9164123224016905E-2</v>
      </c>
      <c r="BO214" s="16">
        <v>9.1938950127144398E-2</v>
      </c>
      <c r="BP214" s="16">
        <v>8.9782420291300277E-2</v>
      </c>
      <c r="BQ214" s="16">
        <v>8.0574873024682983E-2</v>
      </c>
      <c r="BR214" s="16">
        <v>7.5374250836826764E-2</v>
      </c>
      <c r="BT214" s="119" t="s">
        <v>122</v>
      </c>
      <c r="BU214" s="136">
        <v>-0.82384508241336318</v>
      </c>
      <c r="BV214" s="136">
        <v>-0.10255401042590835</v>
      </c>
      <c r="BW214" s="136">
        <v>-6.4543970007412618E-2</v>
      </c>
    </row>
    <row r="215" spans="1:75" ht="16.5" customHeight="1" x14ac:dyDescent="0.35">
      <c r="A215" s="102"/>
      <c r="B215" s="232"/>
      <c r="C215" s="210"/>
      <c r="D215" s="212"/>
      <c r="E215" s="120" t="s">
        <v>123</v>
      </c>
      <c r="F215" s="10" t="s">
        <v>149</v>
      </c>
      <c r="G215" s="12" t="s">
        <v>120</v>
      </c>
      <c r="H215" s="12" t="s">
        <v>120</v>
      </c>
      <c r="I215" s="12" t="s">
        <v>120</v>
      </c>
      <c r="J215" s="12" t="s">
        <v>120</v>
      </c>
      <c r="K215" s="12" t="s">
        <v>120</v>
      </c>
      <c r="L215" s="12" t="s">
        <v>120</v>
      </c>
      <c r="M215" s="12" t="s">
        <v>120</v>
      </c>
      <c r="N215" s="12" t="s">
        <v>120</v>
      </c>
      <c r="O215" s="12" t="s">
        <v>120</v>
      </c>
      <c r="P215" s="12" t="s">
        <v>120</v>
      </c>
      <c r="Q215" s="12" t="s">
        <v>120</v>
      </c>
      <c r="R215" s="12" t="s">
        <v>120</v>
      </c>
      <c r="S215" s="12" t="s">
        <v>120</v>
      </c>
      <c r="T215" s="12" t="s">
        <v>120</v>
      </c>
      <c r="U215" s="12" t="s">
        <v>120</v>
      </c>
      <c r="V215" s="12" t="s">
        <v>120</v>
      </c>
      <c r="W215" s="12" t="s">
        <v>120</v>
      </c>
      <c r="X215" s="12" t="s">
        <v>120</v>
      </c>
      <c r="Y215" s="12" t="s">
        <v>120</v>
      </c>
      <c r="Z215" s="12" t="s">
        <v>120</v>
      </c>
      <c r="AA215" s="16">
        <v>0.10784749703545807</v>
      </c>
      <c r="AB215" s="16">
        <v>0.10394472541612554</v>
      </c>
      <c r="AC215" s="16">
        <v>9.4980139763859453E-2</v>
      </c>
      <c r="AD215" s="16">
        <v>9.6655024487009161E-2</v>
      </c>
      <c r="AE215" s="16">
        <v>9.8862391248077205E-2</v>
      </c>
      <c r="AF215" s="16">
        <v>9.0636929559997872E-2</v>
      </c>
      <c r="AG215" s="16">
        <v>8.3758646263247749E-2</v>
      </c>
      <c r="AH215" s="16">
        <v>7.8639147371606224E-2</v>
      </c>
      <c r="AI215" s="16">
        <v>0.10355595365459973</v>
      </c>
      <c r="AJ215" s="16">
        <v>0.10359668430916467</v>
      </c>
      <c r="AK215" s="16">
        <v>1.8947520199716457</v>
      </c>
      <c r="AL215" s="16">
        <v>2.6681257657731892</v>
      </c>
      <c r="AM215" s="16">
        <v>2.0415121739140032</v>
      </c>
      <c r="AN215" s="16">
        <v>2.0685169632312053</v>
      </c>
      <c r="AO215" s="16">
        <v>1.973846472589563</v>
      </c>
      <c r="AP215" s="16">
        <v>2.0280239827131599</v>
      </c>
      <c r="AQ215" s="16">
        <v>1.8808719181384355</v>
      </c>
      <c r="AR215" s="16">
        <v>1.7700159846464818</v>
      </c>
      <c r="AS215" s="16">
        <v>1.6337663636269371</v>
      </c>
      <c r="AT215" s="16">
        <v>1.4511187319122156</v>
      </c>
      <c r="AU215" s="16">
        <v>0.93789116037359688</v>
      </c>
      <c r="AV215" s="16">
        <v>0.85976329361422454</v>
      </c>
      <c r="AW215" s="16">
        <v>0.78003922365931688</v>
      </c>
      <c r="AX215" s="16">
        <v>0.65888835366945486</v>
      </c>
      <c r="AY215" s="16">
        <v>0.66622598282077972</v>
      </c>
      <c r="AZ215" s="16">
        <v>0.77713698975001733</v>
      </c>
      <c r="BA215" s="16">
        <v>0.77218135471882032</v>
      </c>
      <c r="BB215" s="16">
        <v>0.63295476260528905</v>
      </c>
      <c r="BC215" s="16">
        <v>0.48931660112282643</v>
      </c>
      <c r="BD215" s="16">
        <v>0.48896308217587592</v>
      </c>
      <c r="BE215" s="16">
        <v>0.48933274843873864</v>
      </c>
      <c r="BF215" s="16">
        <v>0.47547182764124624</v>
      </c>
      <c r="BG215" s="16">
        <v>0.51249870330863312</v>
      </c>
      <c r="BH215" s="16">
        <v>0.50524743668824901</v>
      </c>
      <c r="BI215" s="16">
        <v>0.46810779584650425</v>
      </c>
      <c r="BJ215" s="16">
        <v>0.50227089950042192</v>
      </c>
      <c r="BK215" s="16">
        <v>0.44455383942097682</v>
      </c>
      <c r="BL215" s="16">
        <v>0.41759934304971708</v>
      </c>
      <c r="BM215" s="16">
        <v>0.3843674748411261</v>
      </c>
      <c r="BN215" s="16">
        <v>0.36489059380799521</v>
      </c>
      <c r="BO215" s="16">
        <v>0.3344646798765763</v>
      </c>
      <c r="BP215" s="16">
        <v>0.38054481631574599</v>
      </c>
      <c r="BQ215" s="16">
        <v>0.31793373451531637</v>
      </c>
      <c r="BR215" s="16">
        <v>0.3075125072171942</v>
      </c>
      <c r="BT215" s="119" t="s">
        <v>123</v>
      </c>
      <c r="BU215" s="136">
        <v>-0.8322029842617219</v>
      </c>
      <c r="BV215" s="136">
        <v>-0.16453011344787286</v>
      </c>
      <c r="BW215" s="136">
        <v>-3.2777985368583562E-2</v>
      </c>
    </row>
    <row r="216" spans="1:75" ht="16.5" customHeight="1" x14ac:dyDescent="0.35">
      <c r="A216" s="102"/>
      <c r="B216" s="232"/>
      <c r="C216" s="210"/>
      <c r="D216" s="212"/>
      <c r="E216" s="120" t="s">
        <v>124</v>
      </c>
      <c r="F216" s="10" t="s">
        <v>149</v>
      </c>
      <c r="G216" s="12" t="s">
        <v>120</v>
      </c>
      <c r="H216" s="12" t="s">
        <v>120</v>
      </c>
      <c r="I216" s="12" t="s">
        <v>120</v>
      </c>
      <c r="J216" s="12" t="s">
        <v>120</v>
      </c>
      <c r="K216" s="12" t="s">
        <v>120</v>
      </c>
      <c r="L216" s="12" t="s">
        <v>120</v>
      </c>
      <c r="M216" s="12" t="s">
        <v>120</v>
      </c>
      <c r="N216" s="12" t="s">
        <v>120</v>
      </c>
      <c r="O216" s="12" t="s">
        <v>120</v>
      </c>
      <c r="P216" s="12" t="s">
        <v>120</v>
      </c>
      <c r="Q216" s="12" t="s">
        <v>120</v>
      </c>
      <c r="R216" s="12" t="s">
        <v>120</v>
      </c>
      <c r="S216" s="12" t="s">
        <v>120</v>
      </c>
      <c r="T216" s="12" t="s">
        <v>120</v>
      </c>
      <c r="U216" s="12" t="s">
        <v>120</v>
      </c>
      <c r="V216" s="12" t="s">
        <v>120</v>
      </c>
      <c r="W216" s="12" t="s">
        <v>120</v>
      </c>
      <c r="X216" s="12" t="s">
        <v>120</v>
      </c>
      <c r="Y216" s="12" t="s">
        <v>120</v>
      </c>
      <c r="Z216" s="12" t="s">
        <v>120</v>
      </c>
      <c r="AA216" s="16">
        <v>3.1335568027783873</v>
      </c>
      <c r="AB216" s="16">
        <v>2.6920915222744157</v>
      </c>
      <c r="AC216" s="16">
        <v>2.3316299228547055</v>
      </c>
      <c r="AD216" s="16">
        <v>2.0236840048899971</v>
      </c>
      <c r="AE216" s="16">
        <v>2.1141369549806068</v>
      </c>
      <c r="AF216" s="16">
        <v>1.9772357003722032</v>
      </c>
      <c r="AG216" s="16">
        <v>1.7874273542814052</v>
      </c>
      <c r="AH216" s="16">
        <v>1.5994097204719804</v>
      </c>
      <c r="AI216" s="16">
        <v>1.8653644139062187</v>
      </c>
      <c r="AJ216" s="16">
        <v>1.7360317049160841</v>
      </c>
      <c r="AK216" s="16">
        <v>2.2865898586365012</v>
      </c>
      <c r="AL216" s="16">
        <v>2.3201268101979169</v>
      </c>
      <c r="AM216" s="16">
        <v>1.8751460148020709</v>
      </c>
      <c r="AN216" s="16">
        <v>1.6733776091390287</v>
      </c>
      <c r="AO216" s="16">
        <v>1.6989439932440025</v>
      </c>
      <c r="AP216" s="16">
        <v>1.5288559883809751</v>
      </c>
      <c r="AQ216" s="16">
        <v>1.4998736344441876</v>
      </c>
      <c r="AR216" s="16">
        <v>1.4301791419663401</v>
      </c>
      <c r="AS216" s="16">
        <v>1.4356347162999876</v>
      </c>
      <c r="AT216" s="16">
        <v>1.4537883587937619</v>
      </c>
      <c r="AU216" s="16">
        <v>1.6714244892127208</v>
      </c>
      <c r="AV216" s="16">
        <v>1.4178977483789523</v>
      </c>
      <c r="AW216" s="16">
        <v>1.2872049252313642</v>
      </c>
      <c r="AX216" s="16">
        <v>1.3674353645442425</v>
      </c>
      <c r="AY216" s="16">
        <v>1.2910036060411301</v>
      </c>
      <c r="AZ216" s="16">
        <v>1.3320343007260864</v>
      </c>
      <c r="BA216" s="16">
        <v>1.3172986598834793</v>
      </c>
      <c r="BB216" s="16">
        <v>1.4211683270739714</v>
      </c>
      <c r="BC216" s="16">
        <v>1.4091794170735348</v>
      </c>
      <c r="BD216" s="16">
        <v>0.84661715717912356</v>
      </c>
      <c r="BE216" s="16">
        <v>1.2474452644124796</v>
      </c>
      <c r="BF216" s="16">
        <v>1.0678325315967794</v>
      </c>
      <c r="BG216" s="16">
        <v>0.97953712605986498</v>
      </c>
      <c r="BH216" s="16">
        <v>0.97318361268414144</v>
      </c>
      <c r="BI216" s="16">
        <v>0.98104030065467729</v>
      </c>
      <c r="BJ216" s="16">
        <v>1.0131370649100249</v>
      </c>
      <c r="BK216" s="16">
        <v>0.93781656281056702</v>
      </c>
      <c r="BL216" s="16">
        <v>1.0352589641382093</v>
      </c>
      <c r="BM216" s="16">
        <v>1.0597814142234021</v>
      </c>
      <c r="BN216" s="16">
        <v>0.73145681063832846</v>
      </c>
      <c r="BO216" s="16">
        <v>0.60535757646564958</v>
      </c>
      <c r="BP216" s="16">
        <v>0.72416593913633154</v>
      </c>
      <c r="BQ216" s="16">
        <v>0.64370494889578733</v>
      </c>
      <c r="BR216" s="16">
        <v>0.57436443074448262</v>
      </c>
      <c r="BT216" s="119" t="s">
        <v>124</v>
      </c>
      <c r="BU216" s="136">
        <v>-0.71848692214543886</v>
      </c>
      <c r="BV216" s="136">
        <v>-0.1111084986080747</v>
      </c>
      <c r="BW216" s="136">
        <v>-0.10772096481509356</v>
      </c>
    </row>
    <row r="217" spans="1:75" ht="16.5" customHeight="1" x14ac:dyDescent="0.35">
      <c r="A217" s="102"/>
      <c r="B217" s="232"/>
      <c r="C217" s="210"/>
      <c r="D217" s="212"/>
      <c r="E217" s="120" t="s">
        <v>125</v>
      </c>
      <c r="F217" s="10" t="s">
        <v>149</v>
      </c>
      <c r="G217" s="12" t="s">
        <v>120</v>
      </c>
      <c r="H217" s="12" t="s">
        <v>120</v>
      </c>
      <c r="I217" s="12" t="s">
        <v>120</v>
      </c>
      <c r="J217" s="12" t="s">
        <v>120</v>
      </c>
      <c r="K217" s="12" t="s">
        <v>120</v>
      </c>
      <c r="L217" s="12" t="s">
        <v>120</v>
      </c>
      <c r="M217" s="12" t="s">
        <v>120</v>
      </c>
      <c r="N217" s="12" t="s">
        <v>120</v>
      </c>
      <c r="O217" s="12" t="s">
        <v>120</v>
      </c>
      <c r="P217" s="12" t="s">
        <v>120</v>
      </c>
      <c r="Q217" s="12" t="s">
        <v>120</v>
      </c>
      <c r="R217" s="12" t="s">
        <v>120</v>
      </c>
      <c r="S217" s="12" t="s">
        <v>120</v>
      </c>
      <c r="T217" s="12" t="s">
        <v>120</v>
      </c>
      <c r="U217" s="12" t="s">
        <v>120</v>
      </c>
      <c r="V217" s="12" t="s">
        <v>120</v>
      </c>
      <c r="W217" s="12" t="s">
        <v>120</v>
      </c>
      <c r="X217" s="12" t="s">
        <v>120</v>
      </c>
      <c r="Y217" s="12" t="s">
        <v>120</v>
      </c>
      <c r="Z217" s="12" t="s">
        <v>120</v>
      </c>
      <c r="AA217" s="16">
        <v>1.2921888370890882</v>
      </c>
      <c r="AB217" s="16">
        <v>1.2734124441077677</v>
      </c>
      <c r="AC217" s="16">
        <v>1.1989700649131367</v>
      </c>
      <c r="AD217" s="16">
        <v>1.1606965179068505</v>
      </c>
      <c r="AE217" s="16">
        <v>1.1722601180138317</v>
      </c>
      <c r="AF217" s="16">
        <v>1.1921528481030075</v>
      </c>
      <c r="AG217" s="16">
        <v>1.1953646081886471</v>
      </c>
      <c r="AH217" s="16">
        <v>1.2079977945459808</v>
      </c>
      <c r="AI217" s="16">
        <v>1.276576387846061</v>
      </c>
      <c r="AJ217" s="16">
        <v>1.3162885139543312</v>
      </c>
      <c r="AK217" s="16">
        <v>1.6282144174103748</v>
      </c>
      <c r="AL217" s="16">
        <v>1.8390937897890316</v>
      </c>
      <c r="AM217" s="16">
        <v>1.6684548626999847</v>
      </c>
      <c r="AN217" s="16">
        <v>0.98988889274856251</v>
      </c>
      <c r="AO217" s="16">
        <v>0.56753139344834092</v>
      </c>
      <c r="AP217" s="16">
        <v>0.67776656987469519</v>
      </c>
      <c r="AQ217" s="16">
        <v>0.6806171318045976</v>
      </c>
      <c r="AR217" s="16">
        <v>0.70031330127342228</v>
      </c>
      <c r="AS217" s="16">
        <v>0.70176221525371851</v>
      </c>
      <c r="AT217" s="16">
        <v>0.67156604659452224</v>
      </c>
      <c r="AU217" s="16">
        <v>0.63348070624825958</v>
      </c>
      <c r="AV217" s="16">
        <v>0.6055335563964036</v>
      </c>
      <c r="AW217" s="16">
        <v>0.71477167270428066</v>
      </c>
      <c r="AX217" s="16">
        <v>0.28919124962218945</v>
      </c>
      <c r="AY217" s="16">
        <v>0.31595461930822161</v>
      </c>
      <c r="AZ217" s="16">
        <v>0.29516682477677841</v>
      </c>
      <c r="BA217" s="16">
        <v>0.26961269042363029</v>
      </c>
      <c r="BB217" s="16">
        <v>0.24634733830556385</v>
      </c>
      <c r="BC217" s="16">
        <v>0.20983941575497508</v>
      </c>
      <c r="BD217" s="16">
        <v>0.19337809687447124</v>
      </c>
      <c r="BE217" s="16">
        <v>0.16265254456979003</v>
      </c>
      <c r="BF217" s="16">
        <v>0.15171980402621779</v>
      </c>
      <c r="BG217" s="16">
        <v>0.1554685543542591</v>
      </c>
      <c r="BH217" s="16">
        <v>0.15904861251864744</v>
      </c>
      <c r="BI217" s="16">
        <v>0.18548006166706169</v>
      </c>
      <c r="BJ217" s="16">
        <v>0.2155775220686055</v>
      </c>
      <c r="BK217" s="16">
        <v>0.25624184079861895</v>
      </c>
      <c r="BL217" s="16">
        <v>0.22275987512033613</v>
      </c>
      <c r="BM217" s="16">
        <v>0.18995356807908353</v>
      </c>
      <c r="BN217" s="16">
        <v>0.19334638958918243</v>
      </c>
      <c r="BO217" s="16">
        <v>0.19798860718447517</v>
      </c>
      <c r="BP217" s="16">
        <v>0.21522376757967823</v>
      </c>
      <c r="BQ217" s="16">
        <v>0.23657270917952652</v>
      </c>
      <c r="BR217" s="16">
        <v>0.22835786018940307</v>
      </c>
      <c r="BT217" s="119" t="s">
        <v>125</v>
      </c>
      <c r="BU217" s="136">
        <v>-0.85470420440338069</v>
      </c>
      <c r="BV217" s="136">
        <v>9.9194163543971398E-2</v>
      </c>
      <c r="BW217" s="136">
        <v>-3.4724415248968972E-2</v>
      </c>
    </row>
    <row r="218" spans="1:75" ht="16.5" customHeight="1" x14ac:dyDescent="0.35">
      <c r="A218" s="102"/>
      <c r="B218" s="232"/>
      <c r="C218" s="210"/>
      <c r="D218" s="212"/>
      <c r="E218" s="120" t="s">
        <v>126</v>
      </c>
      <c r="F218" s="10" t="s">
        <v>149</v>
      </c>
      <c r="G218" s="12" t="s">
        <v>120</v>
      </c>
      <c r="H218" s="12" t="s">
        <v>120</v>
      </c>
      <c r="I218" s="12" t="s">
        <v>120</v>
      </c>
      <c r="J218" s="12" t="s">
        <v>120</v>
      </c>
      <c r="K218" s="12" t="s">
        <v>120</v>
      </c>
      <c r="L218" s="12" t="s">
        <v>120</v>
      </c>
      <c r="M218" s="12" t="s">
        <v>120</v>
      </c>
      <c r="N218" s="12" t="s">
        <v>120</v>
      </c>
      <c r="O218" s="12" t="s">
        <v>120</v>
      </c>
      <c r="P218" s="12" t="s">
        <v>120</v>
      </c>
      <c r="Q218" s="12" t="s">
        <v>120</v>
      </c>
      <c r="R218" s="12" t="s">
        <v>120</v>
      </c>
      <c r="S218" s="12" t="s">
        <v>120</v>
      </c>
      <c r="T218" s="12" t="s">
        <v>120</v>
      </c>
      <c r="U218" s="12" t="s">
        <v>120</v>
      </c>
      <c r="V218" s="12" t="s">
        <v>120</v>
      </c>
      <c r="W218" s="12" t="s">
        <v>120</v>
      </c>
      <c r="X218" s="12" t="s">
        <v>120</v>
      </c>
      <c r="Y218" s="12" t="s">
        <v>120</v>
      </c>
      <c r="Z218" s="12" t="s">
        <v>120</v>
      </c>
      <c r="AA218" s="16">
        <v>5.4432719945185495</v>
      </c>
      <c r="AB218" s="16">
        <v>4.6263347378430515</v>
      </c>
      <c r="AC218" s="16">
        <v>3.9190884979211762</v>
      </c>
      <c r="AD218" s="16">
        <v>3.8424745352067404</v>
      </c>
      <c r="AE218" s="16">
        <v>3.8061861923126252</v>
      </c>
      <c r="AF218" s="16">
        <v>3.5469840623337605</v>
      </c>
      <c r="AG218" s="16">
        <v>3.3972810814401977</v>
      </c>
      <c r="AH218" s="16">
        <v>3.4829089094362802</v>
      </c>
      <c r="AI218" s="16">
        <v>3.3846593706317503</v>
      </c>
      <c r="AJ218" s="16">
        <v>3.3781430325901094</v>
      </c>
      <c r="AK218" s="16">
        <v>3.7661721344538286</v>
      </c>
      <c r="AL218" s="16">
        <v>4.792302688009527</v>
      </c>
      <c r="AM218" s="16">
        <v>3.7249532311630871</v>
      </c>
      <c r="AN218" s="16">
        <v>3.2535839123166825</v>
      </c>
      <c r="AO218" s="16">
        <v>3.596979448066981</v>
      </c>
      <c r="AP218" s="16">
        <v>3.2430997190877688</v>
      </c>
      <c r="AQ218" s="16">
        <v>3.292532308851055</v>
      </c>
      <c r="AR218" s="16">
        <v>2.9246413857128539</v>
      </c>
      <c r="AS218" s="16">
        <v>2.4815487080283325</v>
      </c>
      <c r="AT218" s="16">
        <v>2.5674487778093726</v>
      </c>
      <c r="AU218" s="16">
        <v>2.3012005358469212</v>
      </c>
      <c r="AV218" s="16">
        <v>2.4970802724418517</v>
      </c>
      <c r="AW218" s="16">
        <v>2.1618785144841421</v>
      </c>
      <c r="AX218" s="16">
        <v>2.0961961346028368</v>
      </c>
      <c r="AY218" s="16">
        <v>2.0962109511637483</v>
      </c>
      <c r="AZ218" s="16">
        <v>2.1486539805047116</v>
      </c>
      <c r="BA218" s="16">
        <v>2.221765604718017</v>
      </c>
      <c r="BB218" s="16">
        <v>2.150831605155429</v>
      </c>
      <c r="BC218" s="16">
        <v>2.1275214104689861</v>
      </c>
      <c r="BD218" s="16">
        <v>1.9531080222147668</v>
      </c>
      <c r="BE218" s="16">
        <v>1.8726780031878194</v>
      </c>
      <c r="BF218" s="16">
        <v>1.7291593862736017</v>
      </c>
      <c r="BG218" s="16">
        <v>1.5916313338710346</v>
      </c>
      <c r="BH218" s="16">
        <v>1.5115011597788519</v>
      </c>
      <c r="BI218" s="16">
        <v>1.4410696605475888</v>
      </c>
      <c r="BJ218" s="16">
        <v>1.3484576953903273</v>
      </c>
      <c r="BK218" s="16">
        <v>1.4245122254149443</v>
      </c>
      <c r="BL218" s="16">
        <v>1.2795885650299659</v>
      </c>
      <c r="BM218" s="16">
        <v>1.2067210734821794</v>
      </c>
      <c r="BN218" s="16">
        <v>1.2182246264088243</v>
      </c>
      <c r="BO218" s="16">
        <v>1.3272992039514167</v>
      </c>
      <c r="BP218" s="16">
        <v>1.3578203826609092</v>
      </c>
      <c r="BQ218" s="16">
        <v>1.3079941851301768</v>
      </c>
      <c r="BR218" s="16">
        <v>1.205715029040767</v>
      </c>
      <c r="BT218" s="119" t="s">
        <v>126</v>
      </c>
      <c r="BU218" s="136">
        <v>-0.65269930889129091</v>
      </c>
      <c r="BV218" s="136">
        <v>-3.6695720705774343E-2</v>
      </c>
      <c r="BW218" s="136">
        <v>-7.819542108991151E-2</v>
      </c>
    </row>
    <row r="219" spans="1:75" ht="16.5" customHeight="1" x14ac:dyDescent="0.35">
      <c r="A219" s="102"/>
      <c r="B219" s="232"/>
      <c r="C219" s="210"/>
      <c r="D219" s="212"/>
      <c r="E219" s="120" t="s">
        <v>127</v>
      </c>
      <c r="F219" s="10" t="s">
        <v>149</v>
      </c>
      <c r="G219" s="12" t="s">
        <v>120</v>
      </c>
      <c r="H219" s="12" t="s">
        <v>120</v>
      </c>
      <c r="I219" s="12" t="s">
        <v>120</v>
      </c>
      <c r="J219" s="12" t="s">
        <v>120</v>
      </c>
      <c r="K219" s="12" t="s">
        <v>120</v>
      </c>
      <c r="L219" s="12" t="s">
        <v>120</v>
      </c>
      <c r="M219" s="12" t="s">
        <v>120</v>
      </c>
      <c r="N219" s="12" t="s">
        <v>120</v>
      </c>
      <c r="O219" s="12" t="s">
        <v>120</v>
      </c>
      <c r="P219" s="12" t="s">
        <v>120</v>
      </c>
      <c r="Q219" s="12" t="s">
        <v>120</v>
      </c>
      <c r="R219" s="12" t="s">
        <v>120</v>
      </c>
      <c r="S219" s="12" t="s">
        <v>120</v>
      </c>
      <c r="T219" s="12" t="s">
        <v>120</v>
      </c>
      <c r="U219" s="12" t="s">
        <v>120</v>
      </c>
      <c r="V219" s="12" t="s">
        <v>120</v>
      </c>
      <c r="W219" s="12" t="s">
        <v>120</v>
      </c>
      <c r="X219" s="12" t="s">
        <v>120</v>
      </c>
      <c r="Y219" s="12" t="s">
        <v>120</v>
      </c>
      <c r="Z219" s="12" t="s">
        <v>120</v>
      </c>
      <c r="AA219" s="16">
        <v>5.9094399999999998E-2</v>
      </c>
      <c r="AB219" s="16">
        <v>5.97204E-2</v>
      </c>
      <c r="AC219" s="16">
        <v>6.2850400000000001E-2</v>
      </c>
      <c r="AD219" s="16">
        <v>7.1238799999999991E-2</v>
      </c>
      <c r="AE219" s="16">
        <v>7.6309400000000013E-2</v>
      </c>
      <c r="AF219" s="16">
        <v>8.8954600000000009E-2</v>
      </c>
      <c r="AG219" s="16">
        <v>7.5307800000000008E-2</v>
      </c>
      <c r="AH219" s="16">
        <v>7.7749200000000004E-2</v>
      </c>
      <c r="AI219" s="16">
        <v>7.9814999999999997E-2</v>
      </c>
      <c r="AJ219" s="16">
        <v>8.0973100000000006E-2</v>
      </c>
      <c r="AK219" s="16">
        <v>1.4839462898178584</v>
      </c>
      <c r="AL219" s="16">
        <v>1.8878232149177649</v>
      </c>
      <c r="AM219" s="16">
        <v>1.500269004924432</v>
      </c>
      <c r="AN219" s="16">
        <v>1.3584365724668401</v>
      </c>
      <c r="AO219" s="16">
        <v>1.4160203880588562</v>
      </c>
      <c r="AP219" s="16">
        <v>1.2580486835209634</v>
      </c>
      <c r="AQ219" s="16">
        <v>1.2282060720521497</v>
      </c>
      <c r="AR219" s="16">
        <v>1.1824428825679034</v>
      </c>
      <c r="AS219" s="16">
        <v>1.0274206527554368</v>
      </c>
      <c r="AT219" s="16">
        <v>0.92650445351036392</v>
      </c>
      <c r="AU219" s="16">
        <v>0.82210807459083679</v>
      </c>
      <c r="AV219" s="16">
        <v>0.66365520245385057</v>
      </c>
      <c r="AW219" s="16">
        <v>0.54758992977480303</v>
      </c>
      <c r="AX219" s="16">
        <v>0.4912458528904256</v>
      </c>
      <c r="AY219" s="16">
        <v>0.44719352086383662</v>
      </c>
      <c r="AZ219" s="16">
        <v>0.44198480775029114</v>
      </c>
      <c r="BA219" s="16">
        <v>0.42292334492657108</v>
      </c>
      <c r="BB219" s="16">
        <v>0.37554837195257906</v>
      </c>
      <c r="BC219" s="16">
        <v>0.2698779690922738</v>
      </c>
      <c r="BD219" s="16">
        <v>0.24848087686489209</v>
      </c>
      <c r="BE219" s="16">
        <v>0.33234084831553462</v>
      </c>
      <c r="BF219" s="16">
        <v>0.19781877595410327</v>
      </c>
      <c r="BG219" s="16">
        <v>0.19398205462426715</v>
      </c>
      <c r="BH219" s="16">
        <v>0.1969238500190906</v>
      </c>
      <c r="BI219" s="16">
        <v>0.17940221283525057</v>
      </c>
      <c r="BJ219" s="16">
        <v>0.21707560774557733</v>
      </c>
      <c r="BK219" s="16">
        <v>0.20032275642094427</v>
      </c>
      <c r="BL219" s="16">
        <v>0.19660773756327213</v>
      </c>
      <c r="BM219" s="16">
        <v>0.18413932912234379</v>
      </c>
      <c r="BN219" s="16">
        <v>0.17757289519555375</v>
      </c>
      <c r="BO219" s="16">
        <v>0.19246452671505512</v>
      </c>
      <c r="BP219" s="16">
        <v>0.15858697353839984</v>
      </c>
      <c r="BQ219" s="16">
        <v>0.13350483905238103</v>
      </c>
      <c r="BR219" s="16">
        <v>0.12790279885060984</v>
      </c>
      <c r="BT219" s="119" t="s">
        <v>127</v>
      </c>
      <c r="BU219" s="136">
        <v>-0.91003391432127401</v>
      </c>
      <c r="BV219" s="136">
        <v>-0.15816011823912821</v>
      </c>
      <c r="BW219" s="136">
        <v>-4.196132695664468E-2</v>
      </c>
    </row>
    <row r="220" spans="1:75" ht="16.5" customHeight="1" x14ac:dyDescent="0.35">
      <c r="A220" s="102"/>
      <c r="B220" s="232"/>
      <c r="C220" s="210"/>
      <c r="D220" s="212"/>
      <c r="E220" s="120" t="s">
        <v>128</v>
      </c>
      <c r="F220" s="10" t="s">
        <v>149</v>
      </c>
      <c r="G220" s="12" t="s">
        <v>120</v>
      </c>
      <c r="H220" s="12" t="s">
        <v>120</v>
      </c>
      <c r="I220" s="12" t="s">
        <v>120</v>
      </c>
      <c r="J220" s="12" t="s">
        <v>120</v>
      </c>
      <c r="K220" s="12" t="s">
        <v>120</v>
      </c>
      <c r="L220" s="12" t="s">
        <v>120</v>
      </c>
      <c r="M220" s="12" t="s">
        <v>120</v>
      </c>
      <c r="N220" s="12" t="s">
        <v>120</v>
      </c>
      <c r="O220" s="12" t="s">
        <v>120</v>
      </c>
      <c r="P220" s="12" t="s">
        <v>120</v>
      </c>
      <c r="Q220" s="12" t="s">
        <v>120</v>
      </c>
      <c r="R220" s="12" t="s">
        <v>120</v>
      </c>
      <c r="S220" s="12" t="s">
        <v>120</v>
      </c>
      <c r="T220" s="12" t="s">
        <v>120</v>
      </c>
      <c r="U220" s="12" t="s">
        <v>120</v>
      </c>
      <c r="V220" s="12" t="s">
        <v>120</v>
      </c>
      <c r="W220" s="12" t="s">
        <v>120</v>
      </c>
      <c r="X220" s="12" t="s">
        <v>120</v>
      </c>
      <c r="Y220" s="12" t="s">
        <v>120</v>
      </c>
      <c r="Z220" s="12" t="s">
        <v>120</v>
      </c>
      <c r="AA220" s="16">
        <v>25.472293253066031</v>
      </c>
      <c r="AB220" s="16">
        <v>20.419359979986037</v>
      </c>
      <c r="AC220" s="16">
        <v>18.559332418369106</v>
      </c>
      <c r="AD220" s="16">
        <v>15.839729203492181</v>
      </c>
      <c r="AE220" s="16">
        <v>13.971321265484576</v>
      </c>
      <c r="AF220" s="16">
        <v>12.24519194038076</v>
      </c>
      <c r="AG220" s="16">
        <v>11.398578783601131</v>
      </c>
      <c r="AH220" s="16">
        <v>11.391916707986503</v>
      </c>
      <c r="AI220" s="16">
        <v>10.525855031381125</v>
      </c>
      <c r="AJ220" s="16">
        <v>11.12640480839951</v>
      </c>
      <c r="AK220" s="16">
        <v>0.95503294129256244</v>
      </c>
      <c r="AL220" s="16">
        <v>1.1789261142556151</v>
      </c>
      <c r="AM220" s="16">
        <v>0.78531670270044407</v>
      </c>
      <c r="AN220" s="16">
        <v>0.86675968131155257</v>
      </c>
      <c r="AO220" s="16">
        <v>0.68632312115986271</v>
      </c>
      <c r="AP220" s="16">
        <v>0.75482734840798604</v>
      </c>
      <c r="AQ220" s="16">
        <v>0.74126935401601179</v>
      </c>
      <c r="AR220" s="16">
        <v>0.63129871183131259</v>
      </c>
      <c r="AS220" s="16">
        <v>0.52158531141315845</v>
      </c>
      <c r="AT220" s="16">
        <v>0.32885001004982145</v>
      </c>
      <c r="AU220" s="16">
        <v>0.23676804439267105</v>
      </c>
      <c r="AV220" s="16">
        <v>0.23462710924029442</v>
      </c>
      <c r="AW220" s="16">
        <v>0.20120404730308672</v>
      </c>
      <c r="AX220" s="16">
        <v>0.15006280364178898</v>
      </c>
      <c r="AY220" s="16">
        <v>0.17329158627430447</v>
      </c>
      <c r="AZ220" s="16">
        <v>0.21178660865919854</v>
      </c>
      <c r="BA220" s="16">
        <v>0.11530747712965056</v>
      </c>
      <c r="BB220" s="16">
        <v>0.17850358313415374</v>
      </c>
      <c r="BC220" s="16">
        <v>0.1593943608817297</v>
      </c>
      <c r="BD220" s="16">
        <v>0.18594530933588416</v>
      </c>
      <c r="BE220" s="16">
        <v>0.19261634609388653</v>
      </c>
      <c r="BF220" s="16">
        <v>0.13292843658124406</v>
      </c>
      <c r="BG220" s="16">
        <v>0.13525107031389375</v>
      </c>
      <c r="BH220" s="16">
        <v>0.16063044557765485</v>
      </c>
      <c r="BI220" s="16">
        <v>0.12414901429695652</v>
      </c>
      <c r="BJ220" s="16">
        <v>0.14606974659899769</v>
      </c>
      <c r="BK220" s="16">
        <v>0.17987853840857629</v>
      </c>
      <c r="BL220" s="16">
        <v>0.17231712424630402</v>
      </c>
      <c r="BM220" s="16">
        <v>0.19648113797402778</v>
      </c>
      <c r="BN220" s="16">
        <v>0.16806424784389384</v>
      </c>
      <c r="BO220" s="16">
        <v>0.15676803893802846</v>
      </c>
      <c r="BP220" s="16">
        <v>0.1905247355834076</v>
      </c>
      <c r="BQ220" s="16">
        <v>0.22701111452410488</v>
      </c>
      <c r="BR220" s="16">
        <v>0.21566540772586884</v>
      </c>
      <c r="BT220" s="119" t="s">
        <v>128</v>
      </c>
      <c r="BU220" s="136">
        <v>-0.76230022577350776</v>
      </c>
      <c r="BV220" s="136">
        <v>0.19150468220817626</v>
      </c>
      <c r="BW220" s="136">
        <v>-4.9978640129672215E-2</v>
      </c>
    </row>
    <row r="221" spans="1:75" ht="16.5" customHeight="1" x14ac:dyDescent="0.35">
      <c r="A221" s="102"/>
      <c r="B221" s="232"/>
      <c r="C221" s="210"/>
      <c r="D221" s="212"/>
      <c r="E221" s="112" t="s">
        <v>129</v>
      </c>
      <c r="F221" s="10" t="s">
        <v>149</v>
      </c>
      <c r="G221" s="109" t="s">
        <v>120</v>
      </c>
      <c r="H221" s="109" t="s">
        <v>120</v>
      </c>
      <c r="I221" s="109" t="s">
        <v>120</v>
      </c>
      <c r="J221" s="109" t="s">
        <v>120</v>
      </c>
      <c r="K221" s="109" t="s">
        <v>120</v>
      </c>
      <c r="L221" s="109" t="s">
        <v>120</v>
      </c>
      <c r="M221" s="109" t="s">
        <v>120</v>
      </c>
      <c r="N221" s="109" t="s">
        <v>120</v>
      </c>
      <c r="O221" s="109" t="s">
        <v>120</v>
      </c>
      <c r="P221" s="109" t="s">
        <v>120</v>
      </c>
      <c r="Q221" s="109" t="s">
        <v>120</v>
      </c>
      <c r="R221" s="109" t="s">
        <v>120</v>
      </c>
      <c r="S221" s="109" t="s">
        <v>120</v>
      </c>
      <c r="T221" s="109" t="s">
        <v>120</v>
      </c>
      <c r="U221" s="109" t="s">
        <v>120</v>
      </c>
      <c r="V221" s="109" t="s">
        <v>120</v>
      </c>
      <c r="W221" s="109" t="s">
        <v>120</v>
      </c>
      <c r="X221" s="109" t="s">
        <v>120</v>
      </c>
      <c r="Y221" s="109" t="s">
        <v>120</v>
      </c>
      <c r="Z221" s="109" t="s">
        <v>120</v>
      </c>
      <c r="AA221" s="115">
        <v>38.168375433947929</v>
      </c>
      <c r="AB221" s="115">
        <v>31.653840136753285</v>
      </c>
      <c r="AC221" s="115">
        <v>28.531516159452757</v>
      </c>
      <c r="AD221" s="115">
        <v>25.380402075871515</v>
      </c>
      <c r="AE221" s="115">
        <v>23.620106821963034</v>
      </c>
      <c r="AF221" s="115">
        <v>21.474841220163526</v>
      </c>
      <c r="AG221" s="115">
        <v>20.136272134821152</v>
      </c>
      <c r="AH221" s="115">
        <v>20.039696681499414</v>
      </c>
      <c r="AI221" s="115">
        <v>19.387063222470399</v>
      </c>
      <c r="AJ221" s="115">
        <v>19.845149496406918</v>
      </c>
      <c r="AK221" s="115">
        <v>17.777834504277028</v>
      </c>
      <c r="AL221" s="115">
        <v>21.35166007989158</v>
      </c>
      <c r="AM221" s="115">
        <v>16.83626662583902</v>
      </c>
      <c r="AN221" s="115">
        <v>15.387074266730576</v>
      </c>
      <c r="AO221" s="115">
        <v>14.70075837200771</v>
      </c>
      <c r="AP221" s="115">
        <v>14.523114977853625</v>
      </c>
      <c r="AQ221" s="115">
        <v>14.419495792227892</v>
      </c>
      <c r="AR221" s="115">
        <v>13.342672950963452</v>
      </c>
      <c r="AS221" s="115">
        <v>12.933150206037526</v>
      </c>
      <c r="AT221" s="115">
        <v>12.089048462398091</v>
      </c>
      <c r="AU221" s="115">
        <v>10.862062833123707</v>
      </c>
      <c r="AV221" s="115">
        <v>10.741329062829164</v>
      </c>
      <c r="AW221" s="115">
        <v>10.17687713468869</v>
      </c>
      <c r="AX221" s="115">
        <v>9.2310035192608098</v>
      </c>
      <c r="AY221" s="115">
        <v>8.7964142160078573</v>
      </c>
      <c r="AZ221" s="115">
        <v>8.8725671546789027</v>
      </c>
      <c r="BA221" s="115">
        <v>8.5366457099627731</v>
      </c>
      <c r="BB221" s="115">
        <v>8.1565823108126292</v>
      </c>
      <c r="BC221" s="115">
        <v>7.3127913741756059</v>
      </c>
      <c r="BD221" s="115">
        <v>6.1161119370732138</v>
      </c>
      <c r="BE221" s="115">
        <v>6.383353215888631</v>
      </c>
      <c r="BF221" s="115">
        <v>5.8546258212588356</v>
      </c>
      <c r="BG221" s="115">
        <v>5.539512316069386</v>
      </c>
      <c r="BH221" s="115">
        <v>5.4046084130147154</v>
      </c>
      <c r="BI221" s="115">
        <v>5.0776399053778345</v>
      </c>
      <c r="BJ221" s="115">
        <v>5.0390547508320553</v>
      </c>
      <c r="BK221" s="115">
        <v>4.9538523695815639</v>
      </c>
      <c r="BL221" s="115">
        <v>4.7397241868911415</v>
      </c>
      <c r="BM221" s="115">
        <v>4.5821468249597883</v>
      </c>
      <c r="BN221" s="115">
        <v>4.1168916356531691</v>
      </c>
      <c r="BO221" s="115">
        <v>4.0338470188181148</v>
      </c>
      <c r="BP221" s="115">
        <v>4.2474727712171347</v>
      </c>
      <c r="BQ221" s="115">
        <v>3.9871746265077066</v>
      </c>
      <c r="BR221" s="115">
        <v>3.7061979121662318</v>
      </c>
      <c r="BT221" s="111" t="s">
        <v>129</v>
      </c>
      <c r="BU221" s="110">
        <v>-0.77572214289943675</v>
      </c>
      <c r="BV221" s="110">
        <v>-6.1283063772257777E-2</v>
      </c>
      <c r="BW221" s="110">
        <v>-7.047013001975716E-2</v>
      </c>
    </row>
    <row r="222" spans="1:75" ht="16.5" customHeight="1" x14ac:dyDescent="0.35">
      <c r="A222" s="102"/>
      <c r="B222" s="232"/>
      <c r="C222" s="210"/>
      <c r="D222" s="212"/>
      <c r="E222" s="90" t="s">
        <v>130</v>
      </c>
      <c r="F222" s="10" t="s">
        <v>149</v>
      </c>
      <c r="G222" s="12" t="s">
        <v>120</v>
      </c>
      <c r="H222" s="12" t="s">
        <v>120</v>
      </c>
      <c r="I222" s="12" t="s">
        <v>120</v>
      </c>
      <c r="J222" s="12" t="s">
        <v>120</v>
      </c>
      <c r="K222" s="12" t="s">
        <v>120</v>
      </c>
      <c r="L222" s="12" t="s">
        <v>120</v>
      </c>
      <c r="M222" s="12" t="s">
        <v>120</v>
      </c>
      <c r="N222" s="12" t="s">
        <v>120</v>
      </c>
      <c r="O222" s="12" t="s">
        <v>120</v>
      </c>
      <c r="P222" s="12" t="s">
        <v>120</v>
      </c>
      <c r="Q222" s="12" t="s">
        <v>120</v>
      </c>
      <c r="R222" s="12" t="s">
        <v>120</v>
      </c>
      <c r="S222" s="12" t="s">
        <v>120</v>
      </c>
      <c r="T222" s="12" t="s">
        <v>120</v>
      </c>
      <c r="U222" s="12" t="s">
        <v>120</v>
      </c>
      <c r="V222" s="12" t="s">
        <v>120</v>
      </c>
      <c r="W222" s="12" t="s">
        <v>120</v>
      </c>
      <c r="X222" s="12" t="s">
        <v>120</v>
      </c>
      <c r="Y222" s="12" t="s">
        <v>120</v>
      </c>
      <c r="Z222" s="12" t="s">
        <v>120</v>
      </c>
      <c r="AA222" s="16">
        <v>146.89550059099406</v>
      </c>
      <c r="AB222" s="16">
        <v>131.97228194456551</v>
      </c>
      <c r="AC222" s="16">
        <v>131.11941540434722</v>
      </c>
      <c r="AD222" s="16">
        <v>122.25471102824376</v>
      </c>
      <c r="AE222" s="16">
        <v>115.91653392821273</v>
      </c>
      <c r="AF222" s="16">
        <v>109.33372430893054</v>
      </c>
      <c r="AG222" s="16">
        <v>106.24845737341022</v>
      </c>
      <c r="AH222" s="16">
        <v>107.07330881600933</v>
      </c>
      <c r="AI222" s="16">
        <v>104.39262037865707</v>
      </c>
      <c r="AJ222" s="16">
        <v>110.58240144494769</v>
      </c>
      <c r="AK222" s="16">
        <v>109.4188207821378</v>
      </c>
      <c r="AL222" s="16">
        <v>109.38384107033292</v>
      </c>
      <c r="AM222" s="16">
        <v>108.38637652431467</v>
      </c>
      <c r="AN222" s="16">
        <v>101.93293499869942</v>
      </c>
      <c r="AO222" s="16">
        <v>98.131211759468627</v>
      </c>
      <c r="AP222" s="16">
        <v>96.120628441255135</v>
      </c>
      <c r="AQ222" s="16">
        <v>95.538625797578021</v>
      </c>
      <c r="AR222" s="16">
        <v>90.49972471164898</v>
      </c>
      <c r="AS222" s="16">
        <v>92.30421982942859</v>
      </c>
      <c r="AT222" s="16">
        <v>89.252103954879729</v>
      </c>
      <c r="AU222" s="16">
        <v>86.957255880434772</v>
      </c>
      <c r="AV222" s="16">
        <v>84.308278257279014</v>
      </c>
      <c r="AW222" s="16">
        <v>81.696535968040308</v>
      </c>
      <c r="AX222" s="16">
        <v>80.078328629054738</v>
      </c>
      <c r="AY222" s="16">
        <v>78.673360653056676</v>
      </c>
      <c r="AZ222" s="16">
        <v>77.083379247465714</v>
      </c>
      <c r="BA222" s="16">
        <v>73.656512968405096</v>
      </c>
      <c r="BB222" s="16">
        <v>71.736694770413919</v>
      </c>
      <c r="BC222" s="16">
        <v>69.645628328305506</v>
      </c>
      <c r="BD222" s="16">
        <v>67.017102178213619</v>
      </c>
      <c r="BE222" s="16">
        <v>64.086423379804756</v>
      </c>
      <c r="BF222" s="16">
        <v>61.885416904685513</v>
      </c>
      <c r="BG222" s="16">
        <v>61.309454578548632</v>
      </c>
      <c r="BH222" s="16">
        <v>59.745786316340045</v>
      </c>
      <c r="BI222" s="16">
        <v>57.320708751314321</v>
      </c>
      <c r="BJ222" s="16">
        <v>56.795469066741411</v>
      </c>
      <c r="BK222" s="16">
        <v>55.302921303951585</v>
      </c>
      <c r="BL222" s="16">
        <v>54.517857916140599</v>
      </c>
      <c r="BM222" s="16">
        <v>53.18543562829754</v>
      </c>
      <c r="BN222" s="16">
        <v>50.667459348300255</v>
      </c>
      <c r="BO222" s="16">
        <v>46.791451587355922</v>
      </c>
      <c r="BP222" s="16">
        <v>46.821664825112101</v>
      </c>
      <c r="BQ222" s="16">
        <v>44.404468304410564</v>
      </c>
      <c r="BR222" s="16">
        <v>43.378299916685194</v>
      </c>
      <c r="BT222" s="95" t="s">
        <v>130</v>
      </c>
      <c r="BU222" s="97">
        <v>-0.59417888086343351</v>
      </c>
      <c r="BV222" s="97">
        <v>-5.1625599596473774E-2</v>
      </c>
      <c r="BW222" s="97">
        <v>-2.3109574934904557E-2</v>
      </c>
    </row>
    <row r="223" spans="1:75" s="39" customFormat="1" ht="16.5" customHeight="1" x14ac:dyDescent="0.35">
      <c r="A223" s="105"/>
      <c r="B223" s="232"/>
      <c r="C223" s="210"/>
      <c r="D223" s="212"/>
      <c r="E223" s="91" t="s">
        <v>133</v>
      </c>
      <c r="F223" s="51" t="s">
        <v>149</v>
      </c>
      <c r="G223" s="12" t="s">
        <v>120</v>
      </c>
      <c r="H223" s="12" t="s">
        <v>120</v>
      </c>
      <c r="I223" s="12" t="s">
        <v>120</v>
      </c>
      <c r="J223" s="12" t="s">
        <v>120</v>
      </c>
      <c r="K223" s="12" t="s">
        <v>120</v>
      </c>
      <c r="L223" s="12" t="s">
        <v>120</v>
      </c>
      <c r="M223" s="12" t="s">
        <v>120</v>
      </c>
      <c r="N223" s="12" t="s">
        <v>120</v>
      </c>
      <c r="O223" s="12" t="s">
        <v>120</v>
      </c>
      <c r="P223" s="12" t="s">
        <v>120</v>
      </c>
      <c r="Q223" s="12" t="s">
        <v>120</v>
      </c>
      <c r="R223" s="12" t="s">
        <v>120</v>
      </c>
      <c r="S223" s="12" t="s">
        <v>120</v>
      </c>
      <c r="T223" s="12" t="s">
        <v>120</v>
      </c>
      <c r="U223" s="12" t="s">
        <v>120</v>
      </c>
      <c r="V223" s="12" t="s">
        <v>120</v>
      </c>
      <c r="W223" s="12" t="s">
        <v>120</v>
      </c>
      <c r="X223" s="12" t="s">
        <v>120</v>
      </c>
      <c r="Y223" s="12" t="s">
        <v>120</v>
      </c>
      <c r="Z223" s="12" t="s">
        <v>120</v>
      </c>
      <c r="AA223" s="52">
        <v>185.06387602494198</v>
      </c>
      <c r="AB223" s="52">
        <v>163.62612208131878</v>
      </c>
      <c r="AC223" s="52">
        <v>159.65093156379999</v>
      </c>
      <c r="AD223" s="52">
        <v>147.63511310411528</v>
      </c>
      <c r="AE223" s="52">
        <v>139.53664075017576</v>
      </c>
      <c r="AF223" s="52">
        <v>130.80856552909407</v>
      </c>
      <c r="AG223" s="52">
        <v>126.38472950823137</v>
      </c>
      <c r="AH223" s="52">
        <v>127.11300549750874</v>
      </c>
      <c r="AI223" s="52">
        <v>123.77968360112747</v>
      </c>
      <c r="AJ223" s="52">
        <v>130.42755094135461</v>
      </c>
      <c r="AK223" s="52">
        <v>127.19665528641482</v>
      </c>
      <c r="AL223" s="52">
        <v>130.73550115022451</v>
      </c>
      <c r="AM223" s="52">
        <v>125.22264315015369</v>
      </c>
      <c r="AN223" s="52">
        <v>117.32000926543</v>
      </c>
      <c r="AO223" s="52">
        <v>112.83197013147634</v>
      </c>
      <c r="AP223" s="52">
        <v>110.64374341910876</v>
      </c>
      <c r="AQ223" s="52">
        <v>109.95812158980591</v>
      </c>
      <c r="AR223" s="52">
        <v>103.84239766261243</v>
      </c>
      <c r="AS223" s="52">
        <v>105.23737003546611</v>
      </c>
      <c r="AT223" s="52">
        <v>101.34115241727783</v>
      </c>
      <c r="AU223" s="52">
        <v>97.819318713558474</v>
      </c>
      <c r="AV223" s="52">
        <v>95.04960732010818</v>
      </c>
      <c r="AW223" s="52">
        <v>91.873413102729003</v>
      </c>
      <c r="AX223" s="52">
        <v>89.309332148315548</v>
      </c>
      <c r="AY223" s="52">
        <v>87.469774869064537</v>
      </c>
      <c r="AZ223" s="52">
        <v>85.955946402144619</v>
      </c>
      <c r="BA223" s="52">
        <v>82.193158678367865</v>
      </c>
      <c r="BB223" s="52">
        <v>79.893277081226543</v>
      </c>
      <c r="BC223" s="52">
        <v>76.958419702481109</v>
      </c>
      <c r="BD223" s="52">
        <v>73.133214115286833</v>
      </c>
      <c r="BE223" s="52">
        <v>70.469776595693389</v>
      </c>
      <c r="BF223" s="52">
        <v>67.740042725944349</v>
      </c>
      <c r="BG223" s="52">
        <v>66.848966894618016</v>
      </c>
      <c r="BH223" s="52">
        <v>65.150394729354758</v>
      </c>
      <c r="BI223" s="52">
        <v>62.398348656692157</v>
      </c>
      <c r="BJ223" s="52">
        <v>61.834523817573469</v>
      </c>
      <c r="BK223" s="52">
        <v>60.256773673533147</v>
      </c>
      <c r="BL223" s="52">
        <v>59.257582103031737</v>
      </c>
      <c r="BM223" s="52">
        <v>57.767582453257326</v>
      </c>
      <c r="BN223" s="52">
        <v>54.784350983953424</v>
      </c>
      <c r="BO223" s="52">
        <v>50.825298606174037</v>
      </c>
      <c r="BP223" s="52">
        <v>51.069137596329234</v>
      </c>
      <c r="BQ223" s="52">
        <v>48.391642930918273</v>
      </c>
      <c r="BR223" s="52">
        <v>47.084497828851426</v>
      </c>
      <c r="BT223" s="96" t="s">
        <v>133</v>
      </c>
      <c r="BU223" s="98">
        <v>-0.61955255174004009</v>
      </c>
      <c r="BV223" s="98">
        <v>-5.2428820838427773E-2</v>
      </c>
      <c r="BW223" s="98">
        <v>-2.7011794245813663E-2</v>
      </c>
    </row>
    <row r="224" spans="1:75" s="39" customFormat="1" x14ac:dyDescent="0.35">
      <c r="A224" s="105"/>
      <c r="B224" s="233"/>
      <c r="C224" s="210"/>
      <c r="D224" s="213"/>
      <c r="E224" s="118" t="s">
        <v>134</v>
      </c>
      <c r="F224" s="75" t="s">
        <v>135</v>
      </c>
      <c r="G224" s="12" t="s">
        <v>120</v>
      </c>
      <c r="H224" s="12" t="s">
        <v>120</v>
      </c>
      <c r="I224" s="12" t="s">
        <v>120</v>
      </c>
      <c r="J224" s="12" t="s">
        <v>120</v>
      </c>
      <c r="K224" s="12" t="s">
        <v>120</v>
      </c>
      <c r="L224" s="12" t="s">
        <v>120</v>
      </c>
      <c r="M224" s="12" t="s">
        <v>120</v>
      </c>
      <c r="N224" s="12" t="s">
        <v>120</v>
      </c>
      <c r="O224" s="12" t="s">
        <v>120</v>
      </c>
      <c r="P224" s="12" t="s">
        <v>120</v>
      </c>
      <c r="Q224" s="12" t="s">
        <v>120</v>
      </c>
      <c r="R224" s="12" t="s">
        <v>120</v>
      </c>
      <c r="S224" s="12" t="s">
        <v>120</v>
      </c>
      <c r="T224" s="12" t="s">
        <v>120</v>
      </c>
      <c r="U224" s="12" t="s">
        <v>120</v>
      </c>
      <c r="V224" s="12" t="s">
        <v>120</v>
      </c>
      <c r="W224" s="12" t="s">
        <v>120</v>
      </c>
      <c r="X224" s="12" t="s">
        <v>120</v>
      </c>
      <c r="Y224" s="12" t="s">
        <v>120</v>
      </c>
      <c r="Z224" s="12" t="s">
        <v>120</v>
      </c>
      <c r="AA224" s="61">
        <v>0.2062443317074143</v>
      </c>
      <c r="AB224" s="61">
        <v>0.19345224181883369</v>
      </c>
      <c r="AC224" s="61">
        <v>0.17871186769775246</v>
      </c>
      <c r="AD224" s="61">
        <v>0.17191304657973025</v>
      </c>
      <c r="AE224" s="61">
        <v>0.16927530070221561</v>
      </c>
      <c r="AF224" s="61">
        <v>0.16416999248712924</v>
      </c>
      <c r="AG224" s="61">
        <v>0.15932519864680081</v>
      </c>
      <c r="AH224" s="61">
        <v>0.15765260685219318</v>
      </c>
      <c r="AI224" s="61">
        <v>0.15662556777042697</v>
      </c>
      <c r="AJ224" s="61">
        <v>0.15215458201258478</v>
      </c>
      <c r="AK224" s="61">
        <v>0.13976652502572354</v>
      </c>
      <c r="AL224" s="61">
        <v>0.16331952600508245</v>
      </c>
      <c r="AM224" s="61">
        <v>0.13445065686443591</v>
      </c>
      <c r="AN224" s="61">
        <v>0.13115473109039888</v>
      </c>
      <c r="AO224" s="61">
        <v>0.13028894518883077</v>
      </c>
      <c r="AP224" s="61">
        <v>0.13126015560447321</v>
      </c>
      <c r="AQ224" s="61">
        <v>0.13113625063566661</v>
      </c>
      <c r="AR224" s="61">
        <v>0.12848964634189458</v>
      </c>
      <c r="AS224" s="61">
        <v>0.1228950343559414</v>
      </c>
      <c r="AT224" s="61">
        <v>0.1192906156486238</v>
      </c>
      <c r="AU224" s="61">
        <v>0.11104210268455024</v>
      </c>
      <c r="AV224" s="61">
        <v>0.11300761113777676</v>
      </c>
      <c r="AW224" s="61">
        <v>0.11077064398717104</v>
      </c>
      <c r="AX224" s="61">
        <v>0.10335989864901161</v>
      </c>
      <c r="AY224" s="61">
        <v>0.10056518642211446</v>
      </c>
      <c r="AZ224" s="61">
        <v>0.10322226124029425</v>
      </c>
      <c r="BA224" s="61">
        <v>0.10386078169069689</v>
      </c>
      <c r="BB224" s="61">
        <v>0.10209347530606272</v>
      </c>
      <c r="BC224" s="61">
        <v>9.5022629134624031E-2</v>
      </c>
      <c r="BD224" s="61">
        <v>8.3629743490171313E-2</v>
      </c>
      <c r="BE224" s="61">
        <v>9.058285018429782E-2</v>
      </c>
      <c r="BF224" s="61">
        <v>8.6427843645521071E-2</v>
      </c>
      <c r="BG224" s="61">
        <v>8.2866087142408326E-2</v>
      </c>
      <c r="BH224" s="61">
        <v>8.2955881318391544E-2</v>
      </c>
      <c r="BI224" s="61">
        <v>8.1374587864726497E-2</v>
      </c>
      <c r="BJ224" s="61">
        <v>8.1492577927800722E-2</v>
      </c>
      <c r="BK224" s="61">
        <v>8.2212373274765396E-2</v>
      </c>
      <c r="BL224" s="61">
        <v>7.9985109393261047E-2</v>
      </c>
      <c r="BM224" s="61">
        <v>7.9320384034894234E-2</v>
      </c>
      <c r="BN224" s="61">
        <v>7.5147219264476178E-2</v>
      </c>
      <c r="BO224" s="61">
        <v>7.9366912333852985E-2</v>
      </c>
      <c r="BP224" s="61">
        <v>8.3171029923999273E-2</v>
      </c>
      <c r="BQ224" s="61">
        <v>8.2393867722152306E-2</v>
      </c>
      <c r="BR224" s="61">
        <v>7.8713761069258509E-2</v>
      </c>
      <c r="BT224" s="53"/>
      <c r="BU224" s="54"/>
    </row>
    <row r="225" spans="1:75" x14ac:dyDescent="0.35">
      <c r="A225" s="102"/>
    </row>
    <row r="226" spans="1:75" x14ac:dyDescent="0.35">
      <c r="A226" s="102"/>
    </row>
    <row r="227" spans="1:75" x14ac:dyDescent="0.35">
      <c r="A227" s="105"/>
    </row>
    <row r="228" spans="1:75" ht="19" x14ac:dyDescent="0.45">
      <c r="A228" s="102"/>
      <c r="B228" s="82" t="s">
        <v>155</v>
      </c>
      <c r="C228" s="82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  <c r="AA228" s="83"/>
      <c r="AB228" s="83"/>
      <c r="AC228" s="83"/>
      <c r="AD228" s="83"/>
      <c r="AE228" s="83"/>
      <c r="AF228" s="83"/>
      <c r="AG228" s="83"/>
      <c r="AH228" s="83"/>
      <c r="AI228" s="83"/>
      <c r="AJ228" s="83"/>
      <c r="AK228" s="83"/>
      <c r="AL228" s="83"/>
      <c r="AM228" s="83"/>
      <c r="AN228" s="83"/>
      <c r="AO228" s="83"/>
      <c r="AP228" s="83"/>
      <c r="AQ228" s="83"/>
      <c r="AR228" s="83"/>
      <c r="AS228" s="83"/>
      <c r="AT228" s="83"/>
      <c r="AU228" s="83"/>
      <c r="AV228" s="83"/>
      <c r="AW228" s="83"/>
      <c r="AX228" s="83"/>
      <c r="AY228" s="83"/>
      <c r="AZ228" s="83"/>
      <c r="BA228" s="83"/>
      <c r="BB228" s="83"/>
      <c r="BC228" s="83"/>
      <c r="BD228" s="83"/>
      <c r="BE228" s="83"/>
      <c r="BF228" s="83"/>
      <c r="BG228" s="83"/>
      <c r="BH228" s="83"/>
      <c r="BI228" s="83"/>
      <c r="BJ228" s="83"/>
      <c r="BK228" s="83"/>
      <c r="BL228" s="83"/>
      <c r="BM228" s="83"/>
      <c r="BN228" s="83"/>
      <c r="BO228" s="83"/>
      <c r="BP228" s="83"/>
      <c r="BQ228" s="83"/>
      <c r="BR228" s="83"/>
      <c r="BS228" s="83"/>
      <c r="BT228" s="83"/>
      <c r="BU228" s="83"/>
      <c r="BV228" s="83"/>
      <c r="BW228" s="83"/>
    </row>
    <row r="229" spans="1:75" x14ac:dyDescent="0.35">
      <c r="A229" s="102"/>
      <c r="BU229" s="218" t="s">
        <v>110</v>
      </c>
      <c r="BV229" s="218"/>
      <c r="BW229" s="218"/>
    </row>
    <row r="230" spans="1:75" ht="24.5" x14ac:dyDescent="0.35">
      <c r="A230" s="102"/>
      <c r="B230" s="14" t="s">
        <v>111</v>
      </c>
      <c r="C230" s="234" t="s">
        <v>112</v>
      </c>
      <c r="D230" s="235"/>
      <c r="E230" s="92" t="s">
        <v>113</v>
      </c>
      <c r="F230" s="48" t="s">
        <v>114</v>
      </c>
      <c r="G230" s="13">
        <v>1960</v>
      </c>
      <c r="H230" s="13">
        <v>1961</v>
      </c>
      <c r="I230" s="13">
        <v>1962</v>
      </c>
      <c r="J230" s="13">
        <v>1963</v>
      </c>
      <c r="K230" s="13">
        <v>1964</v>
      </c>
      <c r="L230" s="13">
        <v>1965</v>
      </c>
      <c r="M230" s="13">
        <v>1966</v>
      </c>
      <c r="N230" s="13">
        <v>1967</v>
      </c>
      <c r="O230" s="13">
        <v>1968</v>
      </c>
      <c r="P230" s="13">
        <v>1969</v>
      </c>
      <c r="Q230" s="13">
        <v>1970</v>
      </c>
      <c r="R230" s="13">
        <v>1971</v>
      </c>
      <c r="S230" s="13">
        <v>1972</v>
      </c>
      <c r="T230" s="13">
        <v>1973</v>
      </c>
      <c r="U230" s="13">
        <v>1974</v>
      </c>
      <c r="V230" s="13">
        <v>1975</v>
      </c>
      <c r="W230" s="13">
        <v>1976</v>
      </c>
      <c r="X230" s="13">
        <v>1977</v>
      </c>
      <c r="Y230" s="13">
        <v>1978</v>
      </c>
      <c r="Z230" s="13">
        <v>1979</v>
      </c>
      <c r="AA230" s="13">
        <v>1980</v>
      </c>
      <c r="AB230" s="13">
        <v>1981</v>
      </c>
      <c r="AC230" s="13">
        <v>1982</v>
      </c>
      <c r="AD230" s="13">
        <v>1983</v>
      </c>
      <c r="AE230" s="13">
        <v>1984</v>
      </c>
      <c r="AF230" s="13">
        <v>1985</v>
      </c>
      <c r="AG230" s="13">
        <v>1986</v>
      </c>
      <c r="AH230" s="13">
        <v>1987</v>
      </c>
      <c r="AI230" s="13">
        <v>1988</v>
      </c>
      <c r="AJ230" s="13">
        <v>1989</v>
      </c>
      <c r="AK230" s="13">
        <v>1990</v>
      </c>
      <c r="AL230" s="13">
        <v>1991</v>
      </c>
      <c r="AM230" s="13">
        <v>1992</v>
      </c>
      <c r="AN230" s="13">
        <v>1993</v>
      </c>
      <c r="AO230" s="13">
        <v>1994</v>
      </c>
      <c r="AP230" s="13">
        <v>1995</v>
      </c>
      <c r="AQ230" s="13">
        <v>1996</v>
      </c>
      <c r="AR230" s="13">
        <v>1997</v>
      </c>
      <c r="AS230" s="13">
        <v>1998</v>
      </c>
      <c r="AT230" s="13">
        <v>1999</v>
      </c>
      <c r="AU230" s="13">
        <v>2000</v>
      </c>
      <c r="AV230" s="13">
        <v>2001</v>
      </c>
      <c r="AW230" s="13">
        <v>2002</v>
      </c>
      <c r="AX230" s="13">
        <v>2003</v>
      </c>
      <c r="AY230" s="13">
        <v>2004</v>
      </c>
      <c r="AZ230" s="13">
        <v>2005</v>
      </c>
      <c r="BA230" s="13">
        <v>2006</v>
      </c>
      <c r="BB230" s="13">
        <v>2007</v>
      </c>
      <c r="BC230" s="13">
        <v>2008</v>
      </c>
      <c r="BD230" s="13">
        <v>2009</v>
      </c>
      <c r="BE230" s="13">
        <v>2010</v>
      </c>
      <c r="BF230" s="13">
        <v>2011</v>
      </c>
      <c r="BG230" s="13">
        <v>2012</v>
      </c>
      <c r="BH230" s="13">
        <v>2013</v>
      </c>
      <c r="BI230" s="13">
        <v>2014</v>
      </c>
      <c r="BJ230" s="13">
        <v>2015</v>
      </c>
      <c r="BK230" s="13">
        <v>2016</v>
      </c>
      <c r="BL230" s="13">
        <v>2017</v>
      </c>
      <c r="BM230" s="13">
        <v>2018</v>
      </c>
      <c r="BN230" s="133">
        <v>2019</v>
      </c>
      <c r="BO230" s="133">
        <v>2020</v>
      </c>
      <c r="BP230" s="133">
        <v>2021</v>
      </c>
      <c r="BQ230" s="133" t="s">
        <v>115</v>
      </c>
      <c r="BR230" s="133" t="s">
        <v>547</v>
      </c>
      <c r="BT230" s="127" t="s">
        <v>157</v>
      </c>
      <c r="BU230" s="93" t="s">
        <v>568</v>
      </c>
      <c r="BV230" s="93" t="s">
        <v>569</v>
      </c>
      <c r="BW230" s="93" t="s">
        <v>570</v>
      </c>
    </row>
    <row r="231" spans="1:75" ht="16.5" customHeight="1" x14ac:dyDescent="0.35">
      <c r="A231" s="102"/>
      <c r="B231" s="215" t="s">
        <v>146</v>
      </c>
      <c r="C231" s="210" t="s">
        <v>156</v>
      </c>
      <c r="D231" s="228" t="s">
        <v>157</v>
      </c>
      <c r="E231" s="120" t="s">
        <v>118</v>
      </c>
      <c r="F231" s="10" t="s">
        <v>158</v>
      </c>
      <c r="G231" s="12" t="s">
        <v>120</v>
      </c>
      <c r="H231" s="12" t="s">
        <v>120</v>
      </c>
      <c r="I231" s="12" t="s">
        <v>120</v>
      </c>
      <c r="J231" s="12" t="s">
        <v>120</v>
      </c>
      <c r="K231" s="12" t="s">
        <v>120</v>
      </c>
      <c r="L231" s="12" t="s">
        <v>120</v>
      </c>
      <c r="M231" s="12" t="s">
        <v>120</v>
      </c>
      <c r="N231" s="12" t="s">
        <v>120</v>
      </c>
      <c r="O231" s="12" t="s">
        <v>120</v>
      </c>
      <c r="P231" s="12" t="s">
        <v>120</v>
      </c>
      <c r="Q231" s="12" t="s">
        <v>120</v>
      </c>
      <c r="R231" s="12" t="s">
        <v>120</v>
      </c>
      <c r="S231" s="12" t="s">
        <v>120</v>
      </c>
      <c r="T231" s="12" t="s">
        <v>120</v>
      </c>
      <c r="U231" s="12" t="s">
        <v>120</v>
      </c>
      <c r="V231" s="12" t="s">
        <v>120</v>
      </c>
      <c r="W231" s="12" t="s">
        <v>120</v>
      </c>
      <c r="X231" s="12" t="s">
        <v>120</v>
      </c>
      <c r="Y231" s="12" t="s">
        <v>120</v>
      </c>
      <c r="Z231" s="12" t="s">
        <v>120</v>
      </c>
      <c r="AA231" s="12" t="s">
        <v>120</v>
      </c>
      <c r="AB231" s="12" t="s">
        <v>120</v>
      </c>
      <c r="AC231" s="12" t="s">
        <v>120</v>
      </c>
      <c r="AD231" s="12" t="s">
        <v>120</v>
      </c>
      <c r="AE231" s="12" t="s">
        <v>120</v>
      </c>
      <c r="AF231" s="12" t="s">
        <v>120</v>
      </c>
      <c r="AG231" s="12" t="s">
        <v>120</v>
      </c>
      <c r="AH231" s="12" t="s">
        <v>120</v>
      </c>
      <c r="AI231" s="12" t="s">
        <v>120</v>
      </c>
      <c r="AJ231" s="12" t="s">
        <v>120</v>
      </c>
      <c r="AK231" s="16">
        <v>0.2552117585065739</v>
      </c>
      <c r="AL231" s="16">
        <v>0.34753281362562061</v>
      </c>
      <c r="AM231" s="16">
        <v>0.24593511972076232</v>
      </c>
      <c r="AN231" s="16">
        <v>0.23547465036232199</v>
      </c>
      <c r="AO231" s="16">
        <v>0.25026719237381095</v>
      </c>
      <c r="AP231" s="16">
        <v>0.26046016366961089</v>
      </c>
      <c r="AQ231" s="16">
        <v>0.26482819688457149</v>
      </c>
      <c r="AR231" s="16">
        <v>0.24470680567800918</v>
      </c>
      <c r="AS231" s="16">
        <v>0.24044179185046521</v>
      </c>
      <c r="AT231" s="16">
        <v>0.22075210869571268</v>
      </c>
      <c r="AU231" s="16">
        <v>0.20388808585914983</v>
      </c>
      <c r="AV231" s="16">
        <v>0.22213906225374228</v>
      </c>
      <c r="AW231" s="16">
        <v>0.16923139327848943</v>
      </c>
      <c r="AX231" s="16">
        <v>0.16471936145265098</v>
      </c>
      <c r="AY231" s="16">
        <v>0.15743005150235226</v>
      </c>
      <c r="AZ231" s="16">
        <v>0.19644873402810142</v>
      </c>
      <c r="BA231" s="16">
        <v>0.18800605660106764</v>
      </c>
      <c r="BB231" s="16">
        <v>0.19943562019366493</v>
      </c>
      <c r="BC231" s="16">
        <v>0.1847139890710339</v>
      </c>
      <c r="BD231" s="16">
        <v>0.16743218854969058</v>
      </c>
      <c r="BE231" s="16">
        <v>0.16641356159674769</v>
      </c>
      <c r="BF231" s="16">
        <v>0.1571753174923394</v>
      </c>
      <c r="BG231" s="16">
        <v>0.13899673389319353</v>
      </c>
      <c r="BH231" s="16">
        <v>0.16200666404986261</v>
      </c>
      <c r="BI231" s="16">
        <v>0.14773056193929682</v>
      </c>
      <c r="BJ231" s="16">
        <v>0.14615742346025654</v>
      </c>
      <c r="BK231" s="16">
        <v>0.15772820462164269</v>
      </c>
      <c r="BL231" s="16">
        <v>0.12374120859751486</v>
      </c>
      <c r="BM231" s="16">
        <v>9.7730958901356982E-2</v>
      </c>
      <c r="BN231" s="16">
        <v>0.11211840834928134</v>
      </c>
      <c r="BO231" s="16">
        <v>0.12932798948396812</v>
      </c>
      <c r="BP231" s="16">
        <v>0.12638200910098463</v>
      </c>
      <c r="BQ231" s="16">
        <v>0.10241030423588532</v>
      </c>
      <c r="BR231" s="16">
        <v>9.7200452413080063E-2</v>
      </c>
      <c r="BT231" s="119" t="s">
        <v>118</v>
      </c>
      <c r="BU231" s="136">
        <v>-0.59872419344954531</v>
      </c>
      <c r="BV231" s="136">
        <v>-0.1896765610518574</v>
      </c>
      <c r="BW231" s="136">
        <v>-5.0872340060676098E-2</v>
      </c>
    </row>
    <row r="232" spans="1:75" ht="16.5" customHeight="1" x14ac:dyDescent="0.35">
      <c r="A232" s="102"/>
      <c r="B232" s="216"/>
      <c r="C232" s="210"/>
      <c r="D232" s="229"/>
      <c r="E232" s="120" t="s">
        <v>121</v>
      </c>
      <c r="F232" s="10" t="s">
        <v>158</v>
      </c>
      <c r="G232" s="12" t="s">
        <v>120</v>
      </c>
      <c r="H232" s="12" t="s">
        <v>120</v>
      </c>
      <c r="I232" s="12" t="s">
        <v>120</v>
      </c>
      <c r="J232" s="12" t="s">
        <v>120</v>
      </c>
      <c r="K232" s="12" t="s">
        <v>120</v>
      </c>
      <c r="L232" s="12" t="s">
        <v>120</v>
      </c>
      <c r="M232" s="12" t="s">
        <v>120</v>
      </c>
      <c r="N232" s="12" t="s">
        <v>120</v>
      </c>
      <c r="O232" s="12" t="s">
        <v>120</v>
      </c>
      <c r="P232" s="12" t="s">
        <v>120</v>
      </c>
      <c r="Q232" s="12" t="s">
        <v>120</v>
      </c>
      <c r="R232" s="12" t="s">
        <v>120</v>
      </c>
      <c r="S232" s="12" t="s">
        <v>120</v>
      </c>
      <c r="T232" s="12" t="s">
        <v>120</v>
      </c>
      <c r="U232" s="12" t="s">
        <v>120</v>
      </c>
      <c r="V232" s="12" t="s">
        <v>120</v>
      </c>
      <c r="W232" s="12" t="s">
        <v>120</v>
      </c>
      <c r="X232" s="12" t="s">
        <v>120</v>
      </c>
      <c r="Y232" s="12" t="s">
        <v>120</v>
      </c>
      <c r="Z232" s="12" t="s">
        <v>120</v>
      </c>
      <c r="AA232" s="12" t="s">
        <v>120</v>
      </c>
      <c r="AB232" s="12" t="s">
        <v>120</v>
      </c>
      <c r="AC232" s="12" t="s">
        <v>120</v>
      </c>
      <c r="AD232" s="12" t="s">
        <v>120</v>
      </c>
      <c r="AE232" s="12" t="s">
        <v>120</v>
      </c>
      <c r="AF232" s="12" t="s">
        <v>120</v>
      </c>
      <c r="AG232" s="12" t="s">
        <v>120</v>
      </c>
      <c r="AH232" s="12" t="s">
        <v>120</v>
      </c>
      <c r="AI232" s="12" t="s">
        <v>120</v>
      </c>
      <c r="AJ232" s="12" t="s">
        <v>120</v>
      </c>
      <c r="AK232" s="16">
        <v>3.0486871943841649E-2</v>
      </c>
      <c r="AL232" s="16">
        <v>3.1552701742973747E-2</v>
      </c>
      <c r="AM232" s="16">
        <v>3.1080810678623911E-2</v>
      </c>
      <c r="AN232" s="16">
        <v>3.048897189454703E-2</v>
      </c>
      <c r="AO232" s="16">
        <v>3.2833427568400617E-2</v>
      </c>
      <c r="AP232" s="16">
        <v>3.1306406453750872E-2</v>
      </c>
      <c r="AQ232" s="16">
        <v>3.0716867615684647E-2</v>
      </c>
      <c r="AR232" s="16">
        <v>3.4257200571313734E-2</v>
      </c>
      <c r="AS232" s="16">
        <v>3.8453170813402278E-2</v>
      </c>
      <c r="AT232" s="16">
        <v>4.0568430796633956E-2</v>
      </c>
      <c r="AU232" s="16">
        <v>4.2284658516594388E-2</v>
      </c>
      <c r="AV232" s="16">
        <v>4.2558559468199378E-2</v>
      </c>
      <c r="AW232" s="16">
        <v>4.0483545437208203E-2</v>
      </c>
      <c r="AX232" s="16">
        <v>3.1212229467796612E-2</v>
      </c>
      <c r="AY232" s="16">
        <v>3.2331283640709842E-2</v>
      </c>
      <c r="AZ232" s="16">
        <v>3.1191229960742785E-2</v>
      </c>
      <c r="BA232" s="16">
        <v>3.2318683936477542E-2</v>
      </c>
      <c r="BB232" s="16">
        <v>3.3239512688937899E-2</v>
      </c>
      <c r="BC232" s="16">
        <v>3.1719707776055539E-2</v>
      </c>
      <c r="BD232" s="16">
        <v>3.0289365799920094E-2</v>
      </c>
      <c r="BE232" s="16">
        <v>2.9435400514710656E-2</v>
      </c>
      <c r="BF232" s="16">
        <v>2.9003900921218406E-2</v>
      </c>
      <c r="BG232" s="16">
        <v>2.5802867451246842E-2</v>
      </c>
      <c r="BH232" s="16">
        <v>2.5425614326584637E-2</v>
      </c>
      <c r="BI232" s="16">
        <v>2.3353376437952638E-2</v>
      </c>
      <c r="BJ232" s="16">
        <v>2.2880867168566268E-2</v>
      </c>
      <c r="BK232" s="16">
        <v>2.3820016059161338E-2</v>
      </c>
      <c r="BL232" s="16">
        <v>2.4761624677808413E-2</v>
      </c>
      <c r="BM232" s="16">
        <v>2.5796872989034082E-2</v>
      </c>
      <c r="BN232" s="16">
        <v>2.5422814267519585E-2</v>
      </c>
      <c r="BO232" s="16">
        <v>2.3571082238584808E-2</v>
      </c>
      <c r="BP232" s="16">
        <v>2.4161850414285542E-2</v>
      </c>
      <c r="BQ232" s="16">
        <v>2.1303446800562929E-2</v>
      </c>
      <c r="BR232" s="16">
        <v>1.5906652225769542E-2</v>
      </c>
      <c r="BT232" s="119" t="s">
        <v>121</v>
      </c>
      <c r="BU232" s="136">
        <v>-0.30122556227464237</v>
      </c>
      <c r="BV232" s="136">
        <v>-0.11830234707655504</v>
      </c>
      <c r="BW232" s="136">
        <v>-0.25332964310032591</v>
      </c>
    </row>
    <row r="233" spans="1:75" ht="16.5" customHeight="1" x14ac:dyDescent="0.35">
      <c r="A233" s="102"/>
      <c r="B233" s="216"/>
      <c r="C233" s="210"/>
      <c r="D233" s="229"/>
      <c r="E233" s="120" t="s">
        <v>122</v>
      </c>
      <c r="F233" s="10" t="s">
        <v>158</v>
      </c>
      <c r="G233" s="12" t="s">
        <v>120</v>
      </c>
      <c r="H233" s="12" t="s">
        <v>120</v>
      </c>
      <c r="I233" s="12" t="s">
        <v>120</v>
      </c>
      <c r="J233" s="12" t="s">
        <v>120</v>
      </c>
      <c r="K233" s="12" t="s">
        <v>120</v>
      </c>
      <c r="L233" s="12" t="s">
        <v>120</v>
      </c>
      <c r="M233" s="12" t="s">
        <v>120</v>
      </c>
      <c r="N233" s="12" t="s">
        <v>120</v>
      </c>
      <c r="O233" s="12" t="s">
        <v>120</v>
      </c>
      <c r="P233" s="12" t="s">
        <v>120</v>
      </c>
      <c r="Q233" s="12" t="s">
        <v>120</v>
      </c>
      <c r="R233" s="12" t="s">
        <v>120</v>
      </c>
      <c r="S233" s="12" t="s">
        <v>120</v>
      </c>
      <c r="T233" s="12" t="s">
        <v>120</v>
      </c>
      <c r="U233" s="12" t="s">
        <v>120</v>
      </c>
      <c r="V233" s="12" t="s">
        <v>120</v>
      </c>
      <c r="W233" s="12" t="s">
        <v>120</v>
      </c>
      <c r="X233" s="12" t="s">
        <v>120</v>
      </c>
      <c r="Y233" s="12" t="s">
        <v>120</v>
      </c>
      <c r="Z233" s="12" t="s">
        <v>120</v>
      </c>
      <c r="AA233" s="12" t="s">
        <v>120</v>
      </c>
      <c r="AB233" s="12" t="s">
        <v>120</v>
      </c>
      <c r="AC233" s="12" t="s">
        <v>120</v>
      </c>
      <c r="AD233" s="12" t="s">
        <v>120</v>
      </c>
      <c r="AE233" s="12" t="s">
        <v>120</v>
      </c>
      <c r="AF233" s="12" t="s">
        <v>120</v>
      </c>
      <c r="AG233" s="12" t="s">
        <v>120</v>
      </c>
      <c r="AH233" s="12" t="s">
        <v>120</v>
      </c>
      <c r="AI233" s="12" t="s">
        <v>120</v>
      </c>
      <c r="AJ233" s="12" t="s">
        <v>120</v>
      </c>
      <c r="AK233" s="16">
        <v>3.6578484384515872E-2</v>
      </c>
      <c r="AL233" s="16">
        <v>5.0170195795160639E-2</v>
      </c>
      <c r="AM233" s="16">
        <v>3.5656554790916777E-2</v>
      </c>
      <c r="AN233" s="16">
        <v>3.9765059673674413E-2</v>
      </c>
      <c r="AO233" s="16">
        <v>3.7623423900402901E-2</v>
      </c>
      <c r="AP233" s="16">
        <v>4.4652724298415929E-2</v>
      </c>
      <c r="AQ233" s="16">
        <v>4.5126805049296614E-2</v>
      </c>
      <c r="AR233" s="16">
        <v>3.657704597980526E-2</v>
      </c>
      <c r="AS233" s="16">
        <v>3.1919783381769068E-2</v>
      </c>
      <c r="AT233" s="16">
        <v>3.1439926307793513E-2</v>
      </c>
      <c r="AU233" s="16">
        <v>2.2519586859022302E-2</v>
      </c>
      <c r="AV233" s="16">
        <v>2.8375792032887398E-2</v>
      </c>
      <c r="AW233" s="16">
        <v>1.9188625548683887E-2</v>
      </c>
      <c r="AX233" s="16">
        <v>1.7423061526320838E-2</v>
      </c>
      <c r="AY233" s="16">
        <v>1.8189625514445678E-2</v>
      </c>
      <c r="AZ233" s="16">
        <v>2.2686323733180722E-2</v>
      </c>
      <c r="BA233" s="16">
        <v>1.4894400767356637E-2</v>
      </c>
      <c r="BB233" s="16">
        <v>1.2493140348085383E-2</v>
      </c>
      <c r="BC233" s="16">
        <v>1.2214810036625638E-2</v>
      </c>
      <c r="BD233" s="16">
        <v>1.0387068408766511E-2</v>
      </c>
      <c r="BE233" s="16">
        <v>1.6465589784340415E-2</v>
      </c>
      <c r="BF233" s="16">
        <v>8.3339387665837643E-3</v>
      </c>
      <c r="BG233" s="16">
        <v>9.0204582172543641E-3</v>
      </c>
      <c r="BH233" s="16">
        <v>7.9839358257609971E-3</v>
      </c>
      <c r="BI233" s="16">
        <v>9.4458807380327029E-3</v>
      </c>
      <c r="BJ233" s="16">
        <v>9.0733206418586402E-3</v>
      </c>
      <c r="BK233" s="16">
        <v>9.3710776551912331E-3</v>
      </c>
      <c r="BL233" s="16">
        <v>8.9710637334797418E-3</v>
      </c>
      <c r="BM233" s="16">
        <v>7.6066654247900186E-3</v>
      </c>
      <c r="BN233" s="16">
        <v>8.89569476774002E-3</v>
      </c>
      <c r="BO233" s="16">
        <v>7.9072414112494847E-3</v>
      </c>
      <c r="BP233" s="16">
        <v>9.4307796036146446E-3</v>
      </c>
      <c r="BQ233" s="16">
        <v>9.2647112321164911E-3</v>
      </c>
      <c r="BR233" s="16">
        <v>8.829424301661358E-3</v>
      </c>
      <c r="BT233" s="119" t="s">
        <v>122</v>
      </c>
      <c r="BU233" s="136">
        <v>-0.74671691875679902</v>
      </c>
      <c r="BV233" s="136">
        <v>-1.7609188049999874E-2</v>
      </c>
      <c r="BW233" s="136">
        <v>-4.6983324093922495E-2</v>
      </c>
    </row>
    <row r="234" spans="1:75" ht="16.5" customHeight="1" x14ac:dyDescent="0.35">
      <c r="A234" s="102"/>
      <c r="B234" s="216"/>
      <c r="C234" s="210"/>
      <c r="D234" s="229"/>
      <c r="E234" s="120" t="s">
        <v>123</v>
      </c>
      <c r="F234" s="10" t="s">
        <v>158</v>
      </c>
      <c r="G234" s="12" t="s">
        <v>120</v>
      </c>
      <c r="H234" s="12" t="s">
        <v>120</v>
      </c>
      <c r="I234" s="12" t="s">
        <v>120</v>
      </c>
      <c r="J234" s="12" t="s">
        <v>120</v>
      </c>
      <c r="K234" s="12" t="s">
        <v>120</v>
      </c>
      <c r="L234" s="12" t="s">
        <v>120</v>
      </c>
      <c r="M234" s="12" t="s">
        <v>120</v>
      </c>
      <c r="N234" s="12" t="s">
        <v>120</v>
      </c>
      <c r="O234" s="12" t="s">
        <v>120</v>
      </c>
      <c r="P234" s="12" t="s">
        <v>120</v>
      </c>
      <c r="Q234" s="12" t="s">
        <v>120</v>
      </c>
      <c r="R234" s="12" t="s">
        <v>120</v>
      </c>
      <c r="S234" s="12" t="s">
        <v>120</v>
      </c>
      <c r="T234" s="12" t="s">
        <v>120</v>
      </c>
      <c r="U234" s="12" t="s">
        <v>120</v>
      </c>
      <c r="V234" s="12" t="s">
        <v>120</v>
      </c>
      <c r="W234" s="12" t="s">
        <v>120</v>
      </c>
      <c r="X234" s="12" t="s">
        <v>120</v>
      </c>
      <c r="Y234" s="12" t="s">
        <v>120</v>
      </c>
      <c r="Z234" s="12" t="s">
        <v>120</v>
      </c>
      <c r="AA234" s="12" t="s">
        <v>120</v>
      </c>
      <c r="AB234" s="12" t="s">
        <v>120</v>
      </c>
      <c r="AC234" s="12" t="s">
        <v>120</v>
      </c>
      <c r="AD234" s="12" t="s">
        <v>120</v>
      </c>
      <c r="AE234" s="12" t="s">
        <v>120</v>
      </c>
      <c r="AF234" s="12" t="s">
        <v>120</v>
      </c>
      <c r="AG234" s="12" t="s">
        <v>120</v>
      </c>
      <c r="AH234" s="12" t="s">
        <v>120</v>
      </c>
      <c r="AI234" s="12" t="s">
        <v>120</v>
      </c>
      <c r="AJ234" s="12" t="s">
        <v>120</v>
      </c>
      <c r="AK234" s="16">
        <v>0.23155055378065276</v>
      </c>
      <c r="AL234" s="16">
        <v>0.31478286471235145</v>
      </c>
      <c r="AM234" s="16">
        <v>0.25639900273906047</v>
      </c>
      <c r="AN234" s="16">
        <v>0.24413322803982215</v>
      </c>
      <c r="AO234" s="16">
        <v>0.2490839884659011</v>
      </c>
      <c r="AP234" s="16">
        <v>0.26058558292908063</v>
      </c>
      <c r="AQ234" s="16">
        <v>0.24681080157341773</v>
      </c>
      <c r="AR234" s="16">
        <v>0.23867059678147637</v>
      </c>
      <c r="AS234" s="16">
        <v>0.23540140417577901</v>
      </c>
      <c r="AT234" s="16">
        <v>0.2134710349731751</v>
      </c>
      <c r="AU234" s="16">
        <v>0.14628234904195911</v>
      </c>
      <c r="AV234" s="16">
        <v>0.13288576798484653</v>
      </c>
      <c r="AW234" s="16">
        <v>0.12687074057108902</v>
      </c>
      <c r="AX234" s="16">
        <v>0.12126950920253558</v>
      </c>
      <c r="AY234" s="16">
        <v>0.12706703283029433</v>
      </c>
      <c r="AZ234" s="16">
        <v>0.14030839518370447</v>
      </c>
      <c r="BA234" s="16">
        <v>0.13718447018265775</v>
      </c>
      <c r="BB234" s="16">
        <v>9.7364487821604118E-2</v>
      </c>
      <c r="BC234" s="16">
        <v>7.8411650492696619E-2</v>
      </c>
      <c r="BD234" s="16">
        <v>9.4223794835069916E-2</v>
      </c>
      <c r="BE234" s="16">
        <v>9.9821191329739323E-2</v>
      </c>
      <c r="BF234" s="16">
        <v>9.0553701517482682E-2</v>
      </c>
      <c r="BG234" s="16">
        <v>0.14320432885234971</v>
      </c>
      <c r="BH234" s="16">
        <v>0.13283220075098076</v>
      </c>
      <c r="BI234" s="16">
        <v>0.11604546790543672</v>
      </c>
      <c r="BJ234" s="16">
        <v>0.16178521795182849</v>
      </c>
      <c r="BK234" s="16">
        <v>0.15851917901199575</v>
      </c>
      <c r="BL234" s="16">
        <v>0.14501514150425715</v>
      </c>
      <c r="BM234" s="16">
        <v>0.15221669391575357</v>
      </c>
      <c r="BN234" s="16">
        <v>0.14220221316710172</v>
      </c>
      <c r="BO234" s="16">
        <v>0.14712777555891843</v>
      </c>
      <c r="BP234" s="16">
        <v>0.14614172469141215</v>
      </c>
      <c r="BQ234" s="16">
        <v>0.10957965579684958</v>
      </c>
      <c r="BR234" s="16">
        <v>0.10568110808637303</v>
      </c>
      <c r="BT234" s="119" t="s">
        <v>123</v>
      </c>
      <c r="BU234" s="136">
        <v>-0.52675709901063716</v>
      </c>
      <c r="BV234" s="136">
        <v>-0.25018227321297715</v>
      </c>
      <c r="BW234" s="136">
        <v>-3.5577294727993099E-2</v>
      </c>
    </row>
    <row r="235" spans="1:75" ht="16.5" customHeight="1" x14ac:dyDescent="0.35">
      <c r="A235" s="102"/>
      <c r="B235" s="216"/>
      <c r="C235" s="210"/>
      <c r="D235" s="229"/>
      <c r="E235" s="120" t="s">
        <v>124</v>
      </c>
      <c r="F235" s="10" t="s">
        <v>158</v>
      </c>
      <c r="G235" s="12" t="s">
        <v>120</v>
      </c>
      <c r="H235" s="12" t="s">
        <v>120</v>
      </c>
      <c r="I235" s="12" t="s">
        <v>120</v>
      </c>
      <c r="J235" s="12" t="s">
        <v>120</v>
      </c>
      <c r="K235" s="12" t="s">
        <v>120</v>
      </c>
      <c r="L235" s="12" t="s">
        <v>120</v>
      </c>
      <c r="M235" s="12" t="s">
        <v>120</v>
      </c>
      <c r="N235" s="12" t="s">
        <v>120</v>
      </c>
      <c r="O235" s="12" t="s">
        <v>120</v>
      </c>
      <c r="P235" s="12" t="s">
        <v>120</v>
      </c>
      <c r="Q235" s="12" t="s">
        <v>120</v>
      </c>
      <c r="R235" s="12" t="s">
        <v>120</v>
      </c>
      <c r="S235" s="12" t="s">
        <v>120</v>
      </c>
      <c r="T235" s="12" t="s">
        <v>120</v>
      </c>
      <c r="U235" s="12" t="s">
        <v>120</v>
      </c>
      <c r="V235" s="12" t="s">
        <v>120</v>
      </c>
      <c r="W235" s="12" t="s">
        <v>120</v>
      </c>
      <c r="X235" s="12" t="s">
        <v>120</v>
      </c>
      <c r="Y235" s="12" t="s">
        <v>120</v>
      </c>
      <c r="Z235" s="12" t="s">
        <v>120</v>
      </c>
      <c r="AA235" s="12" t="s">
        <v>120</v>
      </c>
      <c r="AB235" s="12" t="s">
        <v>120</v>
      </c>
      <c r="AC235" s="12" t="s">
        <v>120</v>
      </c>
      <c r="AD235" s="12" t="s">
        <v>120</v>
      </c>
      <c r="AE235" s="12" t="s">
        <v>120</v>
      </c>
      <c r="AF235" s="12" t="s">
        <v>120</v>
      </c>
      <c r="AG235" s="12" t="s">
        <v>120</v>
      </c>
      <c r="AH235" s="12" t="s">
        <v>120</v>
      </c>
      <c r="AI235" s="12" t="s">
        <v>120</v>
      </c>
      <c r="AJ235" s="12" t="s">
        <v>120</v>
      </c>
      <c r="AK235" s="16">
        <v>3.1223177556913955</v>
      </c>
      <c r="AL235" s="16">
        <v>4.829236961442775</v>
      </c>
      <c r="AM235" s="16">
        <v>4.4620118527071133</v>
      </c>
      <c r="AN235" s="16">
        <v>4.12407388665825</v>
      </c>
      <c r="AO235" s="16">
        <v>4.1314017551979401</v>
      </c>
      <c r="AP235" s="16">
        <v>4.0894733479121923</v>
      </c>
      <c r="AQ235" s="16">
        <v>4.0165206986464055</v>
      </c>
      <c r="AR235" s="16">
        <v>4.1448951802514653</v>
      </c>
      <c r="AS235" s="16">
        <v>4.0762541284093512</v>
      </c>
      <c r="AT235" s="16">
        <v>3.9304394596727441</v>
      </c>
      <c r="AU235" s="16">
        <v>3.9557977610275477</v>
      </c>
      <c r="AV235" s="16">
        <v>3.7251535993077232</v>
      </c>
      <c r="AW235" s="16">
        <v>3.6949918952330241</v>
      </c>
      <c r="AX235" s="16">
        <v>2.5099119908422782</v>
      </c>
      <c r="AY235" s="16">
        <v>2.2989351244764049</v>
      </c>
      <c r="AZ235" s="16">
        <v>1.2928660670192753</v>
      </c>
      <c r="BA235" s="16">
        <v>1.7150534670957172</v>
      </c>
      <c r="BB235" s="16">
        <v>1.2696104267211232</v>
      </c>
      <c r="BC235" s="16">
        <v>1.1741756877302423</v>
      </c>
      <c r="BD235" s="16">
        <v>0.74422219930932376</v>
      </c>
      <c r="BE235" s="16">
        <v>0.8520515657135479</v>
      </c>
      <c r="BF235" s="16">
        <v>0.87216688929521369</v>
      </c>
      <c r="BG235" s="16">
        <v>0.65325241728770056</v>
      </c>
      <c r="BH235" s="16">
        <v>0.77399684286859849</v>
      </c>
      <c r="BI235" s="16">
        <v>0.65946219252623528</v>
      </c>
      <c r="BJ235" s="16">
        <v>0.57876851393519091</v>
      </c>
      <c r="BK235" s="16">
        <v>0.5909722580713288</v>
      </c>
      <c r="BL235" s="16">
        <v>0.5242709447142232</v>
      </c>
      <c r="BM235" s="16">
        <v>0.57056933727157377</v>
      </c>
      <c r="BN235" s="16">
        <v>0.51959791098936781</v>
      </c>
      <c r="BO235" s="16">
        <v>0.42765197965742896</v>
      </c>
      <c r="BP235" s="16">
        <v>0.54543397714645525</v>
      </c>
      <c r="BQ235" s="16">
        <v>0.49438510370498279</v>
      </c>
      <c r="BR235" s="16">
        <v>0.4204587909383059</v>
      </c>
      <c r="BT235" s="119" t="s">
        <v>124</v>
      </c>
      <c r="BU235" s="136">
        <v>-0.84166086145338281</v>
      </c>
      <c r="BV235" s="136">
        <v>-9.3593130571998195E-2</v>
      </c>
      <c r="BW235" s="136">
        <v>-0.14953183704902109</v>
      </c>
    </row>
    <row r="236" spans="1:75" ht="16.5" customHeight="1" x14ac:dyDescent="0.35">
      <c r="A236" s="102"/>
      <c r="B236" s="216"/>
      <c r="C236" s="210"/>
      <c r="D236" s="229"/>
      <c r="E236" s="120" t="s">
        <v>125</v>
      </c>
      <c r="F236" s="10" t="s">
        <v>158</v>
      </c>
      <c r="G236" s="12" t="s">
        <v>120</v>
      </c>
      <c r="H236" s="12" t="s">
        <v>120</v>
      </c>
      <c r="I236" s="12" t="s">
        <v>120</v>
      </c>
      <c r="J236" s="12" t="s">
        <v>120</v>
      </c>
      <c r="K236" s="12" t="s">
        <v>120</v>
      </c>
      <c r="L236" s="12" t="s">
        <v>120</v>
      </c>
      <c r="M236" s="12" t="s">
        <v>120</v>
      </c>
      <c r="N236" s="12" t="s">
        <v>120</v>
      </c>
      <c r="O236" s="12" t="s">
        <v>120</v>
      </c>
      <c r="P236" s="12" t="s">
        <v>120</v>
      </c>
      <c r="Q236" s="12" t="s">
        <v>120</v>
      </c>
      <c r="R236" s="12" t="s">
        <v>120</v>
      </c>
      <c r="S236" s="12" t="s">
        <v>120</v>
      </c>
      <c r="T236" s="12" t="s">
        <v>120</v>
      </c>
      <c r="U236" s="12" t="s">
        <v>120</v>
      </c>
      <c r="V236" s="12" t="s">
        <v>120</v>
      </c>
      <c r="W236" s="12" t="s">
        <v>120</v>
      </c>
      <c r="X236" s="12" t="s">
        <v>120</v>
      </c>
      <c r="Y236" s="12" t="s">
        <v>120</v>
      </c>
      <c r="Z236" s="12" t="s">
        <v>120</v>
      </c>
      <c r="AA236" s="12" t="s">
        <v>120</v>
      </c>
      <c r="AB236" s="12" t="s">
        <v>120</v>
      </c>
      <c r="AC236" s="12" t="s">
        <v>120</v>
      </c>
      <c r="AD236" s="12" t="s">
        <v>120</v>
      </c>
      <c r="AE236" s="12" t="s">
        <v>120</v>
      </c>
      <c r="AF236" s="12" t="s">
        <v>120</v>
      </c>
      <c r="AG236" s="12" t="s">
        <v>120</v>
      </c>
      <c r="AH236" s="12" t="s">
        <v>120</v>
      </c>
      <c r="AI236" s="12" t="s">
        <v>120</v>
      </c>
      <c r="AJ236" s="12" t="s">
        <v>120</v>
      </c>
      <c r="AK236" s="16">
        <v>1.922679658261963</v>
      </c>
      <c r="AL236" s="16">
        <v>1.8722377235654437</v>
      </c>
      <c r="AM236" s="16">
        <v>1.7667259735770129</v>
      </c>
      <c r="AN236" s="16">
        <v>1.5671538820109989</v>
      </c>
      <c r="AO236" s="16">
        <v>1.4587234321153453</v>
      </c>
      <c r="AP236" s="16">
        <v>1.2600860836721863</v>
      </c>
      <c r="AQ236" s="16">
        <v>1.1412089778041301</v>
      </c>
      <c r="AR236" s="16">
        <v>1.0625083847560417</v>
      </c>
      <c r="AS236" s="16">
        <v>1.0031134237316994</v>
      </c>
      <c r="AT236" s="16">
        <v>0.68417008537067536</v>
      </c>
      <c r="AU236" s="16">
        <v>0.56368770009687019</v>
      </c>
      <c r="AV236" s="16">
        <v>0.41567073441675612</v>
      </c>
      <c r="AW236" s="16">
        <v>0.29293605853539179</v>
      </c>
      <c r="AX236" s="16">
        <v>0.17931628430121244</v>
      </c>
      <c r="AY236" s="16">
        <v>0.11334564337342863</v>
      </c>
      <c r="AZ236" s="16">
        <v>0.14730076215320484</v>
      </c>
      <c r="BA236" s="16">
        <v>0.1078161520651118</v>
      </c>
      <c r="BB236" s="16">
        <v>0.10219501224003406</v>
      </c>
      <c r="BC236" s="16">
        <v>8.6931131988600807E-2</v>
      </c>
      <c r="BD236" s="16">
        <v>5.8606527841771949E-2</v>
      </c>
      <c r="BE236" s="16">
        <v>7.7944996304106548E-2</v>
      </c>
      <c r="BF236" s="16">
        <v>7.3110856059279722E-2</v>
      </c>
      <c r="BG236" s="16">
        <v>6.4323117731575424E-2</v>
      </c>
      <c r="BH236" s="16">
        <v>4.5123255641656951E-2</v>
      </c>
      <c r="BI236" s="16">
        <v>5.1213826347133458E-2</v>
      </c>
      <c r="BJ236" s="16">
        <v>4.8899237431293728E-2</v>
      </c>
      <c r="BK236" s="16">
        <v>6.10784633062985E-2</v>
      </c>
      <c r="BL236" s="16">
        <v>6.1729352136850407E-2</v>
      </c>
      <c r="BM236" s="16">
        <v>5.7143975708932773E-2</v>
      </c>
      <c r="BN236" s="16">
        <v>5.9117294735511292E-2</v>
      </c>
      <c r="BO236" s="16">
        <v>4.6650795371057346E-2</v>
      </c>
      <c r="BP236" s="16">
        <v>5.1978453449179333E-2</v>
      </c>
      <c r="BQ236" s="16">
        <v>4.9110964186294681E-2</v>
      </c>
      <c r="BR236" s="16">
        <v>4.7633179423366027E-2</v>
      </c>
      <c r="BT236" s="119" t="s">
        <v>125</v>
      </c>
      <c r="BU236" s="136">
        <v>-0.97445702201338658</v>
      </c>
      <c r="BV236" s="136">
        <v>-5.5166883056423949E-2</v>
      </c>
      <c r="BW236" s="136">
        <v>-3.0090729991024218E-2</v>
      </c>
    </row>
    <row r="237" spans="1:75" ht="16.5" customHeight="1" x14ac:dyDescent="0.35">
      <c r="A237" s="102"/>
      <c r="B237" s="216"/>
      <c r="C237" s="210"/>
      <c r="D237" s="229"/>
      <c r="E237" s="120" t="s">
        <v>126</v>
      </c>
      <c r="F237" s="10" t="s">
        <v>158</v>
      </c>
      <c r="G237" s="12" t="s">
        <v>120</v>
      </c>
      <c r="H237" s="12" t="s">
        <v>120</v>
      </c>
      <c r="I237" s="12" t="s">
        <v>120</v>
      </c>
      <c r="J237" s="12" t="s">
        <v>120</v>
      </c>
      <c r="K237" s="12" t="s">
        <v>120</v>
      </c>
      <c r="L237" s="12" t="s">
        <v>120</v>
      </c>
      <c r="M237" s="12" t="s">
        <v>120</v>
      </c>
      <c r="N237" s="12" t="s">
        <v>120</v>
      </c>
      <c r="O237" s="12" t="s">
        <v>120</v>
      </c>
      <c r="P237" s="12" t="s">
        <v>120</v>
      </c>
      <c r="Q237" s="12" t="s">
        <v>120</v>
      </c>
      <c r="R237" s="12" t="s">
        <v>120</v>
      </c>
      <c r="S237" s="12" t="s">
        <v>120</v>
      </c>
      <c r="T237" s="12" t="s">
        <v>120</v>
      </c>
      <c r="U237" s="12" t="s">
        <v>120</v>
      </c>
      <c r="V237" s="12" t="s">
        <v>120</v>
      </c>
      <c r="W237" s="12" t="s">
        <v>120</v>
      </c>
      <c r="X237" s="12" t="s">
        <v>120</v>
      </c>
      <c r="Y237" s="12" t="s">
        <v>120</v>
      </c>
      <c r="Z237" s="12" t="s">
        <v>120</v>
      </c>
      <c r="AA237" s="12" t="s">
        <v>120</v>
      </c>
      <c r="AB237" s="12" t="s">
        <v>120</v>
      </c>
      <c r="AC237" s="12" t="s">
        <v>120</v>
      </c>
      <c r="AD237" s="12" t="s">
        <v>120</v>
      </c>
      <c r="AE237" s="12" t="s">
        <v>120</v>
      </c>
      <c r="AF237" s="12" t="s">
        <v>120</v>
      </c>
      <c r="AG237" s="12" t="s">
        <v>120</v>
      </c>
      <c r="AH237" s="12" t="s">
        <v>120</v>
      </c>
      <c r="AI237" s="12" t="s">
        <v>120</v>
      </c>
      <c r="AJ237" s="12" t="s">
        <v>120</v>
      </c>
      <c r="AK237" s="16">
        <v>4.0547319029491451</v>
      </c>
      <c r="AL237" s="16">
        <v>4.1673495297905294</v>
      </c>
      <c r="AM237" s="16">
        <v>4.087095138596859</v>
      </c>
      <c r="AN237" s="16">
        <v>3.7449757159537924</v>
      </c>
      <c r="AO237" s="16">
        <v>3.983146009642204</v>
      </c>
      <c r="AP237" s="16">
        <v>4.0948708013334976</v>
      </c>
      <c r="AQ237" s="16">
        <v>4.0386166770405261</v>
      </c>
      <c r="AR237" s="16">
        <v>4.103417153463262</v>
      </c>
      <c r="AS237" s="16">
        <v>4.2264998605171016</v>
      </c>
      <c r="AT237" s="16">
        <v>4.199518474871283</v>
      </c>
      <c r="AU237" s="16">
        <v>4.2093567706389443</v>
      </c>
      <c r="AV237" s="16">
        <v>4.1246295066448617</v>
      </c>
      <c r="AW237" s="16">
        <v>4.0995170813776634</v>
      </c>
      <c r="AX237" s="16">
        <v>4.014747700830501</v>
      </c>
      <c r="AY237" s="16">
        <v>3.5858926142700049</v>
      </c>
      <c r="AZ237" s="16">
        <v>3.8692940841123926</v>
      </c>
      <c r="BA237" s="16">
        <v>3.6870346401830369</v>
      </c>
      <c r="BB237" s="16">
        <v>3.9976622317966872</v>
      </c>
      <c r="BC237" s="16">
        <v>5.2478431891683028</v>
      </c>
      <c r="BD237" s="16">
        <v>1.4141170761597659</v>
      </c>
      <c r="BE237" s="16">
        <v>1.3088053459064557</v>
      </c>
      <c r="BF237" s="16">
        <v>1.0829567597716008</v>
      </c>
      <c r="BG237" s="16">
        <v>0.87539887647332049</v>
      </c>
      <c r="BH237" s="16">
        <v>0.98735171062760696</v>
      </c>
      <c r="BI237" s="16">
        <v>0.8057902430570526</v>
      </c>
      <c r="BJ237" s="16">
        <v>0.76447283792882992</v>
      </c>
      <c r="BK237" s="16">
        <v>0.68534805416761069</v>
      </c>
      <c r="BL237" s="16">
        <v>0.62836859972821479</v>
      </c>
      <c r="BM237" s="16">
        <v>0.70326926917187327</v>
      </c>
      <c r="BN237" s="16">
        <v>0.63819561676912639</v>
      </c>
      <c r="BO237" s="16">
        <v>0.43561849710989714</v>
      </c>
      <c r="BP237" s="16">
        <v>0.41758721073037702</v>
      </c>
      <c r="BQ237" s="16">
        <v>0.51633111451928848</v>
      </c>
      <c r="BR237" s="16">
        <v>0.46548932526356773</v>
      </c>
      <c r="BT237" s="119" t="s">
        <v>126</v>
      </c>
      <c r="BU237" s="136">
        <v>-0.87265961674463777</v>
      </c>
      <c r="BV237" s="136">
        <v>0.23646295013730032</v>
      </c>
      <c r="BW237" s="136">
        <v>-9.8467413305229859E-2</v>
      </c>
    </row>
    <row r="238" spans="1:75" ht="16.5" customHeight="1" x14ac:dyDescent="0.35">
      <c r="A238" s="102"/>
      <c r="B238" s="216"/>
      <c r="C238" s="210"/>
      <c r="D238" s="229"/>
      <c r="E238" s="120" t="s">
        <v>127</v>
      </c>
      <c r="F238" s="10" t="s">
        <v>158</v>
      </c>
      <c r="G238" s="12" t="s">
        <v>120</v>
      </c>
      <c r="H238" s="12" t="s">
        <v>120</v>
      </c>
      <c r="I238" s="12" t="s">
        <v>120</v>
      </c>
      <c r="J238" s="12" t="s">
        <v>120</v>
      </c>
      <c r="K238" s="12" t="s">
        <v>120</v>
      </c>
      <c r="L238" s="12" t="s">
        <v>120</v>
      </c>
      <c r="M238" s="12" t="s">
        <v>120</v>
      </c>
      <c r="N238" s="12" t="s">
        <v>120</v>
      </c>
      <c r="O238" s="12" t="s">
        <v>120</v>
      </c>
      <c r="P238" s="12" t="s">
        <v>120</v>
      </c>
      <c r="Q238" s="12" t="s">
        <v>120</v>
      </c>
      <c r="R238" s="12" t="s">
        <v>120</v>
      </c>
      <c r="S238" s="12" t="s">
        <v>120</v>
      </c>
      <c r="T238" s="12" t="s">
        <v>120</v>
      </c>
      <c r="U238" s="12" t="s">
        <v>120</v>
      </c>
      <c r="V238" s="12" t="s">
        <v>120</v>
      </c>
      <c r="W238" s="12" t="s">
        <v>120</v>
      </c>
      <c r="X238" s="12" t="s">
        <v>120</v>
      </c>
      <c r="Y238" s="12" t="s">
        <v>120</v>
      </c>
      <c r="Z238" s="12" t="s">
        <v>120</v>
      </c>
      <c r="AA238" s="12" t="s">
        <v>120</v>
      </c>
      <c r="AB238" s="12" t="s">
        <v>120</v>
      </c>
      <c r="AC238" s="12" t="s">
        <v>120</v>
      </c>
      <c r="AD238" s="12" t="s">
        <v>120</v>
      </c>
      <c r="AE238" s="12" t="s">
        <v>120</v>
      </c>
      <c r="AF238" s="12" t="s">
        <v>120</v>
      </c>
      <c r="AG238" s="12" t="s">
        <v>120</v>
      </c>
      <c r="AH238" s="12" t="s">
        <v>120</v>
      </c>
      <c r="AI238" s="12" t="s">
        <v>120</v>
      </c>
      <c r="AJ238" s="12" t="s">
        <v>120</v>
      </c>
      <c r="AK238" s="16">
        <v>0.20165246727758315</v>
      </c>
      <c r="AL238" s="16">
        <v>0.24541430301823686</v>
      </c>
      <c r="AM238" s="16">
        <v>0.2130192917401918</v>
      </c>
      <c r="AN238" s="16">
        <v>0.1643453635593583</v>
      </c>
      <c r="AO238" s="16">
        <v>0.16671737374289977</v>
      </c>
      <c r="AP238" s="16">
        <v>0.16024424160347375</v>
      </c>
      <c r="AQ238" s="16">
        <v>0.17258854709374533</v>
      </c>
      <c r="AR238" s="16">
        <v>0.1719788120237922</v>
      </c>
      <c r="AS238" s="16">
        <v>0.16060321573926453</v>
      </c>
      <c r="AT238" s="16">
        <v>0.14940862197489257</v>
      </c>
      <c r="AU238" s="16">
        <v>0.12803188555573941</v>
      </c>
      <c r="AV238" s="16">
        <v>0.13494404805880417</v>
      </c>
      <c r="AW238" s="16">
        <v>0.12293369979187153</v>
      </c>
      <c r="AX238" s="16">
        <v>0.15263050845696874</v>
      </c>
      <c r="AY238" s="16">
        <v>0.12774085221756054</v>
      </c>
      <c r="AZ238" s="16">
        <v>0.17297751605777234</v>
      </c>
      <c r="BA238" s="16">
        <v>0.15109871900801067</v>
      </c>
      <c r="BB238" s="16">
        <v>0.16271021668729693</v>
      </c>
      <c r="BC238" s="16">
        <v>0.14205402487555199</v>
      </c>
      <c r="BD238" s="16">
        <v>0.15225674921809451</v>
      </c>
      <c r="BE238" s="16">
        <v>0.28178252137747295</v>
      </c>
      <c r="BF238" s="16">
        <v>0.12882376369987622</v>
      </c>
      <c r="BG238" s="16">
        <v>0.10566817691810187</v>
      </c>
      <c r="BH238" s="16">
        <v>0.10132045969325155</v>
      </c>
      <c r="BI238" s="16">
        <v>0.10125200179186201</v>
      </c>
      <c r="BJ238" s="16">
        <v>0.10882110689451659</v>
      </c>
      <c r="BK238" s="16">
        <v>0.12630480981633477</v>
      </c>
      <c r="BL238" s="16">
        <v>0.14481022035324181</v>
      </c>
      <c r="BM238" s="16">
        <v>0.15612455961246818</v>
      </c>
      <c r="BN238" s="16">
        <v>0.17325421561496823</v>
      </c>
      <c r="BO238" s="16">
        <v>0.15469286407628399</v>
      </c>
      <c r="BP238" s="16">
        <v>0.16823227755254228</v>
      </c>
      <c r="BQ238" s="16">
        <v>0.15428122649175119</v>
      </c>
      <c r="BR238" s="16">
        <v>0.14507651960303902</v>
      </c>
      <c r="BT238" s="119" t="s">
        <v>127</v>
      </c>
      <c r="BU238" s="136">
        <v>-0.23491525506912567</v>
      </c>
      <c r="BV238" s="136">
        <v>-8.292731492286845E-2</v>
      </c>
      <c r="BW238" s="136">
        <v>-5.9661872659563707E-2</v>
      </c>
    </row>
    <row r="239" spans="1:75" ht="16.5" customHeight="1" x14ac:dyDescent="0.35">
      <c r="A239" s="102"/>
      <c r="B239" s="216"/>
      <c r="C239" s="210"/>
      <c r="D239" s="229"/>
      <c r="E239" s="120" t="s">
        <v>128</v>
      </c>
      <c r="F239" s="10" t="s">
        <v>158</v>
      </c>
      <c r="G239" s="12" t="s">
        <v>120</v>
      </c>
      <c r="H239" s="12" t="s">
        <v>120</v>
      </c>
      <c r="I239" s="12" t="s">
        <v>120</v>
      </c>
      <c r="J239" s="12" t="s">
        <v>120</v>
      </c>
      <c r="K239" s="12" t="s">
        <v>120</v>
      </c>
      <c r="L239" s="12" t="s">
        <v>120</v>
      </c>
      <c r="M239" s="12" t="s">
        <v>120</v>
      </c>
      <c r="N239" s="12" t="s">
        <v>120</v>
      </c>
      <c r="O239" s="12" t="s">
        <v>120</v>
      </c>
      <c r="P239" s="12" t="s">
        <v>120</v>
      </c>
      <c r="Q239" s="12" t="s">
        <v>120</v>
      </c>
      <c r="R239" s="12" t="s">
        <v>120</v>
      </c>
      <c r="S239" s="12" t="s">
        <v>120</v>
      </c>
      <c r="T239" s="12" t="s">
        <v>120</v>
      </c>
      <c r="U239" s="12" t="s">
        <v>120</v>
      </c>
      <c r="V239" s="12" t="s">
        <v>120</v>
      </c>
      <c r="W239" s="12" t="s">
        <v>120</v>
      </c>
      <c r="X239" s="12" t="s">
        <v>120</v>
      </c>
      <c r="Y239" s="12" t="s">
        <v>120</v>
      </c>
      <c r="Z239" s="12" t="s">
        <v>120</v>
      </c>
      <c r="AA239" s="12" t="s">
        <v>120</v>
      </c>
      <c r="AB239" s="12" t="s">
        <v>120</v>
      </c>
      <c r="AC239" s="12" t="s">
        <v>120</v>
      </c>
      <c r="AD239" s="12" t="s">
        <v>120</v>
      </c>
      <c r="AE239" s="12" t="s">
        <v>120</v>
      </c>
      <c r="AF239" s="12" t="s">
        <v>120</v>
      </c>
      <c r="AG239" s="12" t="s">
        <v>120</v>
      </c>
      <c r="AH239" s="12" t="s">
        <v>120</v>
      </c>
      <c r="AI239" s="12" t="s">
        <v>120</v>
      </c>
      <c r="AJ239" s="12" t="s">
        <v>120</v>
      </c>
      <c r="AK239" s="16">
        <v>0.10036680556399723</v>
      </c>
      <c r="AL239" s="16">
        <v>0.12789770104906187</v>
      </c>
      <c r="AM239" s="16">
        <v>7.6423204113049148E-2</v>
      </c>
      <c r="AN239" s="16">
        <v>0.19448973588211921</v>
      </c>
      <c r="AO239" s="16">
        <v>0.17651441396793202</v>
      </c>
      <c r="AP239" s="16">
        <v>0.20189350953383658</v>
      </c>
      <c r="AQ239" s="16">
        <v>0.18333919644146474</v>
      </c>
      <c r="AR239" s="16">
        <v>0.21043106101264256</v>
      </c>
      <c r="AS239" s="16">
        <v>0.16893382164857065</v>
      </c>
      <c r="AT239" s="16">
        <v>0.12897909406948371</v>
      </c>
      <c r="AU239" s="16">
        <v>0.12788308700346501</v>
      </c>
      <c r="AV239" s="16">
        <v>9.1582451277408619E-2</v>
      </c>
      <c r="AW239" s="16">
        <v>8.2354802616423042E-2</v>
      </c>
      <c r="AX239" s="16">
        <v>4.0104435636806046E-2</v>
      </c>
      <c r="AY239" s="16">
        <v>7.3444137939211271E-2</v>
      </c>
      <c r="AZ239" s="16">
        <v>0.15179128440447667</v>
      </c>
      <c r="BA239" s="16">
        <v>1.4399654882758369E-2</v>
      </c>
      <c r="BB239" s="16">
        <v>0.14007027731531979</v>
      </c>
      <c r="BC239" s="16">
        <v>0.12667565366613945</v>
      </c>
      <c r="BD239" s="16">
        <v>0.21486336966783937</v>
      </c>
      <c r="BE239" s="16">
        <v>0.22578411445858548</v>
      </c>
      <c r="BF239" s="16">
        <v>0.12002079177985374</v>
      </c>
      <c r="BG239" s="16">
        <v>0.14155880396074125</v>
      </c>
      <c r="BH239" s="16">
        <v>0.18066496859598996</v>
      </c>
      <c r="BI239" s="16">
        <v>0.12443186645851664</v>
      </c>
      <c r="BJ239" s="16">
        <v>0.1641329569076464</v>
      </c>
      <c r="BK239" s="16">
        <v>0.21615297254638333</v>
      </c>
      <c r="BL239" s="16">
        <v>0.19011305493527586</v>
      </c>
      <c r="BM239" s="16">
        <v>0.25786426889830139</v>
      </c>
      <c r="BN239" s="16">
        <v>0.20817732651713802</v>
      </c>
      <c r="BO239" s="16">
        <v>0.20716570329305289</v>
      </c>
      <c r="BP239" s="16">
        <v>0.25918374669555722</v>
      </c>
      <c r="BQ239" s="16">
        <v>0.31423206867877429</v>
      </c>
      <c r="BR239" s="16">
        <v>0.29969090211322447</v>
      </c>
      <c r="BT239" s="119" t="s">
        <v>128</v>
      </c>
      <c r="BU239" s="136">
        <v>2.1308366039248843</v>
      </c>
      <c r="BV239" s="136">
        <v>0.21239110355125013</v>
      </c>
      <c r="BW239" s="136">
        <v>-4.6275246911271245E-2</v>
      </c>
    </row>
    <row r="240" spans="1:75" ht="16.5" customHeight="1" x14ac:dyDescent="0.35">
      <c r="A240" s="102"/>
      <c r="B240" s="216"/>
      <c r="C240" s="210"/>
      <c r="D240" s="229"/>
      <c r="E240" s="112" t="s">
        <v>129</v>
      </c>
      <c r="F240" s="10" t="s">
        <v>158</v>
      </c>
      <c r="G240" s="109" t="s">
        <v>120</v>
      </c>
      <c r="H240" s="109" t="s">
        <v>120</v>
      </c>
      <c r="I240" s="109" t="s">
        <v>120</v>
      </c>
      <c r="J240" s="109" t="s">
        <v>120</v>
      </c>
      <c r="K240" s="109" t="s">
        <v>120</v>
      </c>
      <c r="L240" s="109" t="s">
        <v>120</v>
      </c>
      <c r="M240" s="109" t="s">
        <v>120</v>
      </c>
      <c r="N240" s="109" t="s">
        <v>120</v>
      </c>
      <c r="O240" s="109" t="s">
        <v>120</v>
      </c>
      <c r="P240" s="109" t="s">
        <v>120</v>
      </c>
      <c r="Q240" s="109" t="s">
        <v>120</v>
      </c>
      <c r="R240" s="109" t="s">
        <v>120</v>
      </c>
      <c r="S240" s="109" t="s">
        <v>120</v>
      </c>
      <c r="T240" s="109" t="s">
        <v>120</v>
      </c>
      <c r="U240" s="109" t="s">
        <v>120</v>
      </c>
      <c r="V240" s="109" t="s">
        <v>120</v>
      </c>
      <c r="W240" s="109" t="s">
        <v>120</v>
      </c>
      <c r="X240" s="109" t="s">
        <v>120</v>
      </c>
      <c r="Y240" s="109" t="s">
        <v>120</v>
      </c>
      <c r="Z240" s="109" t="s">
        <v>120</v>
      </c>
      <c r="AA240" s="109" t="s">
        <v>120</v>
      </c>
      <c r="AB240" s="109" t="s">
        <v>120</v>
      </c>
      <c r="AC240" s="109" t="s">
        <v>120</v>
      </c>
      <c r="AD240" s="109" t="s">
        <v>120</v>
      </c>
      <c r="AE240" s="109" t="s">
        <v>120</v>
      </c>
      <c r="AF240" s="109" t="s">
        <v>120</v>
      </c>
      <c r="AG240" s="109" t="s">
        <v>120</v>
      </c>
      <c r="AH240" s="109" t="s">
        <v>120</v>
      </c>
      <c r="AI240" s="109" t="s">
        <v>120</v>
      </c>
      <c r="AJ240" s="109" t="s">
        <v>120</v>
      </c>
      <c r="AK240" s="115">
        <v>9.9555762583596668</v>
      </c>
      <c r="AL240" s="115">
        <v>11.986174794742153</v>
      </c>
      <c r="AM240" s="115">
        <v>11.17434694866359</v>
      </c>
      <c r="AN240" s="115">
        <v>10.344900494034883</v>
      </c>
      <c r="AO240" s="115">
        <v>10.486311016974838</v>
      </c>
      <c r="AP240" s="115">
        <v>10.403572861406046</v>
      </c>
      <c r="AQ240" s="115">
        <v>10.139756768149242</v>
      </c>
      <c r="AR240" s="115">
        <v>10.247442240517806</v>
      </c>
      <c r="AS240" s="115">
        <v>10.181620600267403</v>
      </c>
      <c r="AT240" s="115">
        <v>9.5987472367323932</v>
      </c>
      <c r="AU240" s="115">
        <v>9.3997318845992908</v>
      </c>
      <c r="AV240" s="115">
        <v>8.9179395214452306</v>
      </c>
      <c r="AW240" s="115">
        <v>8.6485078423898454</v>
      </c>
      <c r="AX240" s="115">
        <v>7.2313350817170701</v>
      </c>
      <c r="AY240" s="115">
        <v>6.5343763657644125</v>
      </c>
      <c r="AZ240" s="115">
        <v>6.024864396652851</v>
      </c>
      <c r="BA240" s="115">
        <v>6.047806244722195</v>
      </c>
      <c r="BB240" s="115">
        <v>6.0147809258127536</v>
      </c>
      <c r="BC240" s="115">
        <v>7.0847398448052497</v>
      </c>
      <c r="BD240" s="115">
        <v>2.8863983397902429</v>
      </c>
      <c r="BE240" s="115">
        <v>3.0585042869857064</v>
      </c>
      <c r="BF240" s="115">
        <v>2.562145919303449</v>
      </c>
      <c r="BG240" s="115">
        <v>2.1572257807854842</v>
      </c>
      <c r="BH240" s="115">
        <v>2.4167056523802928</v>
      </c>
      <c r="BI240" s="115">
        <v>2.038725417201519</v>
      </c>
      <c r="BJ240" s="115">
        <v>2.0049914823199875</v>
      </c>
      <c r="BK240" s="115">
        <v>2.0292950352559469</v>
      </c>
      <c r="BL240" s="115">
        <v>1.8517812103808662</v>
      </c>
      <c r="BM240" s="115">
        <v>2.0283226018940841</v>
      </c>
      <c r="BN240" s="115">
        <v>1.8869814951777546</v>
      </c>
      <c r="BO240" s="115">
        <v>1.5797139282004411</v>
      </c>
      <c r="BP240" s="115">
        <v>1.7485320293844078</v>
      </c>
      <c r="BQ240" s="115">
        <v>1.7708985956465058</v>
      </c>
      <c r="BR240" s="115">
        <v>1.6059663543683871</v>
      </c>
      <c r="BT240" s="111" t="s">
        <v>129</v>
      </c>
      <c r="BU240" s="110">
        <v>-0.82211993061079847</v>
      </c>
      <c r="BV240" s="110">
        <v>1.2791625138243772E-2</v>
      </c>
      <c r="BW240" s="110">
        <v>-9.3134774449299573E-2</v>
      </c>
    </row>
    <row r="241" spans="1:75" ht="17.25" customHeight="1" x14ac:dyDescent="0.35">
      <c r="A241" s="102"/>
      <c r="B241" s="216"/>
      <c r="C241" s="210"/>
      <c r="D241" s="229"/>
      <c r="E241" s="90" t="s">
        <v>130</v>
      </c>
      <c r="F241" s="10" t="s">
        <v>158</v>
      </c>
      <c r="G241" s="12" t="s">
        <v>120</v>
      </c>
      <c r="H241" s="12" t="s">
        <v>120</v>
      </c>
      <c r="I241" s="12" t="s">
        <v>120</v>
      </c>
      <c r="J241" s="12" t="s">
        <v>120</v>
      </c>
      <c r="K241" s="12" t="s">
        <v>120</v>
      </c>
      <c r="L241" s="12" t="s">
        <v>120</v>
      </c>
      <c r="M241" s="12" t="s">
        <v>120</v>
      </c>
      <c r="N241" s="12" t="s">
        <v>120</v>
      </c>
      <c r="O241" s="12" t="s">
        <v>120</v>
      </c>
      <c r="P241" s="12" t="s">
        <v>120</v>
      </c>
      <c r="Q241" s="12" t="s">
        <v>120</v>
      </c>
      <c r="R241" s="12" t="s">
        <v>120</v>
      </c>
      <c r="S241" s="12" t="s">
        <v>120</v>
      </c>
      <c r="T241" s="12" t="s">
        <v>120</v>
      </c>
      <c r="U241" s="12" t="s">
        <v>120</v>
      </c>
      <c r="V241" s="12" t="s">
        <v>120</v>
      </c>
      <c r="W241" s="12" t="s">
        <v>120</v>
      </c>
      <c r="X241" s="12" t="s">
        <v>120</v>
      </c>
      <c r="Y241" s="12" t="s">
        <v>120</v>
      </c>
      <c r="Z241" s="12" t="s">
        <v>120</v>
      </c>
      <c r="AA241" s="12" t="s">
        <v>120</v>
      </c>
      <c r="AB241" s="12" t="s">
        <v>120</v>
      </c>
      <c r="AC241" s="12" t="s">
        <v>120</v>
      </c>
      <c r="AD241" s="12" t="s">
        <v>120</v>
      </c>
      <c r="AE241" s="12" t="s">
        <v>120</v>
      </c>
      <c r="AF241" s="12" t="s">
        <v>120</v>
      </c>
      <c r="AG241" s="12" t="s">
        <v>120</v>
      </c>
      <c r="AH241" s="12" t="s">
        <v>120</v>
      </c>
      <c r="AI241" s="12" t="s">
        <v>120</v>
      </c>
      <c r="AJ241" s="12" t="s">
        <v>120</v>
      </c>
      <c r="AK241" s="16">
        <v>7.5079383209232944</v>
      </c>
      <c r="AL241" s="16">
        <v>8.1791180607941829</v>
      </c>
      <c r="AM241" s="16">
        <v>8.1609471699455014</v>
      </c>
      <c r="AN241" s="16">
        <v>7.5724189138301039</v>
      </c>
      <c r="AO241" s="16">
        <v>6.9573967636228318</v>
      </c>
      <c r="AP241" s="16">
        <v>6.9878792655339286</v>
      </c>
      <c r="AQ241" s="16">
        <v>7.3688500356532582</v>
      </c>
      <c r="AR241" s="16">
        <v>6.7180228919729252</v>
      </c>
      <c r="AS241" s="16">
        <v>6.9742871477799913</v>
      </c>
      <c r="AT241" s="16">
        <v>6.5694386316870954</v>
      </c>
      <c r="AU241" s="16">
        <v>6.4617131461682078</v>
      </c>
      <c r="AV241" s="16">
        <v>6.2468718739090008</v>
      </c>
      <c r="AW241" s="16">
        <v>6.0469377710972676</v>
      </c>
      <c r="AX241" s="16">
        <v>6.3873450465999859</v>
      </c>
      <c r="AY241" s="16">
        <v>6.5574204927745221</v>
      </c>
      <c r="AZ241" s="16">
        <v>6.6904792262740687</v>
      </c>
      <c r="BA241" s="16">
        <v>6.229979034384578</v>
      </c>
      <c r="BB241" s="16">
        <v>5.9927591194417422</v>
      </c>
      <c r="BC241" s="16">
        <v>5.8905919861467302</v>
      </c>
      <c r="BD241" s="16">
        <v>5.8538926027128815</v>
      </c>
      <c r="BE241" s="16">
        <v>5.7654906026754196</v>
      </c>
      <c r="BF241" s="16">
        <v>4.7403030601805938</v>
      </c>
      <c r="BG241" s="16">
        <v>5.0319683111151523</v>
      </c>
      <c r="BH241" s="16">
        <v>5.1280977570805799</v>
      </c>
      <c r="BI241" s="16">
        <v>4.3192882101106491</v>
      </c>
      <c r="BJ241" s="16">
        <v>4.3413791478135604</v>
      </c>
      <c r="BK241" s="16">
        <v>4.4054653087473206</v>
      </c>
      <c r="BL241" s="16">
        <v>4.3128173368814577</v>
      </c>
      <c r="BM241" s="16">
        <v>4.1485415002918842</v>
      </c>
      <c r="BN241" s="16">
        <v>4.100262555491299</v>
      </c>
      <c r="BO241" s="16">
        <v>3.5395328050782622</v>
      </c>
      <c r="BP241" s="16">
        <v>3.9523956635142996</v>
      </c>
      <c r="BQ241" s="16">
        <v>3.7655962802374172</v>
      </c>
      <c r="BR241" s="16">
        <v>3.7481151549973784</v>
      </c>
      <c r="BT241" s="95" t="s">
        <v>130</v>
      </c>
      <c r="BU241" s="97">
        <v>-0.4984513565137626</v>
      </c>
      <c r="BV241" s="97">
        <v>-4.7262318649238785E-2</v>
      </c>
      <c r="BW241" s="97">
        <v>-4.6423259263833495E-3</v>
      </c>
    </row>
    <row r="242" spans="1:75" s="39" customFormat="1" ht="17.25" customHeight="1" x14ac:dyDescent="0.35">
      <c r="A242" s="102"/>
      <c r="B242" s="216"/>
      <c r="C242" s="210"/>
      <c r="D242" s="229"/>
      <c r="E242" s="91" t="s">
        <v>133</v>
      </c>
      <c r="F242" s="10" t="s">
        <v>158</v>
      </c>
      <c r="G242" s="12" t="s">
        <v>120</v>
      </c>
      <c r="H242" s="12" t="s">
        <v>120</v>
      </c>
      <c r="I242" s="12" t="s">
        <v>120</v>
      </c>
      <c r="J242" s="12" t="s">
        <v>120</v>
      </c>
      <c r="K242" s="12" t="s">
        <v>120</v>
      </c>
      <c r="L242" s="12" t="s">
        <v>120</v>
      </c>
      <c r="M242" s="12" t="s">
        <v>120</v>
      </c>
      <c r="N242" s="12" t="s">
        <v>120</v>
      </c>
      <c r="O242" s="12" t="s">
        <v>120</v>
      </c>
      <c r="P242" s="12" t="s">
        <v>120</v>
      </c>
      <c r="Q242" s="12" t="s">
        <v>120</v>
      </c>
      <c r="R242" s="12" t="s">
        <v>120</v>
      </c>
      <c r="S242" s="12" t="s">
        <v>120</v>
      </c>
      <c r="T242" s="12" t="s">
        <v>120</v>
      </c>
      <c r="U242" s="12" t="s">
        <v>120</v>
      </c>
      <c r="V242" s="12" t="s">
        <v>120</v>
      </c>
      <c r="W242" s="12" t="s">
        <v>120</v>
      </c>
      <c r="X242" s="12" t="s">
        <v>120</v>
      </c>
      <c r="Y242" s="12" t="s">
        <v>120</v>
      </c>
      <c r="Z242" s="12" t="s">
        <v>120</v>
      </c>
      <c r="AA242" s="12" t="s">
        <v>120</v>
      </c>
      <c r="AB242" s="12" t="s">
        <v>120</v>
      </c>
      <c r="AC242" s="12" t="s">
        <v>120</v>
      </c>
      <c r="AD242" s="12" t="s">
        <v>120</v>
      </c>
      <c r="AE242" s="12" t="s">
        <v>120</v>
      </c>
      <c r="AF242" s="12" t="s">
        <v>120</v>
      </c>
      <c r="AG242" s="12" t="s">
        <v>120</v>
      </c>
      <c r="AH242" s="12" t="s">
        <v>120</v>
      </c>
      <c r="AI242" s="12" t="s">
        <v>120</v>
      </c>
      <c r="AJ242" s="12" t="s">
        <v>120</v>
      </c>
      <c r="AK242" s="52">
        <v>17.463514579282961</v>
      </c>
      <c r="AL242" s="52">
        <v>20.165292855536336</v>
      </c>
      <c r="AM242" s="52">
        <v>19.335294118609092</v>
      </c>
      <c r="AN242" s="52">
        <v>17.917319407864987</v>
      </c>
      <c r="AO242" s="52">
        <v>17.44370778059767</v>
      </c>
      <c r="AP242" s="52">
        <v>17.391452126939974</v>
      </c>
      <c r="AQ242" s="52">
        <v>17.5086068038025</v>
      </c>
      <c r="AR242" s="52">
        <v>16.965465132490731</v>
      </c>
      <c r="AS242" s="52">
        <v>17.155907748047394</v>
      </c>
      <c r="AT242" s="52">
        <v>16.168185868419489</v>
      </c>
      <c r="AU242" s="52">
        <v>15.861445030767499</v>
      </c>
      <c r="AV242" s="52">
        <v>15.164811395354231</v>
      </c>
      <c r="AW242" s="52">
        <v>14.695445613487113</v>
      </c>
      <c r="AX242" s="52">
        <v>13.618680128317056</v>
      </c>
      <c r="AY242" s="52">
        <v>13.091796858538935</v>
      </c>
      <c r="AZ242" s="52">
        <v>12.71534362292692</v>
      </c>
      <c r="BA242" s="52">
        <v>12.277785279106773</v>
      </c>
      <c r="BB242" s="52">
        <v>12.007540045254496</v>
      </c>
      <c r="BC242" s="52">
        <v>12.97533183095198</v>
      </c>
      <c r="BD242" s="52">
        <v>8.7402909425031243</v>
      </c>
      <c r="BE242" s="52">
        <v>8.823994889661126</v>
      </c>
      <c r="BF242" s="52">
        <v>7.3024489794840424</v>
      </c>
      <c r="BG242" s="52">
        <v>7.189194091900637</v>
      </c>
      <c r="BH242" s="52">
        <v>7.5448034094608722</v>
      </c>
      <c r="BI242" s="52">
        <v>6.3580136273121681</v>
      </c>
      <c r="BJ242" s="52">
        <v>6.3463706301335474</v>
      </c>
      <c r="BK242" s="52">
        <v>6.4347603440032675</v>
      </c>
      <c r="BL242" s="52">
        <v>6.1645985472623241</v>
      </c>
      <c r="BM242" s="52">
        <v>6.1768641021859683</v>
      </c>
      <c r="BN242" s="52">
        <v>5.9872440506690534</v>
      </c>
      <c r="BO242" s="52">
        <v>5.1192467332787031</v>
      </c>
      <c r="BP242" s="52">
        <v>5.7009276928987074</v>
      </c>
      <c r="BQ242" s="52">
        <v>5.536494875883923</v>
      </c>
      <c r="BR242" s="52">
        <v>5.3540815093657654</v>
      </c>
      <c r="BT242" s="96" t="s">
        <v>133</v>
      </c>
      <c r="BU242" s="98">
        <v>-0.68296788995429991</v>
      </c>
      <c r="BV242" s="98">
        <v>-2.8843168317957826E-2</v>
      </c>
      <c r="BW242" s="98">
        <v>-3.2947446102175711E-2</v>
      </c>
    </row>
    <row r="243" spans="1:75" s="39" customFormat="1" ht="17.25" customHeight="1" x14ac:dyDescent="0.35">
      <c r="A243" s="102"/>
      <c r="B243" s="217"/>
      <c r="C243" s="210"/>
      <c r="D243" s="230"/>
      <c r="E243" s="118" t="s">
        <v>134</v>
      </c>
      <c r="F243" s="75" t="s">
        <v>135</v>
      </c>
      <c r="G243" s="12" t="s">
        <v>120</v>
      </c>
      <c r="H243" s="12" t="s">
        <v>120</v>
      </c>
      <c r="I243" s="12" t="s">
        <v>120</v>
      </c>
      <c r="J243" s="12" t="s">
        <v>120</v>
      </c>
      <c r="K243" s="12" t="s">
        <v>120</v>
      </c>
      <c r="L243" s="12" t="s">
        <v>120</v>
      </c>
      <c r="M243" s="12" t="s">
        <v>120</v>
      </c>
      <c r="N243" s="12" t="s">
        <v>120</v>
      </c>
      <c r="O243" s="12" t="s">
        <v>120</v>
      </c>
      <c r="P243" s="12" t="s">
        <v>120</v>
      </c>
      <c r="Q243" s="12" t="s">
        <v>120</v>
      </c>
      <c r="R243" s="12" t="s">
        <v>120</v>
      </c>
      <c r="S243" s="12" t="s">
        <v>120</v>
      </c>
      <c r="T243" s="12" t="s">
        <v>120</v>
      </c>
      <c r="U243" s="12" t="s">
        <v>120</v>
      </c>
      <c r="V243" s="12" t="s">
        <v>120</v>
      </c>
      <c r="W243" s="12" t="s">
        <v>120</v>
      </c>
      <c r="X243" s="12" t="s">
        <v>120</v>
      </c>
      <c r="Y243" s="12" t="s">
        <v>120</v>
      </c>
      <c r="Z243" s="12" t="s">
        <v>120</v>
      </c>
      <c r="AA243" s="12" t="s">
        <v>120</v>
      </c>
      <c r="AB243" s="12" t="s">
        <v>120</v>
      </c>
      <c r="AC243" s="12" t="s">
        <v>120</v>
      </c>
      <c r="AD243" s="12" t="s">
        <v>120</v>
      </c>
      <c r="AE243" s="12" t="s">
        <v>120</v>
      </c>
      <c r="AF243" s="12" t="s">
        <v>120</v>
      </c>
      <c r="AG243" s="12" t="s">
        <v>120</v>
      </c>
      <c r="AH243" s="12" t="s">
        <v>120</v>
      </c>
      <c r="AI243" s="12" t="s">
        <v>120</v>
      </c>
      <c r="AJ243" s="12" t="s">
        <v>120</v>
      </c>
      <c r="AK243" s="61">
        <v>0.5700786180904277</v>
      </c>
      <c r="AL243" s="61">
        <v>0.59439626692311465</v>
      </c>
      <c r="AM243" s="61">
        <v>0.57792484976522462</v>
      </c>
      <c r="AN243" s="61">
        <v>0.57736876027860984</v>
      </c>
      <c r="AO243" s="61">
        <v>0.6011514953626188</v>
      </c>
      <c r="AP243" s="61">
        <v>0.59820035644352798</v>
      </c>
      <c r="AQ243" s="61">
        <v>0.57912984635345743</v>
      </c>
      <c r="AR243" s="61">
        <v>0.6040177596364763</v>
      </c>
      <c r="AS243" s="61">
        <v>0.59347606374406081</v>
      </c>
      <c r="AT243" s="61">
        <v>0.59368115352268114</v>
      </c>
      <c r="AU243" s="61">
        <v>0.59261510324979894</v>
      </c>
      <c r="AV243" s="61">
        <v>0.58806794815643126</v>
      </c>
      <c r="AW243" s="61">
        <v>0.58851620222067036</v>
      </c>
      <c r="AX243" s="61">
        <v>0.53098648426884598</v>
      </c>
      <c r="AY243" s="61">
        <v>0.49911990205549672</v>
      </c>
      <c r="AZ243" s="61">
        <v>0.47382631372930206</v>
      </c>
      <c r="BA243" s="61">
        <v>0.49258120314368142</v>
      </c>
      <c r="BB243" s="61">
        <v>0.50091699908091147</v>
      </c>
      <c r="BC243" s="61">
        <v>0.54601608167777038</v>
      </c>
      <c r="BD243" s="61">
        <v>0.33024053304152479</v>
      </c>
      <c r="BE243" s="61">
        <v>0.34661220062233788</v>
      </c>
      <c r="BF243" s="61">
        <v>0.35086118732245886</v>
      </c>
      <c r="BG243" s="61">
        <v>0.30006503555326458</v>
      </c>
      <c r="BH243" s="61">
        <v>0.32031393281233062</v>
      </c>
      <c r="BI243" s="61">
        <v>0.32065445856293079</v>
      </c>
      <c r="BJ243" s="61">
        <v>0.31592725971596719</v>
      </c>
      <c r="BK243" s="61">
        <v>0.31536450881921402</v>
      </c>
      <c r="BL243" s="61">
        <v>0.30038958679689459</v>
      </c>
      <c r="BM243" s="61">
        <v>0.32837416662222962</v>
      </c>
      <c r="BN243" s="61">
        <v>0.31516695815446022</v>
      </c>
      <c r="BO243" s="61">
        <v>0.30858327611583747</v>
      </c>
      <c r="BP243" s="61">
        <v>0.30671008712537184</v>
      </c>
      <c r="BQ243" s="61">
        <v>0.31985915915144325</v>
      </c>
      <c r="BR243" s="61">
        <v>0.29995179407693157</v>
      </c>
      <c r="BT243" s="53"/>
      <c r="BU243" s="54"/>
    </row>
    <row r="244" spans="1:75" s="39" customFormat="1" ht="24" x14ac:dyDescent="0.35">
      <c r="A244" s="102"/>
      <c r="B244" s="121"/>
      <c r="C244" s="122"/>
      <c r="D244" s="49"/>
      <c r="E244" s="84"/>
      <c r="F244" s="85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  <c r="AE244" s="86"/>
      <c r="AF244" s="86"/>
      <c r="AG244" s="86"/>
      <c r="AH244" s="86"/>
      <c r="AI244" s="86"/>
      <c r="AJ244" s="86"/>
      <c r="AK244" s="87"/>
      <c r="AL244" s="87"/>
      <c r="AM244" s="87"/>
      <c r="AN244" s="87"/>
      <c r="AO244" s="87"/>
      <c r="AP244" s="87"/>
      <c r="AQ244" s="87"/>
      <c r="AR244" s="87"/>
      <c r="AS244" s="87"/>
      <c r="AT244" s="87"/>
      <c r="AU244" s="87"/>
      <c r="AV244" s="87"/>
      <c r="AW244" s="87"/>
      <c r="AX244" s="87"/>
      <c r="AY244" s="87"/>
      <c r="AZ244" s="87"/>
      <c r="BA244" s="87"/>
      <c r="BB244" s="87"/>
      <c r="BC244" s="87"/>
      <c r="BD244" s="87"/>
      <c r="BE244" s="87"/>
      <c r="BF244" s="87"/>
      <c r="BG244" s="87"/>
      <c r="BH244" s="87"/>
      <c r="BI244" s="87"/>
      <c r="BJ244" s="87"/>
      <c r="BK244" s="87"/>
      <c r="BL244" s="87"/>
      <c r="BM244" s="87"/>
      <c r="BN244" s="87"/>
      <c r="BO244" s="87"/>
      <c r="BP244" s="87"/>
      <c r="BQ244" s="87"/>
      <c r="BR244" s="87"/>
      <c r="BT244" s="127" t="s">
        <v>159</v>
      </c>
      <c r="BU244" s="93" t="s">
        <v>568</v>
      </c>
      <c r="BV244" s="93" t="s">
        <v>569</v>
      </c>
      <c r="BW244" s="93" t="s">
        <v>570</v>
      </c>
    </row>
    <row r="245" spans="1:75" ht="16.5" customHeight="1" x14ac:dyDescent="0.35">
      <c r="A245" s="102"/>
      <c r="B245" s="215" t="s">
        <v>146</v>
      </c>
      <c r="C245" s="210" t="s">
        <v>156</v>
      </c>
      <c r="D245" s="211" t="s">
        <v>159</v>
      </c>
      <c r="E245" s="120" t="s">
        <v>118</v>
      </c>
      <c r="F245" s="10" t="s">
        <v>158</v>
      </c>
      <c r="G245" s="12" t="s">
        <v>120</v>
      </c>
      <c r="H245" s="12" t="s">
        <v>120</v>
      </c>
      <c r="I245" s="12" t="s">
        <v>120</v>
      </c>
      <c r="J245" s="12" t="s">
        <v>120</v>
      </c>
      <c r="K245" s="12" t="s">
        <v>120</v>
      </c>
      <c r="L245" s="12" t="s">
        <v>120</v>
      </c>
      <c r="M245" s="12" t="s">
        <v>120</v>
      </c>
      <c r="N245" s="12" t="s">
        <v>120</v>
      </c>
      <c r="O245" s="12" t="s">
        <v>120</v>
      </c>
      <c r="P245" s="12" t="s">
        <v>120</v>
      </c>
      <c r="Q245" s="12" t="s">
        <v>120</v>
      </c>
      <c r="R245" s="12" t="s">
        <v>120</v>
      </c>
      <c r="S245" s="12" t="s">
        <v>120</v>
      </c>
      <c r="T245" s="12" t="s">
        <v>120</v>
      </c>
      <c r="U245" s="12" t="s">
        <v>120</v>
      </c>
      <c r="V245" s="12" t="s">
        <v>120</v>
      </c>
      <c r="W245" s="12" t="s">
        <v>120</v>
      </c>
      <c r="X245" s="12" t="s">
        <v>120</v>
      </c>
      <c r="Y245" s="12" t="s">
        <v>120</v>
      </c>
      <c r="Z245" s="12" t="s">
        <v>120</v>
      </c>
      <c r="AA245" s="12" t="s">
        <v>120</v>
      </c>
      <c r="AB245" s="12" t="s">
        <v>120</v>
      </c>
      <c r="AC245" s="12" t="s">
        <v>120</v>
      </c>
      <c r="AD245" s="12" t="s">
        <v>120</v>
      </c>
      <c r="AE245" s="12" t="s">
        <v>120</v>
      </c>
      <c r="AF245" s="12" t="s">
        <v>120</v>
      </c>
      <c r="AG245" s="12" t="s">
        <v>120</v>
      </c>
      <c r="AH245" s="12" t="s">
        <v>120</v>
      </c>
      <c r="AI245" s="12" t="s">
        <v>120</v>
      </c>
      <c r="AJ245" s="12" t="s">
        <v>120</v>
      </c>
      <c r="AK245" s="16">
        <v>0.18044803367644693</v>
      </c>
      <c r="AL245" s="16">
        <v>0.20419010539294249</v>
      </c>
      <c r="AM245" s="16">
        <v>0.18829696366032123</v>
      </c>
      <c r="AN245" s="16">
        <v>0.18964130339062513</v>
      </c>
      <c r="AO245" s="16">
        <v>0.19470730430627126</v>
      </c>
      <c r="AP245" s="16">
        <v>0.1901988884524278</v>
      </c>
      <c r="AQ245" s="16">
        <v>0.18942000473642218</v>
      </c>
      <c r="AR245" s="16">
        <v>0.17463868289796267</v>
      </c>
      <c r="AS245" s="16">
        <v>0.15877499576558779</v>
      </c>
      <c r="AT245" s="16">
        <v>0.13358422561705197</v>
      </c>
      <c r="AU245" s="16">
        <v>0.11551179023770852</v>
      </c>
      <c r="AV245" s="16">
        <v>0.10228678383124719</v>
      </c>
      <c r="AW245" s="16">
        <v>7.6295293349604207E-2</v>
      </c>
      <c r="AX245" s="16">
        <v>5.7463226086698398E-2</v>
      </c>
      <c r="AY245" s="16">
        <v>4.3600399876017722E-2</v>
      </c>
      <c r="AZ245" s="16">
        <v>5.4645672093059108E-2</v>
      </c>
      <c r="BA245" s="16">
        <v>4.9402097896636576E-2</v>
      </c>
      <c r="BB245" s="16">
        <v>4.3058595927187894E-2</v>
      </c>
      <c r="BC245" s="16">
        <v>4.4088191444713119E-2</v>
      </c>
      <c r="BD245" s="16">
        <v>3.7963835934581545E-2</v>
      </c>
      <c r="BE245" s="16">
        <v>3.5902407222396376E-2</v>
      </c>
      <c r="BF245" s="16">
        <v>3.1051523370235288E-2</v>
      </c>
      <c r="BG245" s="16">
        <v>2.8357589164982974E-2</v>
      </c>
      <c r="BH245" s="16">
        <v>2.9490600374467178E-2</v>
      </c>
      <c r="BI245" s="16">
        <v>2.5018037592856226E-2</v>
      </c>
      <c r="BJ245" s="16">
        <v>2.3986239872675525E-2</v>
      </c>
      <c r="BK245" s="16">
        <v>2.6073443680418799E-2</v>
      </c>
      <c r="BL245" s="16">
        <v>1.9989386219624278E-2</v>
      </c>
      <c r="BM245" s="16">
        <v>1.5582646414813932E-2</v>
      </c>
      <c r="BN245" s="16">
        <v>1.8625927542318749E-2</v>
      </c>
      <c r="BO245" s="16">
        <v>2.1875325618483474E-2</v>
      </c>
      <c r="BP245" s="16">
        <v>1.994923859116135E-2</v>
      </c>
      <c r="BQ245" s="16">
        <v>1.7488929876421606E-2</v>
      </c>
      <c r="BR245" s="16">
        <v>1.6551192128658361E-2</v>
      </c>
      <c r="BT245" s="119" t="s">
        <v>118</v>
      </c>
      <c r="BU245" s="136">
        <v>-0.90308051841794956</v>
      </c>
      <c r="BV245" s="136">
        <v>-0.12332845203574844</v>
      </c>
      <c r="BW245" s="136">
        <v>-5.3618932341165881E-2</v>
      </c>
    </row>
    <row r="246" spans="1:75" ht="16.5" customHeight="1" x14ac:dyDescent="0.35">
      <c r="A246" s="102"/>
      <c r="B246" s="216"/>
      <c r="C246" s="210"/>
      <c r="D246" s="212"/>
      <c r="E246" s="120" t="s">
        <v>121</v>
      </c>
      <c r="F246" s="10" t="s">
        <v>158</v>
      </c>
      <c r="G246" s="12" t="s">
        <v>120</v>
      </c>
      <c r="H246" s="12" t="s">
        <v>120</v>
      </c>
      <c r="I246" s="12" t="s">
        <v>120</v>
      </c>
      <c r="J246" s="12" t="s">
        <v>120</v>
      </c>
      <c r="K246" s="12" t="s">
        <v>120</v>
      </c>
      <c r="L246" s="12" t="s">
        <v>120</v>
      </c>
      <c r="M246" s="12" t="s">
        <v>120</v>
      </c>
      <c r="N246" s="12" t="s">
        <v>120</v>
      </c>
      <c r="O246" s="12" t="s">
        <v>120</v>
      </c>
      <c r="P246" s="12" t="s">
        <v>120</v>
      </c>
      <c r="Q246" s="12" t="s">
        <v>120</v>
      </c>
      <c r="R246" s="12" t="s">
        <v>120</v>
      </c>
      <c r="S246" s="12" t="s">
        <v>120</v>
      </c>
      <c r="T246" s="12" t="s">
        <v>120</v>
      </c>
      <c r="U246" s="12" t="s">
        <v>120</v>
      </c>
      <c r="V246" s="12" t="s">
        <v>120</v>
      </c>
      <c r="W246" s="12" t="s">
        <v>120</v>
      </c>
      <c r="X246" s="12" t="s">
        <v>120</v>
      </c>
      <c r="Y246" s="12" t="s">
        <v>120</v>
      </c>
      <c r="Z246" s="12" t="s">
        <v>120</v>
      </c>
      <c r="AA246" s="12" t="s">
        <v>120</v>
      </c>
      <c r="AB246" s="12" t="s">
        <v>120</v>
      </c>
      <c r="AC246" s="12" t="s">
        <v>120</v>
      </c>
      <c r="AD246" s="12" t="s">
        <v>120</v>
      </c>
      <c r="AE246" s="12" t="s">
        <v>120</v>
      </c>
      <c r="AF246" s="12" t="s">
        <v>120</v>
      </c>
      <c r="AG246" s="12" t="s">
        <v>120</v>
      </c>
      <c r="AH246" s="12" t="s">
        <v>120</v>
      </c>
      <c r="AI246" s="12" t="s">
        <v>120</v>
      </c>
      <c r="AJ246" s="12" t="s">
        <v>120</v>
      </c>
      <c r="AK246" s="16">
        <v>1.0899192717272283E-2</v>
      </c>
      <c r="AL246" s="16">
        <v>1.1279974584574375E-2</v>
      </c>
      <c r="AM246" s="16">
        <v>1.1111643733405662E-2</v>
      </c>
      <c r="AN246" s="16">
        <v>1.0900242692624974E-2</v>
      </c>
      <c r="AO246" s="16">
        <v>1.173439712452075E-2</v>
      </c>
      <c r="AP246" s="16">
        <v>1.1190634280466039E-2</v>
      </c>
      <c r="AQ246" s="16">
        <v>1.0980383212690683E-2</v>
      </c>
      <c r="AR246" s="16">
        <v>1.2243439582958702E-2</v>
      </c>
      <c r="AS246" s="16">
        <v>1.3749796245198693E-2</v>
      </c>
      <c r="AT246" s="16">
        <v>1.450316017228662E-2</v>
      </c>
      <c r="AU246" s="16">
        <v>1.49477248036121E-2</v>
      </c>
      <c r="AV246" s="16">
        <v>1.5048128940448897E-2</v>
      </c>
      <c r="AW246" s="16">
        <v>1.4321265806161707E-2</v>
      </c>
      <c r="AX246" s="16">
        <v>1.1804271415925957E-2</v>
      </c>
      <c r="AY246" s="16">
        <v>1.2225549654456306E-2</v>
      </c>
      <c r="AZ246" s="16">
        <v>1.1793771662399043E-2</v>
      </c>
      <c r="BA246" s="16">
        <v>1.2219249802340158E-2</v>
      </c>
      <c r="BB246" s="16">
        <v>1.2564456805298448E-2</v>
      </c>
      <c r="BC246" s="16">
        <v>1.1988886146092285E-2</v>
      </c>
      <c r="BD246" s="16">
        <v>1.1446526217932403E-2</v>
      </c>
      <c r="BE246" s="16">
        <v>1.1123230211272381E-2</v>
      </c>
      <c r="BF246" s="16">
        <v>1.09650841011622E-2</v>
      </c>
      <c r="BG246" s="16">
        <v>9.7562724353008421E-3</v>
      </c>
      <c r="BH246" s="16">
        <v>9.6137288222784955E-3</v>
      </c>
      <c r="BI246" s="16">
        <v>8.8310660991606522E-3</v>
      </c>
      <c r="BJ246" s="16">
        <v>8.6524151511034146E-3</v>
      </c>
      <c r="BK246" s="16">
        <v>9.0067822231290583E-3</v>
      </c>
      <c r="BL246" s="16">
        <v>9.3623791591807056E-3</v>
      </c>
      <c r="BM246" s="16">
        <v>9.7532752041944604E-3</v>
      </c>
      <c r="BN246" s="16">
        <v>9.6123287927459694E-3</v>
      </c>
      <c r="BO246" s="16">
        <v>8.9125560962509311E-3</v>
      </c>
      <c r="BP246" s="16">
        <v>9.136207465207288E-3</v>
      </c>
      <c r="BQ246" s="16">
        <v>8.0569584233229387E-3</v>
      </c>
      <c r="BR246" s="16">
        <v>6.0185013612798627E-3</v>
      </c>
      <c r="BT246" s="119" t="s">
        <v>121</v>
      </c>
      <c r="BU246" s="136">
        <v>-0.26077475347739926</v>
      </c>
      <c r="BV246" s="136">
        <v>-0.11812878002107219</v>
      </c>
      <c r="BW246" s="136">
        <v>-0.25300578145497654</v>
      </c>
    </row>
    <row r="247" spans="1:75" ht="16.5" customHeight="1" x14ac:dyDescent="0.35">
      <c r="A247" s="102"/>
      <c r="B247" s="216"/>
      <c r="C247" s="210"/>
      <c r="D247" s="212"/>
      <c r="E247" s="120" t="s">
        <v>122</v>
      </c>
      <c r="F247" s="10" t="s">
        <v>158</v>
      </c>
      <c r="G247" s="12" t="s">
        <v>120</v>
      </c>
      <c r="H247" s="12" t="s">
        <v>120</v>
      </c>
      <c r="I247" s="12" t="s">
        <v>120</v>
      </c>
      <c r="J247" s="12" t="s">
        <v>120</v>
      </c>
      <c r="K247" s="12" t="s">
        <v>120</v>
      </c>
      <c r="L247" s="12" t="s">
        <v>120</v>
      </c>
      <c r="M247" s="12" t="s">
        <v>120</v>
      </c>
      <c r="N247" s="12" t="s">
        <v>120</v>
      </c>
      <c r="O247" s="12" t="s">
        <v>120</v>
      </c>
      <c r="P247" s="12" t="s">
        <v>120</v>
      </c>
      <c r="Q247" s="12" t="s">
        <v>120</v>
      </c>
      <c r="R247" s="12" t="s">
        <v>120</v>
      </c>
      <c r="S247" s="12" t="s">
        <v>120</v>
      </c>
      <c r="T247" s="12" t="s">
        <v>120</v>
      </c>
      <c r="U247" s="12" t="s">
        <v>120</v>
      </c>
      <c r="V247" s="12" t="s">
        <v>120</v>
      </c>
      <c r="W247" s="12" t="s">
        <v>120</v>
      </c>
      <c r="X247" s="12" t="s">
        <v>120</v>
      </c>
      <c r="Y247" s="12" t="s">
        <v>120</v>
      </c>
      <c r="Z247" s="12" t="s">
        <v>120</v>
      </c>
      <c r="AA247" s="12" t="s">
        <v>120</v>
      </c>
      <c r="AB247" s="12" t="s">
        <v>120</v>
      </c>
      <c r="AC247" s="12" t="s">
        <v>120</v>
      </c>
      <c r="AD247" s="12" t="s">
        <v>120</v>
      </c>
      <c r="AE247" s="12" t="s">
        <v>120</v>
      </c>
      <c r="AF247" s="12" t="s">
        <v>120</v>
      </c>
      <c r="AG247" s="12" t="s">
        <v>120</v>
      </c>
      <c r="AH247" s="12" t="s">
        <v>120</v>
      </c>
      <c r="AI247" s="12" t="s">
        <v>120</v>
      </c>
      <c r="AJ247" s="12" t="s">
        <v>120</v>
      </c>
      <c r="AK247" s="16">
        <v>8.2906788766738976E-3</v>
      </c>
      <c r="AL247" s="16">
        <v>1.1350012773445394E-2</v>
      </c>
      <c r="AM247" s="16">
        <v>7.9638446489553073E-3</v>
      </c>
      <c r="AN247" s="16">
        <v>9.5545835378129142E-3</v>
      </c>
      <c r="AO247" s="16">
        <v>8.2081233460405256E-3</v>
      </c>
      <c r="AP247" s="16">
        <v>9.8963402850580744E-3</v>
      </c>
      <c r="AQ247" s="16">
        <v>9.8419037196416457E-3</v>
      </c>
      <c r="AR247" s="16">
        <v>7.9801626073524607E-3</v>
      </c>
      <c r="AS247" s="16">
        <v>7.4527888482422006E-3</v>
      </c>
      <c r="AT247" s="16">
        <v>7.1656097300318074E-3</v>
      </c>
      <c r="AU247" s="16">
        <v>5.1450941173027242E-3</v>
      </c>
      <c r="AV247" s="16">
        <v>6.8293096289913716E-3</v>
      </c>
      <c r="AW247" s="16">
        <v>4.9045667180840705E-3</v>
      </c>
      <c r="AX247" s="16">
        <v>4.3697605503315992E-3</v>
      </c>
      <c r="AY247" s="16">
        <v>4.4348102246809778E-3</v>
      </c>
      <c r="AZ247" s="16">
        <v>4.522995619735559E-3</v>
      </c>
      <c r="BA247" s="16">
        <v>3.1001424340734757E-3</v>
      </c>
      <c r="BB247" s="16">
        <v>1.9365724507363572E-3</v>
      </c>
      <c r="BC247" s="16">
        <v>2.2800139263532957E-3</v>
      </c>
      <c r="BD247" s="16">
        <v>2.1525892741186829E-3</v>
      </c>
      <c r="BE247" s="16">
        <v>3.1012896655359286E-3</v>
      </c>
      <c r="BF247" s="16">
        <v>1.7648510976550076E-3</v>
      </c>
      <c r="BG247" s="16">
        <v>1.5228570767266824E-3</v>
      </c>
      <c r="BH247" s="16">
        <v>1.4082751026690387E-3</v>
      </c>
      <c r="BI247" s="16">
        <v>1.2034011824928366E-3</v>
      </c>
      <c r="BJ247" s="16">
        <v>1.2665784570092065E-3</v>
      </c>
      <c r="BK247" s="16">
        <v>1.2736803322152262E-3</v>
      </c>
      <c r="BL247" s="16">
        <v>1.2266287630939142E-3</v>
      </c>
      <c r="BM247" s="16">
        <v>9.8282875568326232E-4</v>
      </c>
      <c r="BN247" s="16">
        <v>1.1174982377073631E-3</v>
      </c>
      <c r="BO247" s="16">
        <v>9.3339267815092507E-4</v>
      </c>
      <c r="BP247" s="16">
        <v>1.2472273902441873E-3</v>
      </c>
      <c r="BQ247" s="16">
        <v>1.3028159774197798E-3</v>
      </c>
      <c r="BR247" s="16">
        <v>1.2427568971305984E-3</v>
      </c>
      <c r="BT247" s="119" t="s">
        <v>122</v>
      </c>
      <c r="BU247" s="136">
        <v>-0.84285774460698315</v>
      </c>
      <c r="BV247" s="136">
        <v>4.4569729313520892E-2</v>
      </c>
      <c r="BW247" s="136">
        <v>-4.6099434862725691E-2</v>
      </c>
    </row>
    <row r="248" spans="1:75" ht="16.5" customHeight="1" x14ac:dyDescent="0.35">
      <c r="A248" s="102"/>
      <c r="B248" s="216"/>
      <c r="C248" s="210"/>
      <c r="D248" s="212"/>
      <c r="E248" s="120" t="s">
        <v>123</v>
      </c>
      <c r="F248" s="10" t="s">
        <v>158</v>
      </c>
      <c r="G248" s="12" t="s">
        <v>120</v>
      </c>
      <c r="H248" s="12" t="s">
        <v>120</v>
      </c>
      <c r="I248" s="12" t="s">
        <v>120</v>
      </c>
      <c r="J248" s="12" t="s">
        <v>120</v>
      </c>
      <c r="K248" s="12" t="s">
        <v>120</v>
      </c>
      <c r="L248" s="12" t="s">
        <v>120</v>
      </c>
      <c r="M248" s="12" t="s">
        <v>120</v>
      </c>
      <c r="N248" s="12" t="s">
        <v>120</v>
      </c>
      <c r="O248" s="12" t="s">
        <v>120</v>
      </c>
      <c r="P248" s="12" t="s">
        <v>120</v>
      </c>
      <c r="Q248" s="12" t="s">
        <v>120</v>
      </c>
      <c r="R248" s="12" t="s">
        <v>120</v>
      </c>
      <c r="S248" s="12" t="s">
        <v>120</v>
      </c>
      <c r="T248" s="12" t="s">
        <v>120</v>
      </c>
      <c r="U248" s="12" t="s">
        <v>120</v>
      </c>
      <c r="V248" s="12" t="s">
        <v>120</v>
      </c>
      <c r="W248" s="12" t="s">
        <v>120</v>
      </c>
      <c r="X248" s="12" t="s">
        <v>120</v>
      </c>
      <c r="Y248" s="12" t="s">
        <v>120</v>
      </c>
      <c r="Z248" s="12" t="s">
        <v>120</v>
      </c>
      <c r="AA248" s="12" t="s">
        <v>120</v>
      </c>
      <c r="AB248" s="12" t="s">
        <v>120</v>
      </c>
      <c r="AC248" s="12" t="s">
        <v>120</v>
      </c>
      <c r="AD248" s="12" t="s">
        <v>120</v>
      </c>
      <c r="AE248" s="12" t="s">
        <v>120</v>
      </c>
      <c r="AF248" s="12" t="s">
        <v>120</v>
      </c>
      <c r="AG248" s="12" t="s">
        <v>120</v>
      </c>
      <c r="AH248" s="12" t="s">
        <v>120</v>
      </c>
      <c r="AI248" s="12" t="s">
        <v>120</v>
      </c>
      <c r="AJ248" s="12" t="s">
        <v>120</v>
      </c>
      <c r="AK248" s="16">
        <v>4.8400575265834106E-2</v>
      </c>
      <c r="AL248" s="16">
        <v>6.6980349463102551E-2</v>
      </c>
      <c r="AM248" s="16">
        <v>5.5105304002579569E-2</v>
      </c>
      <c r="AN248" s="16">
        <v>5.4761568483568876E-2</v>
      </c>
      <c r="AO248" s="16">
        <v>5.2346323778480794E-2</v>
      </c>
      <c r="AP248" s="16">
        <v>5.3061695448005021E-2</v>
      </c>
      <c r="AQ248" s="16">
        <v>5.1338113270257876E-2</v>
      </c>
      <c r="AR248" s="16">
        <v>5.0070426035000289E-2</v>
      </c>
      <c r="AS248" s="16">
        <v>4.9494971725157343E-2</v>
      </c>
      <c r="AT248" s="16">
        <v>4.277283229151211E-2</v>
      </c>
      <c r="AU248" s="16">
        <v>2.7487592686666437E-2</v>
      </c>
      <c r="AV248" s="16">
        <v>2.3670385752942984E-2</v>
      </c>
      <c r="AW248" s="16">
        <v>2.2168695094055245E-2</v>
      </c>
      <c r="AX248" s="16">
        <v>2.0614602938031797E-2</v>
      </c>
      <c r="AY248" s="16">
        <v>2.0689035095325482E-2</v>
      </c>
      <c r="AZ248" s="16">
        <v>2.6227189118709731E-2</v>
      </c>
      <c r="BA248" s="16">
        <v>2.6259496344902777E-2</v>
      </c>
      <c r="BB248" s="16">
        <v>1.4737642961085453E-2</v>
      </c>
      <c r="BC248" s="16">
        <v>1.0543992263995331E-2</v>
      </c>
      <c r="BD248" s="16">
        <v>1.3750086410424401E-2</v>
      </c>
      <c r="BE248" s="16">
        <v>1.4099353311884954E-2</v>
      </c>
      <c r="BF248" s="16">
        <v>1.3574660395332231E-2</v>
      </c>
      <c r="BG248" s="16">
        <v>2.1943159250938257E-2</v>
      </c>
      <c r="BH248" s="16">
        <v>2.0073334940561054E-2</v>
      </c>
      <c r="BI248" s="16">
        <v>1.5973197545490269E-2</v>
      </c>
      <c r="BJ248" s="16">
        <v>2.4361913957315528E-2</v>
      </c>
      <c r="BK248" s="16">
        <v>2.3539400413249392E-2</v>
      </c>
      <c r="BL248" s="16">
        <v>1.9880561802450195E-2</v>
      </c>
      <c r="BM248" s="16">
        <v>2.1035630312824464E-2</v>
      </c>
      <c r="BN248" s="16">
        <v>1.9711032781972053E-2</v>
      </c>
      <c r="BO248" s="16">
        <v>2.0739870186232252E-2</v>
      </c>
      <c r="BP248" s="16">
        <v>2.0322531457721615E-2</v>
      </c>
      <c r="BQ248" s="16">
        <v>1.5859281574035329E-2</v>
      </c>
      <c r="BR248" s="16">
        <v>1.5267125375018328E-2</v>
      </c>
      <c r="BT248" s="119" t="s">
        <v>123</v>
      </c>
      <c r="BU248" s="136">
        <v>-0.67233278763877891</v>
      </c>
      <c r="BV248" s="136">
        <v>-0.2196207639275401</v>
      </c>
      <c r="BW248" s="136">
        <v>-3.7338147775021126E-2</v>
      </c>
    </row>
    <row r="249" spans="1:75" ht="16.5" customHeight="1" x14ac:dyDescent="0.35">
      <c r="A249" s="102"/>
      <c r="B249" s="216"/>
      <c r="C249" s="210"/>
      <c r="D249" s="212"/>
      <c r="E249" s="120" t="s">
        <v>124</v>
      </c>
      <c r="F249" s="10" t="s">
        <v>158</v>
      </c>
      <c r="G249" s="12" t="s">
        <v>120</v>
      </c>
      <c r="H249" s="12" t="s">
        <v>120</v>
      </c>
      <c r="I249" s="12" t="s">
        <v>120</v>
      </c>
      <c r="J249" s="12" t="s">
        <v>120</v>
      </c>
      <c r="K249" s="12" t="s">
        <v>120</v>
      </c>
      <c r="L249" s="12" t="s">
        <v>120</v>
      </c>
      <c r="M249" s="12" t="s">
        <v>120</v>
      </c>
      <c r="N249" s="12" t="s">
        <v>120</v>
      </c>
      <c r="O249" s="12" t="s">
        <v>120</v>
      </c>
      <c r="P249" s="12" t="s">
        <v>120</v>
      </c>
      <c r="Q249" s="12" t="s">
        <v>120</v>
      </c>
      <c r="R249" s="12" t="s">
        <v>120</v>
      </c>
      <c r="S249" s="12" t="s">
        <v>120</v>
      </c>
      <c r="T249" s="12" t="s">
        <v>120</v>
      </c>
      <c r="U249" s="12" t="s">
        <v>120</v>
      </c>
      <c r="V249" s="12" t="s">
        <v>120</v>
      </c>
      <c r="W249" s="12" t="s">
        <v>120</v>
      </c>
      <c r="X249" s="12" t="s">
        <v>120</v>
      </c>
      <c r="Y249" s="12" t="s">
        <v>120</v>
      </c>
      <c r="Z249" s="12" t="s">
        <v>120</v>
      </c>
      <c r="AA249" s="12" t="s">
        <v>120</v>
      </c>
      <c r="AB249" s="12" t="s">
        <v>120</v>
      </c>
      <c r="AC249" s="12" t="s">
        <v>120</v>
      </c>
      <c r="AD249" s="12" t="s">
        <v>120</v>
      </c>
      <c r="AE249" s="12" t="s">
        <v>120</v>
      </c>
      <c r="AF249" s="12" t="s">
        <v>120</v>
      </c>
      <c r="AG249" s="12" t="s">
        <v>120</v>
      </c>
      <c r="AH249" s="12" t="s">
        <v>120</v>
      </c>
      <c r="AI249" s="12" t="s">
        <v>120</v>
      </c>
      <c r="AJ249" s="12" t="s">
        <v>120</v>
      </c>
      <c r="AK249" s="16">
        <v>5.6088212737646597</v>
      </c>
      <c r="AL249" s="16">
        <v>5.6498897426129275</v>
      </c>
      <c r="AM249" s="16">
        <v>5.3103719895137074</v>
      </c>
      <c r="AN249" s="16">
        <v>5.0434245428804338</v>
      </c>
      <c r="AO249" s="16">
        <v>5.7061163734404756</v>
      </c>
      <c r="AP249" s="16">
        <v>5.859739397048731</v>
      </c>
      <c r="AQ249" s="16">
        <v>5.7904558200927729</v>
      </c>
      <c r="AR249" s="16">
        <v>6.5993237668500617</v>
      </c>
      <c r="AS249" s="16">
        <v>6.5290499560276833</v>
      </c>
      <c r="AT249" s="16">
        <v>6.2334722419174096</v>
      </c>
      <c r="AU249" s="16">
        <v>6.5892881533468088</v>
      </c>
      <c r="AV249" s="16">
        <v>6.2206709147708796</v>
      </c>
      <c r="AW249" s="16">
        <v>6.1091578411056471</v>
      </c>
      <c r="AX249" s="16">
        <v>4.3476335965917148</v>
      </c>
      <c r="AY249" s="16">
        <v>2.157054391447931</v>
      </c>
      <c r="AZ249" s="16">
        <v>1.6518247599877582</v>
      </c>
      <c r="BA249" s="16">
        <v>1.2413417506800908</v>
      </c>
      <c r="BB249" s="16">
        <v>1.0770703355521574</v>
      </c>
      <c r="BC249" s="16">
        <v>1.3426527731438658</v>
      </c>
      <c r="BD249" s="16">
        <v>0.67219567837521421</v>
      </c>
      <c r="BE249" s="16">
        <v>0.82129458937942601</v>
      </c>
      <c r="BF249" s="16">
        <v>0.78768238440160243</v>
      </c>
      <c r="BG249" s="16">
        <v>0.70447894136033073</v>
      </c>
      <c r="BH249" s="16">
        <v>0.86327932831314458</v>
      </c>
      <c r="BI249" s="16">
        <v>1.0285432869334803</v>
      </c>
      <c r="BJ249" s="16">
        <v>0.77004639743508174</v>
      </c>
      <c r="BK249" s="16">
        <v>1.2881231551276708</v>
      </c>
      <c r="BL249" s="16">
        <v>0.84855492178955083</v>
      </c>
      <c r="BM249" s="16">
        <v>0.56309316658718933</v>
      </c>
      <c r="BN249" s="16">
        <v>0.5710500355933612</v>
      </c>
      <c r="BO249" s="16">
        <v>0.61377424961636207</v>
      </c>
      <c r="BP249" s="16">
        <v>0.54852804431434765</v>
      </c>
      <c r="BQ249" s="16">
        <v>0.6043242029986754</v>
      </c>
      <c r="BR249" s="16">
        <v>0.54693920306707711</v>
      </c>
      <c r="BT249" s="119" t="s">
        <v>124</v>
      </c>
      <c r="BU249" s="136">
        <v>-0.89225468712554445</v>
      </c>
      <c r="BV249" s="136">
        <v>0.10171979220145828</v>
      </c>
      <c r="BW249" s="136">
        <v>-9.4957308753897574E-2</v>
      </c>
    </row>
    <row r="250" spans="1:75" ht="16.5" customHeight="1" x14ac:dyDescent="0.35">
      <c r="A250" s="102"/>
      <c r="B250" s="216"/>
      <c r="C250" s="210"/>
      <c r="D250" s="212"/>
      <c r="E250" s="120" t="s">
        <v>125</v>
      </c>
      <c r="F250" s="10" t="s">
        <v>158</v>
      </c>
      <c r="G250" s="12" t="s">
        <v>120</v>
      </c>
      <c r="H250" s="12" t="s">
        <v>120</v>
      </c>
      <c r="I250" s="12" t="s">
        <v>120</v>
      </c>
      <c r="J250" s="12" t="s">
        <v>120</v>
      </c>
      <c r="K250" s="12" t="s">
        <v>120</v>
      </c>
      <c r="L250" s="12" t="s">
        <v>120</v>
      </c>
      <c r="M250" s="12" t="s">
        <v>120</v>
      </c>
      <c r="N250" s="12" t="s">
        <v>120</v>
      </c>
      <c r="O250" s="12" t="s">
        <v>120</v>
      </c>
      <c r="P250" s="12" t="s">
        <v>120</v>
      </c>
      <c r="Q250" s="12" t="s">
        <v>120</v>
      </c>
      <c r="R250" s="12" t="s">
        <v>120</v>
      </c>
      <c r="S250" s="12" t="s">
        <v>120</v>
      </c>
      <c r="T250" s="12" t="s">
        <v>120</v>
      </c>
      <c r="U250" s="12" t="s">
        <v>120</v>
      </c>
      <c r="V250" s="12" t="s">
        <v>120</v>
      </c>
      <c r="W250" s="12" t="s">
        <v>120</v>
      </c>
      <c r="X250" s="12" t="s">
        <v>120</v>
      </c>
      <c r="Y250" s="12" t="s">
        <v>120</v>
      </c>
      <c r="Z250" s="12" t="s">
        <v>120</v>
      </c>
      <c r="AA250" s="12" t="s">
        <v>120</v>
      </c>
      <c r="AB250" s="12" t="s">
        <v>120</v>
      </c>
      <c r="AC250" s="12" t="s">
        <v>120</v>
      </c>
      <c r="AD250" s="12" t="s">
        <v>120</v>
      </c>
      <c r="AE250" s="12" t="s">
        <v>120</v>
      </c>
      <c r="AF250" s="12" t="s">
        <v>120</v>
      </c>
      <c r="AG250" s="12" t="s">
        <v>120</v>
      </c>
      <c r="AH250" s="12" t="s">
        <v>120</v>
      </c>
      <c r="AI250" s="12" t="s">
        <v>120</v>
      </c>
      <c r="AJ250" s="12" t="s">
        <v>120</v>
      </c>
      <c r="AK250" s="16">
        <v>2.6438424158696394</v>
      </c>
      <c r="AL250" s="16">
        <v>2.5703836473984438</v>
      </c>
      <c r="AM250" s="16">
        <v>2.5444511300112378</v>
      </c>
      <c r="AN250" s="16">
        <v>2.4117855374909847</v>
      </c>
      <c r="AO250" s="16">
        <v>2.3086858623923781</v>
      </c>
      <c r="AP250" s="16">
        <v>2.0086612841614016</v>
      </c>
      <c r="AQ250" s="16">
        <v>2.0237330754899205</v>
      </c>
      <c r="AR250" s="16">
        <v>1.9865338081337793</v>
      </c>
      <c r="AS250" s="16">
        <v>1.9400754201617505</v>
      </c>
      <c r="AT250" s="16">
        <v>1.6023147931203119</v>
      </c>
      <c r="AU250" s="16">
        <v>1.4872036776258371</v>
      </c>
      <c r="AV250" s="16">
        <v>1.4006597891767534</v>
      </c>
      <c r="AW250" s="16">
        <v>1.35990658295519</v>
      </c>
      <c r="AX250" s="16">
        <v>0.37418014561259239</v>
      </c>
      <c r="AY250" s="16">
        <v>0.35196997012857667</v>
      </c>
      <c r="AZ250" s="16">
        <v>0.28835303570759435</v>
      </c>
      <c r="BA250" s="16">
        <v>0.18850089335914796</v>
      </c>
      <c r="BB250" s="16">
        <v>0.18951661447819781</v>
      </c>
      <c r="BC250" s="16">
        <v>0.17617807332663701</v>
      </c>
      <c r="BD250" s="16">
        <v>0.20707923641884904</v>
      </c>
      <c r="BE250" s="16">
        <v>0.19995577669267939</v>
      </c>
      <c r="BF250" s="16">
        <v>0.19755886985731583</v>
      </c>
      <c r="BG250" s="16">
        <v>0.19456863849755909</v>
      </c>
      <c r="BH250" s="16">
        <v>0.17321013268284452</v>
      </c>
      <c r="BI250" s="16">
        <v>0.1929306136039535</v>
      </c>
      <c r="BJ250" s="16">
        <v>0.19022452477994831</v>
      </c>
      <c r="BK250" s="16">
        <v>0.17815589540291332</v>
      </c>
      <c r="BL250" s="16">
        <v>0.19129665060524553</v>
      </c>
      <c r="BM250" s="16">
        <v>0.17838995400772742</v>
      </c>
      <c r="BN250" s="16">
        <v>0.22138775578244496</v>
      </c>
      <c r="BO250" s="16">
        <v>0.23908861746249116</v>
      </c>
      <c r="BP250" s="16">
        <v>0.26010485018296126</v>
      </c>
      <c r="BQ250" s="16">
        <v>0.17338472738998895</v>
      </c>
      <c r="BR250" s="16">
        <v>0.18476383842239957</v>
      </c>
      <c r="BT250" s="119" t="s">
        <v>125</v>
      </c>
      <c r="BU250" s="136">
        <v>-0.93441941684979068</v>
      </c>
      <c r="BV250" s="136">
        <v>-0.33340448181559168</v>
      </c>
      <c r="BW250" s="136">
        <v>6.5629258145764716E-2</v>
      </c>
    </row>
    <row r="251" spans="1:75" ht="16.5" customHeight="1" x14ac:dyDescent="0.35">
      <c r="A251" s="102"/>
      <c r="B251" s="216"/>
      <c r="C251" s="210"/>
      <c r="D251" s="212"/>
      <c r="E251" s="120" t="s">
        <v>126</v>
      </c>
      <c r="F251" s="10" t="s">
        <v>158</v>
      </c>
      <c r="G251" s="12" t="s">
        <v>120</v>
      </c>
      <c r="H251" s="12" t="s">
        <v>120</v>
      </c>
      <c r="I251" s="12" t="s">
        <v>120</v>
      </c>
      <c r="J251" s="12" t="s">
        <v>120</v>
      </c>
      <c r="K251" s="12" t="s">
        <v>120</v>
      </c>
      <c r="L251" s="12" t="s">
        <v>120</v>
      </c>
      <c r="M251" s="12" t="s">
        <v>120</v>
      </c>
      <c r="N251" s="12" t="s">
        <v>120</v>
      </c>
      <c r="O251" s="12" t="s">
        <v>120</v>
      </c>
      <c r="P251" s="12" t="s">
        <v>120</v>
      </c>
      <c r="Q251" s="12" t="s">
        <v>120</v>
      </c>
      <c r="R251" s="12" t="s">
        <v>120</v>
      </c>
      <c r="S251" s="12" t="s">
        <v>120</v>
      </c>
      <c r="T251" s="12" t="s">
        <v>120</v>
      </c>
      <c r="U251" s="12" t="s">
        <v>120</v>
      </c>
      <c r="V251" s="12" t="s">
        <v>120</v>
      </c>
      <c r="W251" s="12" t="s">
        <v>120</v>
      </c>
      <c r="X251" s="12" t="s">
        <v>120</v>
      </c>
      <c r="Y251" s="12" t="s">
        <v>120</v>
      </c>
      <c r="Z251" s="12" t="s">
        <v>120</v>
      </c>
      <c r="AA251" s="12" t="s">
        <v>120</v>
      </c>
      <c r="AB251" s="12" t="s">
        <v>120</v>
      </c>
      <c r="AC251" s="12" t="s">
        <v>120</v>
      </c>
      <c r="AD251" s="12" t="s">
        <v>120</v>
      </c>
      <c r="AE251" s="12" t="s">
        <v>120</v>
      </c>
      <c r="AF251" s="12" t="s">
        <v>120</v>
      </c>
      <c r="AG251" s="12" t="s">
        <v>120</v>
      </c>
      <c r="AH251" s="12" t="s">
        <v>120</v>
      </c>
      <c r="AI251" s="12" t="s">
        <v>120</v>
      </c>
      <c r="AJ251" s="12" t="s">
        <v>120</v>
      </c>
      <c r="AK251" s="16">
        <v>1.7184929583027098</v>
      </c>
      <c r="AL251" s="16">
        <v>1.6694828677030014</v>
      </c>
      <c r="AM251" s="16">
        <v>1.5974459767040461</v>
      </c>
      <c r="AN251" s="16">
        <v>1.472000986252519</v>
      </c>
      <c r="AO251" s="16">
        <v>1.4571989912679664</v>
      </c>
      <c r="AP251" s="16">
        <v>1.4248514023264702</v>
      </c>
      <c r="AQ251" s="16">
        <v>1.3532447672162156</v>
      </c>
      <c r="AR251" s="16">
        <v>1.3044809071248391</v>
      </c>
      <c r="AS251" s="16">
        <v>1.2643756522126588</v>
      </c>
      <c r="AT251" s="16">
        <v>1.1991463590811668</v>
      </c>
      <c r="AU251" s="16">
        <v>1.1389674361113771</v>
      </c>
      <c r="AV251" s="16">
        <v>1.0634744090973318</v>
      </c>
      <c r="AW251" s="16">
        <v>1.0543634787245311</v>
      </c>
      <c r="AX251" s="16">
        <v>1.0902826369637795</v>
      </c>
      <c r="AY251" s="16">
        <v>1.2022523290859515</v>
      </c>
      <c r="AZ251" s="16">
        <v>1.2748852268633935</v>
      </c>
      <c r="BA251" s="16">
        <v>1.0793923937761003</v>
      </c>
      <c r="BB251" s="16">
        <v>0.85393351494925296</v>
      </c>
      <c r="BC251" s="16">
        <v>0.76235568094312189</v>
      </c>
      <c r="BD251" s="16">
        <v>0.41706136416744644</v>
      </c>
      <c r="BE251" s="16">
        <v>0.27742448710309808</v>
      </c>
      <c r="BF251" s="16">
        <v>0.33183797224962058</v>
      </c>
      <c r="BG251" s="16">
        <v>0.23797687841360676</v>
      </c>
      <c r="BH251" s="16">
        <v>0.26624746541232663</v>
      </c>
      <c r="BI251" s="16">
        <v>0.22461555439488826</v>
      </c>
      <c r="BJ251" s="16">
        <v>0.23089578879199027</v>
      </c>
      <c r="BK251" s="16">
        <v>0.22929581761816484</v>
      </c>
      <c r="BL251" s="16">
        <v>0.28264691963238608</v>
      </c>
      <c r="BM251" s="16">
        <v>0.24824631276819339</v>
      </c>
      <c r="BN251" s="16">
        <v>0.23502438654375041</v>
      </c>
      <c r="BO251" s="16">
        <v>0.26555851546511394</v>
      </c>
      <c r="BP251" s="16">
        <v>0.22828652050488549</v>
      </c>
      <c r="BQ251" s="16">
        <v>0.30936510436444215</v>
      </c>
      <c r="BR251" s="16">
        <v>0.27344097285482821</v>
      </c>
      <c r="BT251" s="119" t="s">
        <v>126</v>
      </c>
      <c r="BU251" s="136">
        <v>-0.81997883501949853</v>
      </c>
      <c r="BV251" s="136">
        <v>0.3551615035361736</v>
      </c>
      <c r="BW251" s="136">
        <v>-0.11612211914920481</v>
      </c>
    </row>
    <row r="252" spans="1:75" ht="16.5" customHeight="1" x14ac:dyDescent="0.35">
      <c r="A252" s="102"/>
      <c r="B252" s="216"/>
      <c r="C252" s="210"/>
      <c r="D252" s="212"/>
      <c r="E252" s="120" t="s">
        <v>127</v>
      </c>
      <c r="F252" s="10" t="s">
        <v>158</v>
      </c>
      <c r="G252" s="12" t="s">
        <v>120</v>
      </c>
      <c r="H252" s="12" t="s">
        <v>120</v>
      </c>
      <c r="I252" s="12" t="s">
        <v>120</v>
      </c>
      <c r="J252" s="12" t="s">
        <v>120</v>
      </c>
      <c r="K252" s="12" t="s">
        <v>120</v>
      </c>
      <c r="L252" s="12" t="s">
        <v>120</v>
      </c>
      <c r="M252" s="12" t="s">
        <v>120</v>
      </c>
      <c r="N252" s="12" t="s">
        <v>120</v>
      </c>
      <c r="O252" s="12" t="s">
        <v>120</v>
      </c>
      <c r="P252" s="12" t="s">
        <v>120</v>
      </c>
      <c r="Q252" s="12" t="s">
        <v>120</v>
      </c>
      <c r="R252" s="12" t="s">
        <v>120</v>
      </c>
      <c r="S252" s="12" t="s">
        <v>120</v>
      </c>
      <c r="T252" s="12" t="s">
        <v>120</v>
      </c>
      <c r="U252" s="12" t="s">
        <v>120</v>
      </c>
      <c r="V252" s="12" t="s">
        <v>120</v>
      </c>
      <c r="W252" s="12" t="s">
        <v>120</v>
      </c>
      <c r="X252" s="12" t="s">
        <v>120</v>
      </c>
      <c r="Y252" s="12" t="s">
        <v>120</v>
      </c>
      <c r="Z252" s="12" t="s">
        <v>120</v>
      </c>
      <c r="AA252" s="12" t="s">
        <v>120</v>
      </c>
      <c r="AB252" s="12" t="s">
        <v>120</v>
      </c>
      <c r="AC252" s="12" t="s">
        <v>120</v>
      </c>
      <c r="AD252" s="12" t="s">
        <v>120</v>
      </c>
      <c r="AE252" s="12" t="s">
        <v>120</v>
      </c>
      <c r="AF252" s="12" t="s">
        <v>120</v>
      </c>
      <c r="AG252" s="12" t="s">
        <v>120</v>
      </c>
      <c r="AH252" s="12" t="s">
        <v>120</v>
      </c>
      <c r="AI252" s="12" t="s">
        <v>120</v>
      </c>
      <c r="AJ252" s="12" t="s">
        <v>120</v>
      </c>
      <c r="AK252" s="16">
        <v>4.0506376725465962E-2</v>
      </c>
      <c r="AL252" s="16">
        <v>4.8889587154339692E-2</v>
      </c>
      <c r="AM252" s="16">
        <v>4.276308993511066E-2</v>
      </c>
      <c r="AN252" s="16">
        <v>3.3966735194152192E-2</v>
      </c>
      <c r="AO252" s="16">
        <v>3.2965149694530127E-2</v>
      </c>
      <c r="AP252" s="16">
        <v>3.0907543377813675E-2</v>
      </c>
      <c r="AQ252" s="16">
        <v>3.3071269798292648E-2</v>
      </c>
      <c r="AR252" s="16">
        <v>3.3138959490083948E-2</v>
      </c>
      <c r="AS252" s="16">
        <v>3.1412206464634822E-2</v>
      </c>
      <c r="AT252" s="16">
        <v>2.8384562465560585E-2</v>
      </c>
      <c r="AU252" s="16">
        <v>2.3872528636085553E-2</v>
      </c>
      <c r="AV252" s="16">
        <v>2.5152362292951841E-2</v>
      </c>
      <c r="AW252" s="16">
        <v>2.3819192396997813E-2</v>
      </c>
      <c r="AX252" s="16">
        <v>2.9162330422754922E-2</v>
      </c>
      <c r="AY252" s="16">
        <v>2.4443580307062774E-2</v>
      </c>
      <c r="AZ252" s="16">
        <v>3.1514720939495297E-2</v>
      </c>
      <c r="BA252" s="16">
        <v>2.8942353116468981E-2</v>
      </c>
      <c r="BB252" s="16">
        <v>3.093312894813486E-2</v>
      </c>
      <c r="BC252" s="16">
        <v>2.6045942384573528E-2</v>
      </c>
      <c r="BD252" s="16">
        <v>2.6640457116957228E-2</v>
      </c>
      <c r="BE252" s="16">
        <v>4.557457486558518E-2</v>
      </c>
      <c r="BF252" s="16">
        <v>2.4091356227929087E-2</v>
      </c>
      <c r="BG252" s="16">
        <v>1.9855113706535556E-2</v>
      </c>
      <c r="BH252" s="16">
        <v>1.9256904556648115E-2</v>
      </c>
      <c r="BI252" s="16">
        <v>1.8993167151081163E-2</v>
      </c>
      <c r="BJ252" s="16">
        <v>2.055144839517347E-2</v>
      </c>
      <c r="BK252" s="16">
        <v>2.3839227527525635E-2</v>
      </c>
      <c r="BL252" s="16">
        <v>2.6634361596466795E-2</v>
      </c>
      <c r="BM252" s="16">
        <v>2.8302219884276995E-2</v>
      </c>
      <c r="BN252" s="16">
        <v>3.0817945829266495E-2</v>
      </c>
      <c r="BO252" s="16">
        <v>2.7758190645017118E-2</v>
      </c>
      <c r="BP252" s="16">
        <v>3.0883216033847503E-2</v>
      </c>
      <c r="BQ252" s="16">
        <v>2.8804767441565005E-2</v>
      </c>
      <c r="BR252" s="16">
        <v>2.709939285801815E-2</v>
      </c>
      <c r="BT252" s="119" t="s">
        <v>127</v>
      </c>
      <c r="BU252" s="136">
        <v>-0.28888313964019074</v>
      </c>
      <c r="BV252" s="136">
        <v>-6.7300264001150384E-2</v>
      </c>
      <c r="BW252" s="136">
        <v>-5.9204594760449841E-2</v>
      </c>
    </row>
    <row r="253" spans="1:75" ht="16.5" customHeight="1" x14ac:dyDescent="0.35">
      <c r="A253" s="102"/>
      <c r="B253" s="216"/>
      <c r="C253" s="210"/>
      <c r="D253" s="212"/>
      <c r="E253" s="120" t="s">
        <v>128</v>
      </c>
      <c r="F253" s="10" t="s">
        <v>158</v>
      </c>
      <c r="G253" s="12" t="s">
        <v>120</v>
      </c>
      <c r="H253" s="12" t="s">
        <v>120</v>
      </c>
      <c r="I253" s="12" t="s">
        <v>120</v>
      </c>
      <c r="J253" s="12" t="s">
        <v>120</v>
      </c>
      <c r="K253" s="12" t="s">
        <v>120</v>
      </c>
      <c r="L253" s="12" t="s">
        <v>120</v>
      </c>
      <c r="M253" s="12" t="s">
        <v>120</v>
      </c>
      <c r="N253" s="12" t="s">
        <v>120</v>
      </c>
      <c r="O253" s="12" t="s">
        <v>120</v>
      </c>
      <c r="P253" s="12" t="s">
        <v>120</v>
      </c>
      <c r="Q253" s="12" t="s">
        <v>120</v>
      </c>
      <c r="R253" s="12" t="s">
        <v>120</v>
      </c>
      <c r="S253" s="12" t="s">
        <v>120</v>
      </c>
      <c r="T253" s="12" t="s">
        <v>120</v>
      </c>
      <c r="U253" s="12" t="s">
        <v>120</v>
      </c>
      <c r="V253" s="12" t="s">
        <v>120</v>
      </c>
      <c r="W253" s="12" t="s">
        <v>120</v>
      </c>
      <c r="X253" s="12" t="s">
        <v>120</v>
      </c>
      <c r="Y253" s="12" t="s">
        <v>120</v>
      </c>
      <c r="Z253" s="12" t="s">
        <v>120</v>
      </c>
      <c r="AA253" s="12" t="s">
        <v>120</v>
      </c>
      <c r="AB253" s="12" t="s">
        <v>120</v>
      </c>
      <c r="AC253" s="12" t="s">
        <v>120</v>
      </c>
      <c r="AD253" s="12" t="s">
        <v>120</v>
      </c>
      <c r="AE253" s="12" t="s">
        <v>120</v>
      </c>
      <c r="AF253" s="12" t="s">
        <v>120</v>
      </c>
      <c r="AG253" s="12" t="s">
        <v>120</v>
      </c>
      <c r="AH253" s="12" t="s">
        <v>120</v>
      </c>
      <c r="AI253" s="12" t="s">
        <v>120</v>
      </c>
      <c r="AJ253" s="12" t="s">
        <v>120</v>
      </c>
      <c r="AK253" s="16">
        <v>2.2048581666375518E-2</v>
      </c>
      <c r="AL253" s="16">
        <v>2.7775373933857404E-2</v>
      </c>
      <c r="AM253" s="16">
        <v>1.7709031942882446E-2</v>
      </c>
      <c r="AN253" s="16">
        <v>3.6207730260440003E-2</v>
      </c>
      <c r="AO253" s="16">
        <v>3.1118637417533578E-2</v>
      </c>
      <c r="AP253" s="16">
        <v>3.5850607428086961E-2</v>
      </c>
      <c r="AQ253" s="16">
        <v>3.3600670506763498E-2</v>
      </c>
      <c r="AR253" s="16">
        <v>3.6650565663655432E-2</v>
      </c>
      <c r="AS253" s="16">
        <v>2.9450155668718083E-2</v>
      </c>
      <c r="AT253" s="16">
        <v>2.0709485548910438E-2</v>
      </c>
      <c r="AU253" s="16">
        <v>1.9438151105583005E-2</v>
      </c>
      <c r="AV253" s="16">
        <v>1.4081164090153538E-2</v>
      </c>
      <c r="AW253" s="16">
        <v>1.2764998449078318E-2</v>
      </c>
      <c r="AX253" s="16">
        <v>6.5516793445742445E-3</v>
      </c>
      <c r="AY253" s="16">
        <v>1.1485503345447777E-2</v>
      </c>
      <c r="AZ253" s="16">
        <v>2.3051297818426159E-2</v>
      </c>
      <c r="BA253" s="16">
        <v>2.7198811182612905E-3</v>
      </c>
      <c r="BB253" s="16">
        <v>2.1164751877853591E-2</v>
      </c>
      <c r="BC253" s="16">
        <v>1.9000998011382733E-2</v>
      </c>
      <c r="BD253" s="16">
        <v>3.2174827379307859E-2</v>
      </c>
      <c r="BE253" s="16">
        <v>3.3791148514739883E-2</v>
      </c>
      <c r="BF253" s="16">
        <v>1.8267436467874168E-2</v>
      </c>
      <c r="BG253" s="16">
        <v>2.1894881784074314E-2</v>
      </c>
      <c r="BH253" s="16">
        <v>2.7839571016338778E-2</v>
      </c>
      <c r="BI253" s="16">
        <v>1.9582174141483815E-2</v>
      </c>
      <c r="BJ253" s="16">
        <v>2.5501900385110386E-2</v>
      </c>
      <c r="BK253" s="16">
        <v>3.2787023295270487E-2</v>
      </c>
      <c r="BL253" s="16">
        <v>2.8864416777923146E-2</v>
      </c>
      <c r="BM253" s="16">
        <v>3.8760295473472081E-2</v>
      </c>
      <c r="BN253" s="16">
        <v>3.1155676015314347E-2</v>
      </c>
      <c r="BO253" s="16">
        <v>3.1016858825779661E-2</v>
      </c>
      <c r="BP253" s="16">
        <v>3.87042086626729E-2</v>
      </c>
      <c r="BQ253" s="16">
        <v>4.6373629620583029E-2</v>
      </c>
      <c r="BR253" s="16">
        <v>4.4225615995584021E-2</v>
      </c>
      <c r="BT253" s="119" t="s">
        <v>128</v>
      </c>
      <c r="BU253" s="136">
        <v>1.1032477427472644</v>
      </c>
      <c r="BV253" s="136">
        <v>0.19815470262557441</v>
      </c>
      <c r="BW253" s="136">
        <v>-4.6319721845658766E-2</v>
      </c>
    </row>
    <row r="254" spans="1:75" ht="17.25" customHeight="1" x14ac:dyDescent="0.35">
      <c r="A254" s="102"/>
      <c r="B254" s="216"/>
      <c r="C254" s="210"/>
      <c r="D254" s="212"/>
      <c r="E254" s="112" t="s">
        <v>129</v>
      </c>
      <c r="F254" s="10" t="s">
        <v>158</v>
      </c>
      <c r="G254" s="109" t="s">
        <v>120</v>
      </c>
      <c r="H254" s="109" t="s">
        <v>120</v>
      </c>
      <c r="I254" s="109" t="s">
        <v>120</v>
      </c>
      <c r="J254" s="109" t="s">
        <v>120</v>
      </c>
      <c r="K254" s="109" t="s">
        <v>120</v>
      </c>
      <c r="L254" s="109" t="s">
        <v>120</v>
      </c>
      <c r="M254" s="109" t="s">
        <v>120</v>
      </c>
      <c r="N254" s="109" t="s">
        <v>120</v>
      </c>
      <c r="O254" s="109" t="s">
        <v>120</v>
      </c>
      <c r="P254" s="109" t="s">
        <v>120</v>
      </c>
      <c r="Q254" s="109" t="s">
        <v>120</v>
      </c>
      <c r="R254" s="109" t="s">
        <v>120</v>
      </c>
      <c r="S254" s="109" t="s">
        <v>120</v>
      </c>
      <c r="T254" s="109" t="s">
        <v>120</v>
      </c>
      <c r="U254" s="109" t="s">
        <v>120</v>
      </c>
      <c r="V254" s="109" t="s">
        <v>120</v>
      </c>
      <c r="W254" s="109" t="s">
        <v>120</v>
      </c>
      <c r="X254" s="109" t="s">
        <v>120</v>
      </c>
      <c r="Y254" s="109" t="s">
        <v>120</v>
      </c>
      <c r="Z254" s="109" t="s">
        <v>120</v>
      </c>
      <c r="AA254" s="109" t="s">
        <v>120</v>
      </c>
      <c r="AB254" s="109" t="s">
        <v>120</v>
      </c>
      <c r="AC254" s="109" t="s">
        <v>120</v>
      </c>
      <c r="AD254" s="109" t="s">
        <v>120</v>
      </c>
      <c r="AE254" s="109" t="s">
        <v>120</v>
      </c>
      <c r="AF254" s="109" t="s">
        <v>120</v>
      </c>
      <c r="AG254" s="109" t="s">
        <v>120</v>
      </c>
      <c r="AH254" s="109" t="s">
        <v>120</v>
      </c>
      <c r="AI254" s="109" t="s">
        <v>120</v>
      </c>
      <c r="AJ254" s="109" t="s">
        <v>120</v>
      </c>
      <c r="AK254" s="115">
        <v>10.281750086865078</v>
      </c>
      <c r="AL254" s="115">
        <v>10.260221661016635</v>
      </c>
      <c r="AM254" s="115">
        <v>9.7752189741522457</v>
      </c>
      <c r="AN254" s="115">
        <v>9.2622432301831612</v>
      </c>
      <c r="AO254" s="115">
        <v>9.803081162768196</v>
      </c>
      <c r="AP254" s="115">
        <v>9.6243577928084605</v>
      </c>
      <c r="AQ254" s="115">
        <v>9.495686008042977</v>
      </c>
      <c r="AR254" s="115">
        <v>10.205060718385695</v>
      </c>
      <c r="AS254" s="115">
        <v>10.02383594311963</v>
      </c>
      <c r="AT254" s="115">
        <v>9.2820532699442424</v>
      </c>
      <c r="AU254" s="115">
        <v>9.4218621486709804</v>
      </c>
      <c r="AV254" s="115">
        <v>8.8718732475816999</v>
      </c>
      <c r="AW254" s="115">
        <v>8.6777019145993499</v>
      </c>
      <c r="AX254" s="115">
        <v>5.942062249926404</v>
      </c>
      <c r="AY254" s="115">
        <v>3.8281555691654501</v>
      </c>
      <c r="AZ254" s="115">
        <v>3.3668186698105713</v>
      </c>
      <c r="BA254" s="115">
        <v>2.6318782585280225</v>
      </c>
      <c r="BB254" s="115">
        <v>2.2449156139499049</v>
      </c>
      <c r="BC254" s="115">
        <v>2.3951345515907345</v>
      </c>
      <c r="BD254" s="115">
        <v>1.4204646012948319</v>
      </c>
      <c r="BE254" s="115">
        <v>1.4422668569666182</v>
      </c>
      <c r="BF254" s="115">
        <v>1.4167941381687266</v>
      </c>
      <c r="BG254" s="115">
        <v>1.2403543316900552</v>
      </c>
      <c r="BH254" s="115">
        <v>1.4104193412212784</v>
      </c>
      <c r="BI254" s="115">
        <v>1.5356904986448872</v>
      </c>
      <c r="BJ254" s="115">
        <v>1.2954872072254078</v>
      </c>
      <c r="BK254" s="115">
        <v>1.8120944256205573</v>
      </c>
      <c r="BL254" s="115">
        <v>1.4284562263459213</v>
      </c>
      <c r="BM254" s="115">
        <v>1.1041463294083753</v>
      </c>
      <c r="BN254" s="115">
        <v>1.1385025871188816</v>
      </c>
      <c r="BO254" s="115">
        <v>1.2296575765938815</v>
      </c>
      <c r="BP254" s="115">
        <v>1.1571620446030493</v>
      </c>
      <c r="BQ254" s="115">
        <v>1.2049604176664541</v>
      </c>
      <c r="BR254" s="115">
        <v>1.115548598959994</v>
      </c>
      <c r="BT254" s="111" t="s">
        <v>129</v>
      </c>
      <c r="BU254" s="110">
        <v>-0.88280590293613637</v>
      </c>
      <c r="BV254" s="110">
        <v>4.1306551045581091E-2</v>
      </c>
      <c r="BW254" s="110">
        <v>-7.420311687882368E-2</v>
      </c>
    </row>
    <row r="255" spans="1:75" ht="17.25" customHeight="1" x14ac:dyDescent="0.35">
      <c r="A255" s="102"/>
      <c r="B255" s="216"/>
      <c r="C255" s="210"/>
      <c r="D255" s="212"/>
      <c r="E255" s="90" t="s">
        <v>130</v>
      </c>
      <c r="F255" s="10" t="s">
        <v>158</v>
      </c>
      <c r="G255" s="12" t="s">
        <v>120</v>
      </c>
      <c r="H255" s="12" t="s">
        <v>120</v>
      </c>
      <c r="I255" s="12" t="s">
        <v>120</v>
      </c>
      <c r="J255" s="12" t="s">
        <v>120</v>
      </c>
      <c r="K255" s="12" t="s">
        <v>120</v>
      </c>
      <c r="L255" s="12" t="s">
        <v>120</v>
      </c>
      <c r="M255" s="12" t="s">
        <v>120</v>
      </c>
      <c r="N255" s="12" t="s">
        <v>120</v>
      </c>
      <c r="O255" s="12" t="s">
        <v>120</v>
      </c>
      <c r="P255" s="12" t="s">
        <v>120</v>
      </c>
      <c r="Q255" s="12" t="s">
        <v>120</v>
      </c>
      <c r="R255" s="12" t="s">
        <v>120</v>
      </c>
      <c r="S255" s="12" t="s">
        <v>120</v>
      </c>
      <c r="T255" s="12" t="s">
        <v>120</v>
      </c>
      <c r="U255" s="12" t="s">
        <v>120</v>
      </c>
      <c r="V255" s="12" t="s">
        <v>120</v>
      </c>
      <c r="W255" s="12" t="s">
        <v>120</v>
      </c>
      <c r="X255" s="12" t="s">
        <v>120</v>
      </c>
      <c r="Y255" s="12" t="s">
        <v>120</v>
      </c>
      <c r="Z255" s="12" t="s">
        <v>120</v>
      </c>
      <c r="AA255" s="12" t="s">
        <v>120</v>
      </c>
      <c r="AB255" s="12" t="s">
        <v>120</v>
      </c>
      <c r="AC255" s="12" t="s">
        <v>120</v>
      </c>
      <c r="AD255" s="12" t="s">
        <v>120</v>
      </c>
      <c r="AE255" s="12" t="s">
        <v>120</v>
      </c>
      <c r="AF255" s="12" t="s">
        <v>120</v>
      </c>
      <c r="AG255" s="12" t="s">
        <v>120</v>
      </c>
      <c r="AH255" s="12" t="s">
        <v>120</v>
      </c>
      <c r="AI255" s="12" t="s">
        <v>120</v>
      </c>
      <c r="AJ255" s="12" t="s">
        <v>120</v>
      </c>
      <c r="AK255" s="16">
        <v>10.170376127640832</v>
      </c>
      <c r="AL255" s="16">
        <v>10.158417520665923</v>
      </c>
      <c r="AM255" s="16">
        <v>10.082404821149222</v>
      </c>
      <c r="AN255" s="16">
        <v>9.6340815007809137</v>
      </c>
      <c r="AO255" s="16">
        <v>9.0342197545488059</v>
      </c>
      <c r="AP255" s="16">
        <v>8.2482100403164793</v>
      </c>
      <c r="AQ255" s="16">
        <v>7.8804831746008901</v>
      </c>
      <c r="AR255" s="16">
        <v>6.2477398544602316</v>
      </c>
      <c r="AS255" s="16">
        <v>5.4978951217979848</v>
      </c>
      <c r="AT255" s="16">
        <v>4.9537094318465549</v>
      </c>
      <c r="AU255" s="16">
        <v>4.8506520642327313</v>
      </c>
      <c r="AV255" s="16">
        <v>4.1992534328677831</v>
      </c>
      <c r="AW255" s="16">
        <v>3.7464904586493279</v>
      </c>
      <c r="AX255" s="16">
        <v>3.2561212384417066</v>
      </c>
      <c r="AY255" s="16">
        <v>2.9128008640045349</v>
      </c>
      <c r="AZ255" s="16">
        <v>2.7151228641839471</v>
      </c>
      <c r="BA255" s="16">
        <v>2.2498594074089144</v>
      </c>
      <c r="BB255" s="16">
        <v>2.2792086318968012</v>
      </c>
      <c r="BC255" s="16">
        <v>2.1566814900100333</v>
      </c>
      <c r="BD255" s="16">
        <v>2.0784890856967344</v>
      </c>
      <c r="BE255" s="16">
        <v>2.0790602232800479</v>
      </c>
      <c r="BF255" s="16">
        <v>1.8059614621242694</v>
      </c>
      <c r="BG255" s="16">
        <v>1.8310057496082697</v>
      </c>
      <c r="BH255" s="16">
        <v>1.7299295560078725</v>
      </c>
      <c r="BI255" s="16">
        <v>1.6989473347528639</v>
      </c>
      <c r="BJ255" s="16">
        <v>1.6861172634181145</v>
      </c>
      <c r="BK255" s="16">
        <v>1.6271884543936974</v>
      </c>
      <c r="BL255" s="16">
        <v>1.6392833813546726</v>
      </c>
      <c r="BM255" s="16">
        <v>1.5124936744912931</v>
      </c>
      <c r="BN255" s="16">
        <v>1.6477639071913301</v>
      </c>
      <c r="BO255" s="16">
        <v>1.4961998182097491</v>
      </c>
      <c r="BP255" s="16">
        <v>1.4593226436356059</v>
      </c>
      <c r="BQ255" s="16">
        <v>1.4300601840188545</v>
      </c>
      <c r="BR255" s="16">
        <v>1.4288748779273011</v>
      </c>
      <c r="BT255" s="95" t="s">
        <v>130</v>
      </c>
      <c r="BU255" s="97">
        <v>-0.85938964635415327</v>
      </c>
      <c r="BV255" s="97">
        <v>-2.0052083577521945E-2</v>
      </c>
      <c r="BW255" s="97">
        <v>-8.288504951046179E-4</v>
      </c>
    </row>
    <row r="256" spans="1:75" s="39" customFormat="1" ht="17.25" customHeight="1" x14ac:dyDescent="0.35">
      <c r="A256" s="105"/>
      <c r="B256" s="216"/>
      <c r="C256" s="210"/>
      <c r="D256" s="212"/>
      <c r="E256" s="91" t="s">
        <v>133</v>
      </c>
      <c r="F256" s="10" t="s">
        <v>158</v>
      </c>
      <c r="G256" s="12" t="s">
        <v>120</v>
      </c>
      <c r="H256" s="12" t="s">
        <v>120</v>
      </c>
      <c r="I256" s="12" t="s">
        <v>120</v>
      </c>
      <c r="J256" s="12" t="s">
        <v>120</v>
      </c>
      <c r="K256" s="12" t="s">
        <v>120</v>
      </c>
      <c r="L256" s="12" t="s">
        <v>120</v>
      </c>
      <c r="M256" s="12" t="s">
        <v>120</v>
      </c>
      <c r="N256" s="12" t="s">
        <v>120</v>
      </c>
      <c r="O256" s="12" t="s">
        <v>120</v>
      </c>
      <c r="P256" s="12" t="s">
        <v>120</v>
      </c>
      <c r="Q256" s="12" t="s">
        <v>120</v>
      </c>
      <c r="R256" s="12" t="s">
        <v>120</v>
      </c>
      <c r="S256" s="12" t="s">
        <v>120</v>
      </c>
      <c r="T256" s="12" t="s">
        <v>120</v>
      </c>
      <c r="U256" s="12" t="s">
        <v>120</v>
      </c>
      <c r="V256" s="12" t="s">
        <v>120</v>
      </c>
      <c r="W256" s="12" t="s">
        <v>120</v>
      </c>
      <c r="X256" s="12" t="s">
        <v>120</v>
      </c>
      <c r="Y256" s="12" t="s">
        <v>120</v>
      </c>
      <c r="Z256" s="12" t="s">
        <v>120</v>
      </c>
      <c r="AA256" s="12" t="s">
        <v>120</v>
      </c>
      <c r="AB256" s="12" t="s">
        <v>120</v>
      </c>
      <c r="AC256" s="12" t="s">
        <v>120</v>
      </c>
      <c r="AD256" s="12" t="s">
        <v>120</v>
      </c>
      <c r="AE256" s="12" t="s">
        <v>120</v>
      </c>
      <c r="AF256" s="12" t="s">
        <v>120</v>
      </c>
      <c r="AG256" s="12" t="s">
        <v>120</v>
      </c>
      <c r="AH256" s="12" t="s">
        <v>120</v>
      </c>
      <c r="AI256" s="12" t="s">
        <v>120</v>
      </c>
      <c r="AJ256" s="12" t="s">
        <v>120</v>
      </c>
      <c r="AK256" s="52">
        <v>20.45212621450591</v>
      </c>
      <c r="AL256" s="52">
        <v>20.418639181682558</v>
      </c>
      <c r="AM256" s="52">
        <v>19.857623795301468</v>
      </c>
      <c r="AN256" s="52">
        <v>18.896324730964075</v>
      </c>
      <c r="AO256" s="52">
        <v>18.837300917317002</v>
      </c>
      <c r="AP256" s="52">
        <v>17.87256783312494</v>
      </c>
      <c r="AQ256" s="52">
        <v>17.376169182643867</v>
      </c>
      <c r="AR256" s="52">
        <v>16.452800572845927</v>
      </c>
      <c r="AS256" s="52">
        <v>15.521731064917615</v>
      </c>
      <c r="AT256" s="52">
        <v>14.235762701790797</v>
      </c>
      <c r="AU256" s="52">
        <v>14.272514212903712</v>
      </c>
      <c r="AV256" s="52">
        <v>13.071126680449483</v>
      </c>
      <c r="AW256" s="52">
        <v>12.424192373248678</v>
      </c>
      <c r="AX256" s="52">
        <v>9.1981834883681106</v>
      </c>
      <c r="AY256" s="52">
        <v>6.7409564331699849</v>
      </c>
      <c r="AZ256" s="52">
        <v>6.0819415339945184</v>
      </c>
      <c r="BA256" s="52">
        <v>4.8817376659369369</v>
      </c>
      <c r="BB256" s="52">
        <v>4.5241242458467061</v>
      </c>
      <c r="BC256" s="52">
        <v>4.5518160416007678</v>
      </c>
      <c r="BD256" s="52">
        <v>3.4989536869915665</v>
      </c>
      <c r="BE256" s="52">
        <v>3.5213270802466661</v>
      </c>
      <c r="BF256" s="52">
        <v>3.222755600292996</v>
      </c>
      <c r="BG256" s="52">
        <v>3.0713600812983248</v>
      </c>
      <c r="BH256" s="52">
        <v>3.1403488972291509</v>
      </c>
      <c r="BI256" s="52">
        <v>3.234637833397751</v>
      </c>
      <c r="BJ256" s="52">
        <v>2.9816044706435223</v>
      </c>
      <c r="BK256" s="52">
        <v>3.4392828800142548</v>
      </c>
      <c r="BL256" s="52">
        <v>3.0677396077005938</v>
      </c>
      <c r="BM256" s="52">
        <v>2.6166400038996684</v>
      </c>
      <c r="BN256" s="52">
        <v>2.7862664943102118</v>
      </c>
      <c r="BO256" s="52">
        <v>2.7258573948036307</v>
      </c>
      <c r="BP256" s="52">
        <v>2.6164846882386552</v>
      </c>
      <c r="BQ256" s="52">
        <v>2.6350206016853086</v>
      </c>
      <c r="BR256" s="52">
        <v>2.5444234768872951</v>
      </c>
      <c r="BT256" s="96" t="s">
        <v>133</v>
      </c>
      <c r="BU256" s="98">
        <v>-0.87116153234882787</v>
      </c>
      <c r="BV256" s="98">
        <v>7.0842812610270832E-3</v>
      </c>
      <c r="BW256" s="98">
        <v>-3.4381941735130775E-2</v>
      </c>
    </row>
    <row r="257" spans="1:75" s="39" customFormat="1" ht="17.25" customHeight="1" x14ac:dyDescent="0.35">
      <c r="A257" s="105"/>
      <c r="B257" s="217"/>
      <c r="C257" s="210"/>
      <c r="D257" s="213"/>
      <c r="E257" s="118" t="s">
        <v>134</v>
      </c>
      <c r="F257" s="75" t="s">
        <v>135</v>
      </c>
      <c r="G257" s="12" t="s">
        <v>120</v>
      </c>
      <c r="H257" s="12" t="s">
        <v>120</v>
      </c>
      <c r="I257" s="12" t="s">
        <v>120</v>
      </c>
      <c r="J257" s="12" t="s">
        <v>120</v>
      </c>
      <c r="K257" s="12" t="s">
        <v>120</v>
      </c>
      <c r="L257" s="12" t="s">
        <v>120</v>
      </c>
      <c r="M257" s="12" t="s">
        <v>120</v>
      </c>
      <c r="N257" s="12" t="s">
        <v>120</v>
      </c>
      <c r="O257" s="12" t="s">
        <v>120</v>
      </c>
      <c r="P257" s="12" t="s">
        <v>120</v>
      </c>
      <c r="Q257" s="12" t="s">
        <v>120</v>
      </c>
      <c r="R257" s="12" t="s">
        <v>120</v>
      </c>
      <c r="S257" s="12" t="s">
        <v>120</v>
      </c>
      <c r="T257" s="12" t="s">
        <v>120</v>
      </c>
      <c r="U257" s="12" t="s">
        <v>120</v>
      </c>
      <c r="V257" s="12" t="s">
        <v>120</v>
      </c>
      <c r="W257" s="12" t="s">
        <v>120</v>
      </c>
      <c r="X257" s="12" t="s">
        <v>120</v>
      </c>
      <c r="Y257" s="12" t="s">
        <v>120</v>
      </c>
      <c r="Z257" s="12" t="s">
        <v>120</v>
      </c>
      <c r="AA257" s="12" t="s">
        <v>120</v>
      </c>
      <c r="AB257" s="12" t="s">
        <v>120</v>
      </c>
      <c r="AC257" s="12" t="s">
        <v>120</v>
      </c>
      <c r="AD257" s="12" t="s">
        <v>120</v>
      </c>
      <c r="AE257" s="12" t="s">
        <v>120</v>
      </c>
      <c r="AF257" s="12" t="s">
        <v>120</v>
      </c>
      <c r="AG257" s="12" t="s">
        <v>120</v>
      </c>
      <c r="AH257" s="12" t="s">
        <v>120</v>
      </c>
      <c r="AI257" s="12" t="s">
        <v>120</v>
      </c>
      <c r="AJ257" s="12" t="s">
        <v>120</v>
      </c>
      <c r="AK257" s="61">
        <v>0.50272279659474362</v>
      </c>
      <c r="AL257" s="61">
        <v>0.50249292177223148</v>
      </c>
      <c r="AM257" s="61">
        <v>0.49226529190593138</v>
      </c>
      <c r="AN257" s="61">
        <v>0.49016109545396286</v>
      </c>
      <c r="AO257" s="61">
        <v>0.52040795047003208</v>
      </c>
      <c r="AP257" s="61">
        <v>0.53849888178746863</v>
      </c>
      <c r="AQ257" s="61">
        <v>0.546477529553966</v>
      </c>
      <c r="AR257" s="61">
        <v>0.62026283447623853</v>
      </c>
      <c r="AS257" s="61">
        <v>0.64579368764967282</v>
      </c>
      <c r="AT257" s="61">
        <v>0.65202360171236906</v>
      </c>
      <c r="AU257" s="61">
        <v>0.66014032343038198</v>
      </c>
      <c r="AV257" s="61">
        <v>0.67873821931902645</v>
      </c>
      <c r="AW257" s="61">
        <v>0.69845199220223475</v>
      </c>
      <c r="AX257" s="61">
        <v>0.64600388298848899</v>
      </c>
      <c r="AY257" s="61">
        <v>0.56789501714154111</v>
      </c>
      <c r="AZ257" s="61">
        <v>0.55357629648230122</v>
      </c>
      <c r="BA257" s="61">
        <v>0.5391273433007987</v>
      </c>
      <c r="BB257" s="61">
        <v>0.49620998274103784</v>
      </c>
      <c r="BC257" s="61">
        <v>0.52619317865675908</v>
      </c>
      <c r="BD257" s="61">
        <v>0.40596839180119609</v>
      </c>
      <c r="BE257" s="61">
        <v>0.40958048602107944</v>
      </c>
      <c r="BF257" s="61">
        <v>0.43962196141709259</v>
      </c>
      <c r="BG257" s="61">
        <v>0.40384529943025527</v>
      </c>
      <c r="BH257" s="61">
        <v>0.44912822981731265</v>
      </c>
      <c r="BI257" s="61">
        <v>0.47476427895229195</v>
      </c>
      <c r="BJ257" s="61">
        <v>0.43449331391222445</v>
      </c>
      <c r="BK257" s="61">
        <v>0.52688147175990563</v>
      </c>
      <c r="BL257" s="61">
        <v>0.46563802962944834</v>
      </c>
      <c r="BM257" s="61">
        <v>0.42197104980541006</v>
      </c>
      <c r="BN257" s="61">
        <v>0.40861223771803551</v>
      </c>
      <c r="BO257" s="61">
        <v>0.45110854989626681</v>
      </c>
      <c r="BP257" s="61">
        <v>0.44225829021839935</v>
      </c>
      <c r="BQ257" s="61">
        <v>0.45728690580095827</v>
      </c>
      <c r="BR257" s="61">
        <v>0.43842882644861209</v>
      </c>
      <c r="BT257" s="53"/>
      <c r="BU257" s="54"/>
    </row>
    <row r="258" spans="1:75" s="39" customFormat="1" ht="24" x14ac:dyDescent="0.35">
      <c r="A258" s="105"/>
      <c r="B258" s="121"/>
      <c r="C258" s="122"/>
      <c r="D258" s="49"/>
      <c r="E258" s="84"/>
      <c r="F258" s="85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6"/>
      <c r="AF258" s="86"/>
      <c r="AG258" s="86"/>
      <c r="AH258" s="86"/>
      <c r="AI258" s="86"/>
      <c r="AJ258" s="86"/>
      <c r="AK258" s="87"/>
      <c r="AL258" s="87"/>
      <c r="AM258" s="87"/>
      <c r="AN258" s="87"/>
      <c r="AO258" s="87"/>
      <c r="AP258" s="87"/>
      <c r="AQ258" s="87"/>
      <c r="AR258" s="87"/>
      <c r="AS258" s="87"/>
      <c r="AT258" s="87"/>
      <c r="AU258" s="87"/>
      <c r="AV258" s="87"/>
      <c r="AW258" s="87"/>
      <c r="AX258" s="87"/>
      <c r="AY258" s="87"/>
      <c r="AZ258" s="87"/>
      <c r="BA258" s="87"/>
      <c r="BB258" s="87"/>
      <c r="BC258" s="87"/>
      <c r="BD258" s="87"/>
      <c r="BE258" s="87"/>
      <c r="BF258" s="87"/>
      <c r="BG258" s="87"/>
      <c r="BH258" s="87"/>
      <c r="BI258" s="87"/>
      <c r="BJ258" s="87"/>
      <c r="BK258" s="87"/>
      <c r="BL258" s="87"/>
      <c r="BM258" s="87"/>
      <c r="BN258" s="87"/>
      <c r="BO258" s="87"/>
      <c r="BP258" s="87"/>
      <c r="BQ258" s="87"/>
      <c r="BR258" s="87"/>
      <c r="BT258" s="127" t="s">
        <v>160</v>
      </c>
      <c r="BU258" s="93" t="s">
        <v>568</v>
      </c>
      <c r="BV258" s="93" t="s">
        <v>569</v>
      </c>
      <c r="BW258" s="93" t="s">
        <v>570</v>
      </c>
    </row>
    <row r="259" spans="1:75" ht="16.5" customHeight="1" x14ac:dyDescent="0.35">
      <c r="A259" s="102"/>
      <c r="B259" s="215" t="s">
        <v>146</v>
      </c>
      <c r="C259" s="210" t="s">
        <v>156</v>
      </c>
      <c r="D259" s="211" t="s">
        <v>160</v>
      </c>
      <c r="E259" s="120" t="s">
        <v>118</v>
      </c>
      <c r="F259" s="10" t="s">
        <v>158</v>
      </c>
      <c r="G259" s="12" t="s">
        <v>120</v>
      </c>
      <c r="H259" s="12" t="s">
        <v>120</v>
      </c>
      <c r="I259" s="12" t="s">
        <v>120</v>
      </c>
      <c r="J259" s="12" t="s">
        <v>120</v>
      </c>
      <c r="K259" s="12" t="s">
        <v>120</v>
      </c>
      <c r="L259" s="12" t="s">
        <v>120</v>
      </c>
      <c r="M259" s="12" t="s">
        <v>120</v>
      </c>
      <c r="N259" s="12" t="s">
        <v>120</v>
      </c>
      <c r="O259" s="12" t="s">
        <v>120</v>
      </c>
      <c r="P259" s="12" t="s">
        <v>120</v>
      </c>
      <c r="Q259" s="12" t="s">
        <v>120</v>
      </c>
      <c r="R259" s="12" t="s">
        <v>120</v>
      </c>
      <c r="S259" s="12" t="s">
        <v>120</v>
      </c>
      <c r="T259" s="12" t="s">
        <v>120</v>
      </c>
      <c r="U259" s="12" t="s">
        <v>120</v>
      </c>
      <c r="V259" s="12" t="s">
        <v>120</v>
      </c>
      <c r="W259" s="12" t="s">
        <v>120</v>
      </c>
      <c r="X259" s="12" t="s">
        <v>120</v>
      </c>
      <c r="Y259" s="12" t="s">
        <v>120</v>
      </c>
      <c r="Z259" s="12" t="s">
        <v>120</v>
      </c>
      <c r="AA259" s="12" t="s">
        <v>120</v>
      </c>
      <c r="AB259" s="12" t="s">
        <v>120</v>
      </c>
      <c r="AC259" s="12" t="s">
        <v>120</v>
      </c>
      <c r="AD259" s="12" t="s">
        <v>120</v>
      </c>
      <c r="AE259" s="12" t="s">
        <v>120</v>
      </c>
      <c r="AF259" s="12" t="s">
        <v>120</v>
      </c>
      <c r="AG259" s="12" t="s">
        <v>120</v>
      </c>
      <c r="AH259" s="12" t="s">
        <v>120</v>
      </c>
      <c r="AI259" s="12" t="s">
        <v>120</v>
      </c>
      <c r="AJ259" s="12" t="s">
        <v>120</v>
      </c>
      <c r="AK259" s="16">
        <v>0.61083993273984261</v>
      </c>
      <c r="AL259" s="16">
        <v>0.80335704632127003</v>
      </c>
      <c r="AM259" s="16">
        <v>0.61031557593801078</v>
      </c>
      <c r="AN259" s="16">
        <v>0.58949850166579287</v>
      </c>
      <c r="AO259" s="16">
        <v>0.63175936900570373</v>
      </c>
      <c r="AP259" s="16">
        <v>0.65589702220476098</v>
      </c>
      <c r="AQ259" s="16">
        <v>0.66654468012956181</v>
      </c>
      <c r="AR259" s="16">
        <v>0.63263837353128849</v>
      </c>
      <c r="AS259" s="16">
        <v>0.62774180684353742</v>
      </c>
      <c r="AT259" s="16">
        <v>0.57713761849639078</v>
      </c>
      <c r="AU259" s="16">
        <v>0.54195486887275157</v>
      </c>
      <c r="AV259" s="16">
        <v>0.57775139901696271</v>
      </c>
      <c r="AW259" s="16">
        <v>0.45795638815615597</v>
      </c>
      <c r="AX259" s="16">
        <v>0.44006601416914182</v>
      </c>
      <c r="AY259" s="16">
        <v>0.41779752775620171</v>
      </c>
      <c r="AZ259" s="16">
        <v>0.46451220714893882</v>
      </c>
      <c r="BA259" s="16">
        <v>0.42911786669981633</v>
      </c>
      <c r="BB259" s="16">
        <v>0.55486745499366186</v>
      </c>
      <c r="BC259" s="16">
        <v>0.52444618715593061</v>
      </c>
      <c r="BD259" s="16">
        <v>0.38621439464545726</v>
      </c>
      <c r="BE259" s="16">
        <v>0.43851236540720528</v>
      </c>
      <c r="BF259" s="16">
        <v>0.38640216111516124</v>
      </c>
      <c r="BG259" s="16">
        <v>0.34653657723991727</v>
      </c>
      <c r="BH259" s="16">
        <v>0.49653978655579495</v>
      </c>
      <c r="BI259" s="16">
        <v>0.48186890413739147</v>
      </c>
      <c r="BJ259" s="16">
        <v>0.49670337680280374</v>
      </c>
      <c r="BK259" s="16">
        <v>0.56422504345944346</v>
      </c>
      <c r="BL259" s="16">
        <v>0.38948377838688059</v>
      </c>
      <c r="BM259" s="16">
        <v>0.30301099723053349</v>
      </c>
      <c r="BN259" s="16">
        <v>0.31851636105458059</v>
      </c>
      <c r="BO259" s="16">
        <v>0.42681644235747218</v>
      </c>
      <c r="BP259" s="16">
        <v>0.38294912565946121</v>
      </c>
      <c r="BQ259" s="16">
        <v>0.2947529835834497</v>
      </c>
      <c r="BR259" s="16">
        <v>0.28144284703171252</v>
      </c>
      <c r="BT259" s="119" t="s">
        <v>118</v>
      </c>
      <c r="BU259" s="136">
        <v>-0.51746281180181897</v>
      </c>
      <c r="BV259" s="136">
        <v>-0.23030772540381833</v>
      </c>
      <c r="BW259" s="136">
        <v>-4.5156918820361498E-2</v>
      </c>
    </row>
    <row r="260" spans="1:75" ht="16.5" customHeight="1" x14ac:dyDescent="0.35">
      <c r="A260" s="102"/>
      <c r="B260" s="216"/>
      <c r="C260" s="210"/>
      <c r="D260" s="212"/>
      <c r="E260" s="120" t="s">
        <v>121</v>
      </c>
      <c r="F260" s="10" t="s">
        <v>158</v>
      </c>
      <c r="G260" s="12" t="s">
        <v>120</v>
      </c>
      <c r="H260" s="12" t="s">
        <v>120</v>
      </c>
      <c r="I260" s="12" t="s">
        <v>120</v>
      </c>
      <c r="J260" s="12" t="s">
        <v>120</v>
      </c>
      <c r="K260" s="12" t="s">
        <v>120</v>
      </c>
      <c r="L260" s="12" t="s">
        <v>120</v>
      </c>
      <c r="M260" s="12" t="s">
        <v>120</v>
      </c>
      <c r="N260" s="12" t="s">
        <v>120</v>
      </c>
      <c r="O260" s="12" t="s">
        <v>120</v>
      </c>
      <c r="P260" s="12" t="s">
        <v>120</v>
      </c>
      <c r="Q260" s="12" t="s">
        <v>120</v>
      </c>
      <c r="R260" s="12" t="s">
        <v>120</v>
      </c>
      <c r="S260" s="12" t="s">
        <v>120</v>
      </c>
      <c r="T260" s="12" t="s">
        <v>120</v>
      </c>
      <c r="U260" s="12" t="s">
        <v>120</v>
      </c>
      <c r="V260" s="12" t="s">
        <v>120</v>
      </c>
      <c r="W260" s="12" t="s">
        <v>120</v>
      </c>
      <c r="X260" s="12" t="s">
        <v>120</v>
      </c>
      <c r="Y260" s="12" t="s">
        <v>120</v>
      </c>
      <c r="Z260" s="12" t="s">
        <v>120</v>
      </c>
      <c r="AA260" s="12" t="s">
        <v>120</v>
      </c>
      <c r="AB260" s="12" t="s">
        <v>120</v>
      </c>
      <c r="AC260" s="12" t="s">
        <v>120</v>
      </c>
      <c r="AD260" s="12" t="s">
        <v>120</v>
      </c>
      <c r="AE260" s="12" t="s">
        <v>120</v>
      </c>
      <c r="AF260" s="12" t="s">
        <v>120</v>
      </c>
      <c r="AG260" s="12" t="s">
        <v>120</v>
      </c>
      <c r="AH260" s="12" t="s">
        <v>120</v>
      </c>
      <c r="AI260" s="12" t="s">
        <v>120</v>
      </c>
      <c r="AJ260" s="12" t="s">
        <v>120</v>
      </c>
      <c r="AK260" s="16">
        <v>0.11610891981394653</v>
      </c>
      <c r="AL260" s="16">
        <v>0.11995852909102964</v>
      </c>
      <c r="AM260" s="16">
        <v>0.11846491986627992</v>
      </c>
      <c r="AN260" s="16">
        <v>0.11636091389859243</v>
      </c>
      <c r="AO260" s="16">
        <v>0.12202900227487036</v>
      </c>
      <c r="AP260" s="16">
        <v>0.11796975363289997</v>
      </c>
      <c r="AQ260" s="16">
        <v>0.11614174118649136</v>
      </c>
      <c r="AR260" s="16">
        <v>0.12748180713275373</v>
      </c>
      <c r="AS260" s="16">
        <v>0.14858169933261237</v>
      </c>
      <c r="AT260" s="16">
        <v>0.15431296408287729</v>
      </c>
      <c r="AU260" s="16">
        <v>0.14770943481774815</v>
      </c>
      <c r="AV260" s="16">
        <v>0.15151294967598938</v>
      </c>
      <c r="AW260" s="16">
        <v>0.14956036029908643</v>
      </c>
      <c r="AX260" s="16">
        <v>0.16845255917706869</v>
      </c>
      <c r="AY260" s="16">
        <v>0.17266578803725532</v>
      </c>
      <c r="AZ260" s="16">
        <v>0.16593261833060971</v>
      </c>
      <c r="BA260" s="16">
        <v>0.17115382352937994</v>
      </c>
      <c r="BB260" s="16">
        <v>0.17325888058345557</v>
      </c>
      <c r="BC260" s="16">
        <v>0.16431332022343864</v>
      </c>
      <c r="BD260" s="16">
        <v>0.15526387294893768</v>
      </c>
      <c r="BE260" s="16">
        <v>0.15034299264085554</v>
      </c>
      <c r="BF260" s="16">
        <v>0.15276023804236902</v>
      </c>
      <c r="BG260" s="16">
        <v>0.13717715866575056</v>
      </c>
      <c r="BH260" s="16">
        <v>0.13526454100275298</v>
      </c>
      <c r="BI260" s="16">
        <v>0.12506365949748149</v>
      </c>
      <c r="BJ260" s="16">
        <v>0.12255974379170084</v>
      </c>
      <c r="BK260" s="16">
        <v>0.12686321742194143</v>
      </c>
      <c r="BL260" s="16">
        <v>0.13146185841842317</v>
      </c>
      <c r="BM260" s="16">
        <v>0.13645782320021926</v>
      </c>
      <c r="BN260" s="16">
        <v>0.13492853391494672</v>
      </c>
      <c r="BO260" s="16">
        <v>0.12544360323463175</v>
      </c>
      <c r="BP260" s="16">
        <v>0.12884509931104024</v>
      </c>
      <c r="BQ260" s="16">
        <v>0.11509439062976368</v>
      </c>
      <c r="BR260" s="16">
        <v>8.83926018815097E-2</v>
      </c>
      <c r="BT260" s="119" t="s">
        <v>121</v>
      </c>
      <c r="BU260" s="136">
        <v>-8.7377368233942394E-3</v>
      </c>
      <c r="BV260" s="136">
        <v>-0.10672279159086587</v>
      </c>
      <c r="BW260" s="136">
        <v>-0.23199904532401106</v>
      </c>
    </row>
    <row r="261" spans="1:75" ht="16.5" customHeight="1" x14ac:dyDescent="0.35">
      <c r="A261" s="102"/>
      <c r="B261" s="216"/>
      <c r="C261" s="210"/>
      <c r="D261" s="212"/>
      <c r="E261" s="120" t="s">
        <v>122</v>
      </c>
      <c r="F261" s="10" t="s">
        <v>158</v>
      </c>
      <c r="G261" s="12" t="s">
        <v>120</v>
      </c>
      <c r="H261" s="12" t="s">
        <v>120</v>
      </c>
      <c r="I261" s="12" t="s">
        <v>120</v>
      </c>
      <c r="J261" s="12" t="s">
        <v>120</v>
      </c>
      <c r="K261" s="12" t="s">
        <v>120</v>
      </c>
      <c r="L261" s="12" t="s">
        <v>120</v>
      </c>
      <c r="M261" s="12" t="s">
        <v>120</v>
      </c>
      <c r="N261" s="12" t="s">
        <v>120</v>
      </c>
      <c r="O261" s="12" t="s">
        <v>120</v>
      </c>
      <c r="P261" s="12" t="s">
        <v>120</v>
      </c>
      <c r="Q261" s="12" t="s">
        <v>120</v>
      </c>
      <c r="R261" s="12" t="s">
        <v>120</v>
      </c>
      <c r="S261" s="12" t="s">
        <v>120</v>
      </c>
      <c r="T261" s="12" t="s">
        <v>120</v>
      </c>
      <c r="U261" s="12" t="s">
        <v>120</v>
      </c>
      <c r="V261" s="12" t="s">
        <v>120</v>
      </c>
      <c r="W261" s="12" t="s">
        <v>120</v>
      </c>
      <c r="X261" s="12" t="s">
        <v>120</v>
      </c>
      <c r="Y261" s="12" t="s">
        <v>120</v>
      </c>
      <c r="Z261" s="12" t="s">
        <v>120</v>
      </c>
      <c r="AA261" s="12" t="s">
        <v>120</v>
      </c>
      <c r="AB261" s="12" t="s">
        <v>120</v>
      </c>
      <c r="AC261" s="12" t="s">
        <v>120</v>
      </c>
      <c r="AD261" s="12" t="s">
        <v>120</v>
      </c>
      <c r="AE261" s="12" t="s">
        <v>120</v>
      </c>
      <c r="AF261" s="12" t="s">
        <v>120</v>
      </c>
      <c r="AG261" s="12" t="s">
        <v>120</v>
      </c>
      <c r="AH261" s="12" t="s">
        <v>120</v>
      </c>
      <c r="AI261" s="12" t="s">
        <v>120</v>
      </c>
      <c r="AJ261" s="12" t="s">
        <v>120</v>
      </c>
      <c r="AK261" s="16">
        <v>7.269998359793732E-2</v>
      </c>
      <c r="AL261" s="16">
        <v>9.9056485620816453E-2</v>
      </c>
      <c r="AM261" s="16">
        <v>7.0907852875623262E-2</v>
      </c>
      <c r="AN261" s="16">
        <v>8.07873442746493E-2</v>
      </c>
      <c r="AO261" s="16">
        <v>7.549255996151874E-2</v>
      </c>
      <c r="AP261" s="16">
        <v>8.9326212394119489E-2</v>
      </c>
      <c r="AQ261" s="16">
        <v>9.0670141006862812E-2</v>
      </c>
      <c r="AR261" s="16">
        <v>7.3230241211804867E-2</v>
      </c>
      <c r="AS261" s="16">
        <v>6.2228855307465553E-2</v>
      </c>
      <c r="AT261" s="16">
        <v>6.1475927178117923E-2</v>
      </c>
      <c r="AU261" s="16">
        <v>4.3373043048140304E-2</v>
      </c>
      <c r="AV261" s="16">
        <v>5.4297099973943073E-2</v>
      </c>
      <c r="AW261" s="16">
        <v>3.5978611162799129E-2</v>
      </c>
      <c r="AX261" s="16">
        <v>3.2382431665435661E-2</v>
      </c>
      <c r="AY261" s="16">
        <v>3.4287236129757252E-2</v>
      </c>
      <c r="AZ261" s="16">
        <v>7.0749285543486418E-2</v>
      </c>
      <c r="BA261" s="16">
        <v>4.0997227809349453E-2</v>
      </c>
      <c r="BB261" s="16">
        <v>4.4882281984315632E-2</v>
      </c>
      <c r="BC261" s="16">
        <v>3.1429363900847815E-2</v>
      </c>
      <c r="BD261" s="16">
        <v>2.6664921717009533E-2</v>
      </c>
      <c r="BE261" s="16">
        <v>4.8733815135777209E-2</v>
      </c>
      <c r="BF261" s="16">
        <v>2.127609502359697E-2</v>
      </c>
      <c r="BG261" s="16">
        <v>2.6247835035614293E-2</v>
      </c>
      <c r="BH261" s="16">
        <v>2.6742361215426846E-2</v>
      </c>
      <c r="BI261" s="16">
        <v>4.029858613299208E-2</v>
      </c>
      <c r="BJ261" s="16">
        <v>4.0270501655490003E-2</v>
      </c>
      <c r="BK261" s="16">
        <v>4.3288983144085531E-2</v>
      </c>
      <c r="BL261" s="16">
        <v>4.1645359364250033E-2</v>
      </c>
      <c r="BM261" s="16">
        <v>3.3557184765332093E-2</v>
      </c>
      <c r="BN261" s="16">
        <v>3.82912767463017E-2</v>
      </c>
      <c r="BO261" s="16">
        <v>3.210353375932222E-2</v>
      </c>
      <c r="BP261" s="16">
        <v>4.1295289534350049E-2</v>
      </c>
      <c r="BQ261" s="16">
        <v>4.2895942124989928E-2</v>
      </c>
      <c r="BR261" s="16">
        <v>4.0900746756895992E-2</v>
      </c>
      <c r="BT261" s="119" t="s">
        <v>122</v>
      </c>
      <c r="BU261" s="136">
        <v>-0.40995939748455468</v>
      </c>
      <c r="BV261" s="136">
        <v>3.8761142219584904E-2</v>
      </c>
      <c r="BW261" s="136">
        <v>-4.6512450111955761E-2</v>
      </c>
    </row>
    <row r="262" spans="1:75" ht="16.5" customHeight="1" x14ac:dyDescent="0.35">
      <c r="A262" s="102"/>
      <c r="B262" s="216"/>
      <c r="C262" s="210"/>
      <c r="D262" s="212"/>
      <c r="E262" s="120" t="s">
        <v>123</v>
      </c>
      <c r="F262" s="10" t="s">
        <v>158</v>
      </c>
      <c r="G262" s="12" t="s">
        <v>120</v>
      </c>
      <c r="H262" s="12" t="s">
        <v>120</v>
      </c>
      <c r="I262" s="12" t="s">
        <v>120</v>
      </c>
      <c r="J262" s="12" t="s">
        <v>120</v>
      </c>
      <c r="K262" s="12" t="s">
        <v>120</v>
      </c>
      <c r="L262" s="12" t="s">
        <v>120</v>
      </c>
      <c r="M262" s="12" t="s">
        <v>120</v>
      </c>
      <c r="N262" s="12" t="s">
        <v>120</v>
      </c>
      <c r="O262" s="12" t="s">
        <v>120</v>
      </c>
      <c r="P262" s="12" t="s">
        <v>120</v>
      </c>
      <c r="Q262" s="12" t="s">
        <v>120</v>
      </c>
      <c r="R262" s="12" t="s">
        <v>120</v>
      </c>
      <c r="S262" s="12" t="s">
        <v>120</v>
      </c>
      <c r="T262" s="12" t="s">
        <v>120</v>
      </c>
      <c r="U262" s="12" t="s">
        <v>120</v>
      </c>
      <c r="V262" s="12" t="s">
        <v>120</v>
      </c>
      <c r="W262" s="12" t="s">
        <v>120</v>
      </c>
      <c r="X262" s="12" t="s">
        <v>120</v>
      </c>
      <c r="Y262" s="12" t="s">
        <v>120</v>
      </c>
      <c r="Z262" s="12" t="s">
        <v>120</v>
      </c>
      <c r="AA262" s="12" t="s">
        <v>120</v>
      </c>
      <c r="AB262" s="12" t="s">
        <v>120</v>
      </c>
      <c r="AC262" s="12" t="s">
        <v>120</v>
      </c>
      <c r="AD262" s="12" t="s">
        <v>120</v>
      </c>
      <c r="AE262" s="12" t="s">
        <v>120</v>
      </c>
      <c r="AF262" s="12" t="s">
        <v>120</v>
      </c>
      <c r="AG262" s="12" t="s">
        <v>120</v>
      </c>
      <c r="AH262" s="12" t="s">
        <v>120</v>
      </c>
      <c r="AI262" s="12" t="s">
        <v>120</v>
      </c>
      <c r="AJ262" s="12" t="s">
        <v>120</v>
      </c>
      <c r="AK262" s="16">
        <v>0.51341609325438509</v>
      </c>
      <c r="AL262" s="16">
        <v>0.68253615540780022</v>
      </c>
      <c r="AM262" s="16">
        <v>0.56735640061343717</v>
      </c>
      <c r="AN262" s="16">
        <v>0.54672133487731867</v>
      </c>
      <c r="AO262" s="16">
        <v>0.55945672487214815</v>
      </c>
      <c r="AP262" s="16">
        <v>0.58628699910544424</v>
      </c>
      <c r="AQ262" s="16">
        <v>0.55993548534120219</v>
      </c>
      <c r="AR262" s="16">
        <v>0.54282664737146846</v>
      </c>
      <c r="AS262" s="16">
        <v>0.53693714492408862</v>
      </c>
      <c r="AT262" s="16">
        <v>0.49054057747857494</v>
      </c>
      <c r="AU262" s="16">
        <v>0.35532584685988838</v>
      </c>
      <c r="AV262" s="16">
        <v>0.3284965598382224</v>
      </c>
      <c r="AW262" s="16">
        <v>0.31659220385672393</v>
      </c>
      <c r="AX262" s="16">
        <v>0.31294240749744856</v>
      </c>
      <c r="AY262" s="16">
        <v>0.3384035298707983</v>
      </c>
      <c r="AZ262" s="16">
        <v>0.30087254817886738</v>
      </c>
      <c r="BA262" s="16">
        <v>0.28841308270966515</v>
      </c>
      <c r="BB262" s="16">
        <v>0.21389258938900493</v>
      </c>
      <c r="BC262" s="16">
        <v>0.20936153598567259</v>
      </c>
      <c r="BD262" s="16">
        <v>0.27253804679304344</v>
      </c>
      <c r="BE262" s="16">
        <v>0.32537915823953667</v>
      </c>
      <c r="BF262" s="16">
        <v>0.26570335875511902</v>
      </c>
      <c r="BG262" s="16">
        <v>0.48242467532488653</v>
      </c>
      <c r="BH262" s="16">
        <v>0.43168617729709102</v>
      </c>
      <c r="BI262" s="16">
        <v>0.37017470683402576</v>
      </c>
      <c r="BJ262" s="16">
        <v>0.57572089823942474</v>
      </c>
      <c r="BK262" s="16">
        <v>0.47196705570749409</v>
      </c>
      <c r="BL262" s="16">
        <v>0.5032948725858073</v>
      </c>
      <c r="BM262" s="16">
        <v>0.5334338903160929</v>
      </c>
      <c r="BN262" s="16">
        <v>0.48047575109106982</v>
      </c>
      <c r="BO262" s="16">
        <v>0.52826371469459943</v>
      </c>
      <c r="BP262" s="16">
        <v>0.50235212769751514</v>
      </c>
      <c r="BQ262" s="16">
        <v>0.34795217557495606</v>
      </c>
      <c r="BR262" s="16">
        <v>0.34081884764375253</v>
      </c>
      <c r="BT262" s="119" t="s">
        <v>123</v>
      </c>
      <c r="BU262" s="136">
        <v>-0.32228034892830232</v>
      </c>
      <c r="BV262" s="136">
        <v>-0.30735403238010972</v>
      </c>
      <c r="BW262" s="136">
        <v>-2.0500886133033705E-2</v>
      </c>
    </row>
    <row r="263" spans="1:75" ht="16.5" customHeight="1" x14ac:dyDescent="0.35">
      <c r="A263" s="102"/>
      <c r="B263" s="216"/>
      <c r="C263" s="210"/>
      <c r="D263" s="212"/>
      <c r="E263" s="120" t="s">
        <v>124</v>
      </c>
      <c r="F263" s="10" t="s">
        <v>158</v>
      </c>
      <c r="G263" s="12" t="s">
        <v>120</v>
      </c>
      <c r="H263" s="12" t="s">
        <v>120</v>
      </c>
      <c r="I263" s="12" t="s">
        <v>120</v>
      </c>
      <c r="J263" s="12" t="s">
        <v>120</v>
      </c>
      <c r="K263" s="12" t="s">
        <v>120</v>
      </c>
      <c r="L263" s="12" t="s">
        <v>120</v>
      </c>
      <c r="M263" s="12" t="s">
        <v>120</v>
      </c>
      <c r="N263" s="12" t="s">
        <v>120</v>
      </c>
      <c r="O263" s="12" t="s">
        <v>120</v>
      </c>
      <c r="P263" s="12" t="s">
        <v>120</v>
      </c>
      <c r="Q263" s="12" t="s">
        <v>120</v>
      </c>
      <c r="R263" s="12" t="s">
        <v>120</v>
      </c>
      <c r="S263" s="12" t="s">
        <v>120</v>
      </c>
      <c r="T263" s="12" t="s">
        <v>120</v>
      </c>
      <c r="U263" s="12" t="s">
        <v>120</v>
      </c>
      <c r="V263" s="12" t="s">
        <v>120</v>
      </c>
      <c r="W263" s="12" t="s">
        <v>120</v>
      </c>
      <c r="X263" s="12" t="s">
        <v>120</v>
      </c>
      <c r="Y263" s="12" t="s">
        <v>120</v>
      </c>
      <c r="Z263" s="12" t="s">
        <v>120</v>
      </c>
      <c r="AA263" s="12" t="s">
        <v>120</v>
      </c>
      <c r="AB263" s="12" t="s">
        <v>120</v>
      </c>
      <c r="AC263" s="12" t="s">
        <v>120</v>
      </c>
      <c r="AD263" s="12" t="s">
        <v>120</v>
      </c>
      <c r="AE263" s="12" t="s">
        <v>120</v>
      </c>
      <c r="AF263" s="12" t="s">
        <v>120</v>
      </c>
      <c r="AG263" s="12" t="s">
        <v>120</v>
      </c>
      <c r="AH263" s="12" t="s">
        <v>120</v>
      </c>
      <c r="AI263" s="12" t="s">
        <v>120</v>
      </c>
      <c r="AJ263" s="12" t="s">
        <v>120</v>
      </c>
      <c r="AK263" s="16">
        <v>353.31184081972174</v>
      </c>
      <c r="AL263" s="16">
        <v>295.13780567828763</v>
      </c>
      <c r="AM263" s="16">
        <v>245.66833262681067</v>
      </c>
      <c r="AN263" s="16">
        <v>187.84843581572599</v>
      </c>
      <c r="AO263" s="16">
        <v>161.90915627494419</v>
      </c>
      <c r="AP263" s="16">
        <v>153.01361082640793</v>
      </c>
      <c r="AQ263" s="16">
        <v>137.2843123357809</v>
      </c>
      <c r="AR263" s="16">
        <v>137.73491075852246</v>
      </c>
      <c r="AS263" s="16">
        <v>117.51194518409004</v>
      </c>
      <c r="AT263" s="16">
        <v>90.316926223923787</v>
      </c>
      <c r="AU263" s="16">
        <v>73.884634228744346</v>
      </c>
      <c r="AV263" s="16">
        <v>47.48570138448278</v>
      </c>
      <c r="AW263" s="16">
        <v>22.947740327271834</v>
      </c>
      <c r="AX263" s="16">
        <v>14.343473618854022</v>
      </c>
      <c r="AY263" s="16">
        <v>13.896192517300147</v>
      </c>
      <c r="AZ263" s="16">
        <v>13.463416787997854</v>
      </c>
      <c r="BA263" s="16">
        <v>17.840660660963017</v>
      </c>
      <c r="BB263" s="16">
        <v>8.0540373324659829</v>
      </c>
      <c r="BC263" s="16">
        <v>10.805857018392445</v>
      </c>
      <c r="BD263" s="16">
        <v>5.8222473939486532</v>
      </c>
      <c r="BE263" s="16">
        <v>7.5743656274616633</v>
      </c>
      <c r="BF263" s="16">
        <v>5.8664724184835055</v>
      </c>
      <c r="BG263" s="16">
        <v>6.0764825102301225</v>
      </c>
      <c r="BH263" s="16">
        <v>5.582732448172842</v>
      </c>
      <c r="BI263" s="16">
        <v>5.164004471502567</v>
      </c>
      <c r="BJ263" s="16">
        <v>5.1268741603543333</v>
      </c>
      <c r="BK263" s="16">
        <v>3.8062732490538997</v>
      </c>
      <c r="BL263" s="16">
        <v>3.7666473578862889</v>
      </c>
      <c r="BM263" s="16">
        <v>3.4870221313272785</v>
      </c>
      <c r="BN263" s="16">
        <v>4.6429769826561733</v>
      </c>
      <c r="BO263" s="16">
        <v>3.5961886912493313</v>
      </c>
      <c r="BP263" s="16">
        <v>2.9603076910511819</v>
      </c>
      <c r="BQ263" s="16">
        <v>3.2294180235037562</v>
      </c>
      <c r="BR263" s="16">
        <v>2.8704366699834951</v>
      </c>
      <c r="BT263" s="119" t="s">
        <v>124</v>
      </c>
      <c r="BU263" s="136">
        <v>-0.99085958167716337</v>
      </c>
      <c r="BV263" s="136">
        <v>9.0906203184918044E-2</v>
      </c>
      <c r="BW263" s="136">
        <v>-0.111159766529941</v>
      </c>
    </row>
    <row r="264" spans="1:75" ht="16.5" customHeight="1" x14ac:dyDescent="0.35">
      <c r="A264" s="102"/>
      <c r="B264" s="216"/>
      <c r="C264" s="210"/>
      <c r="D264" s="212"/>
      <c r="E264" s="120" t="s">
        <v>125</v>
      </c>
      <c r="F264" s="10" t="s">
        <v>158</v>
      </c>
      <c r="G264" s="12" t="s">
        <v>120</v>
      </c>
      <c r="H264" s="12" t="s">
        <v>120</v>
      </c>
      <c r="I264" s="12" t="s">
        <v>120</v>
      </c>
      <c r="J264" s="12" t="s">
        <v>120</v>
      </c>
      <c r="K264" s="12" t="s">
        <v>120</v>
      </c>
      <c r="L264" s="12" t="s">
        <v>120</v>
      </c>
      <c r="M264" s="12" t="s">
        <v>120</v>
      </c>
      <c r="N264" s="12" t="s">
        <v>120</v>
      </c>
      <c r="O264" s="12" t="s">
        <v>120</v>
      </c>
      <c r="P264" s="12" t="s">
        <v>120</v>
      </c>
      <c r="Q264" s="12" t="s">
        <v>120</v>
      </c>
      <c r="R264" s="12" t="s">
        <v>120</v>
      </c>
      <c r="S264" s="12" t="s">
        <v>120</v>
      </c>
      <c r="T264" s="12" t="s">
        <v>120</v>
      </c>
      <c r="U264" s="12" t="s">
        <v>120</v>
      </c>
      <c r="V264" s="12" t="s">
        <v>120</v>
      </c>
      <c r="W264" s="12" t="s">
        <v>120</v>
      </c>
      <c r="X264" s="12" t="s">
        <v>120</v>
      </c>
      <c r="Y264" s="12" t="s">
        <v>120</v>
      </c>
      <c r="Z264" s="12" t="s">
        <v>120</v>
      </c>
      <c r="AA264" s="12" t="s">
        <v>120</v>
      </c>
      <c r="AB264" s="12" t="s">
        <v>120</v>
      </c>
      <c r="AC264" s="12" t="s">
        <v>120</v>
      </c>
      <c r="AD264" s="12" t="s">
        <v>120</v>
      </c>
      <c r="AE264" s="12" t="s">
        <v>120</v>
      </c>
      <c r="AF264" s="12" t="s">
        <v>120</v>
      </c>
      <c r="AG264" s="12" t="s">
        <v>120</v>
      </c>
      <c r="AH264" s="12" t="s">
        <v>120</v>
      </c>
      <c r="AI264" s="12" t="s">
        <v>120</v>
      </c>
      <c r="AJ264" s="12" t="s">
        <v>120</v>
      </c>
      <c r="AK264" s="16">
        <v>1.0847225077414342</v>
      </c>
      <c r="AL264" s="16">
        <v>1.0735276328982035</v>
      </c>
      <c r="AM264" s="16">
        <v>0.9648884036656411</v>
      </c>
      <c r="AN264" s="16">
        <v>0.81784725684304671</v>
      </c>
      <c r="AO264" s="16">
        <v>0.76622277776285885</v>
      </c>
      <c r="AP264" s="16">
        <v>0.70575840676318213</v>
      </c>
      <c r="AQ264" s="16">
        <v>0.62228056604273141</v>
      </c>
      <c r="AR264" s="16">
        <v>0.57258683596212934</v>
      </c>
      <c r="AS264" s="16">
        <v>0.52550639432781221</v>
      </c>
      <c r="AT264" s="16">
        <v>0.46409958648726135</v>
      </c>
      <c r="AU264" s="16">
        <v>0.40907211176273334</v>
      </c>
      <c r="AV264" s="16">
        <v>0.35824306737098782</v>
      </c>
      <c r="AW264" s="16">
        <v>0.28765306282800618</v>
      </c>
      <c r="AX264" s="16">
        <v>0.20564377362837261</v>
      </c>
      <c r="AY264" s="16">
        <v>0.12054311428290332</v>
      </c>
      <c r="AZ264" s="16">
        <v>0.12981616556301387</v>
      </c>
      <c r="BA264" s="16">
        <v>0.12121362875304852</v>
      </c>
      <c r="BB264" s="16">
        <v>0.12180937328731921</v>
      </c>
      <c r="BC264" s="16">
        <v>7.2813452805377279E-2</v>
      </c>
      <c r="BD264" s="16">
        <v>6.2339325954111922E-2</v>
      </c>
      <c r="BE264" s="16">
        <v>0.10539218769801374</v>
      </c>
      <c r="BF264" s="16">
        <v>5.0860687174554241E-2</v>
      </c>
      <c r="BG264" s="16">
        <v>6.3648203258662023E-2</v>
      </c>
      <c r="BH264" s="16">
        <v>4.7685939650451481E-2</v>
      </c>
      <c r="BI264" s="16">
        <v>5.4873533459501238E-2</v>
      </c>
      <c r="BJ264" s="16">
        <v>5.4846732547518554E-2</v>
      </c>
      <c r="BK264" s="16">
        <v>8.2842392222627945E-2</v>
      </c>
      <c r="BL264" s="16">
        <v>6.8419340547864138E-2</v>
      </c>
      <c r="BM264" s="16">
        <v>6.3193434788054281E-2</v>
      </c>
      <c r="BN264" s="16">
        <v>6.3711345465316593E-2</v>
      </c>
      <c r="BO264" s="16">
        <v>5.6769615087096395E-2</v>
      </c>
      <c r="BP264" s="16">
        <v>6.0902047508816608E-2</v>
      </c>
      <c r="BQ264" s="16">
        <v>6.0160864749217328E-2</v>
      </c>
      <c r="BR264" s="16">
        <v>5.8253349753142503E-2</v>
      </c>
      <c r="BT264" s="119" t="s">
        <v>125</v>
      </c>
      <c r="BU264" s="136">
        <v>-0.9445380138055014</v>
      </c>
      <c r="BV264" s="136">
        <v>-1.217007949514309E-2</v>
      </c>
      <c r="BW264" s="136">
        <v>-3.1706907871526926E-2</v>
      </c>
    </row>
    <row r="265" spans="1:75" ht="16.5" customHeight="1" x14ac:dyDescent="0.35">
      <c r="A265" s="102"/>
      <c r="B265" s="216"/>
      <c r="C265" s="210"/>
      <c r="D265" s="212"/>
      <c r="E265" s="120" t="s">
        <v>126</v>
      </c>
      <c r="F265" s="10" t="s">
        <v>158</v>
      </c>
      <c r="G265" s="12" t="s">
        <v>120</v>
      </c>
      <c r="H265" s="12" t="s">
        <v>120</v>
      </c>
      <c r="I265" s="12" t="s">
        <v>120</v>
      </c>
      <c r="J265" s="12" t="s">
        <v>120</v>
      </c>
      <c r="K265" s="12" t="s">
        <v>120</v>
      </c>
      <c r="L265" s="12" t="s">
        <v>120</v>
      </c>
      <c r="M265" s="12" t="s">
        <v>120</v>
      </c>
      <c r="N265" s="12" t="s">
        <v>120</v>
      </c>
      <c r="O265" s="12" t="s">
        <v>120</v>
      </c>
      <c r="P265" s="12" t="s">
        <v>120</v>
      </c>
      <c r="Q265" s="12" t="s">
        <v>120</v>
      </c>
      <c r="R265" s="12" t="s">
        <v>120</v>
      </c>
      <c r="S265" s="12" t="s">
        <v>120</v>
      </c>
      <c r="T265" s="12" t="s">
        <v>120</v>
      </c>
      <c r="U265" s="12" t="s">
        <v>120</v>
      </c>
      <c r="V265" s="12" t="s">
        <v>120</v>
      </c>
      <c r="W265" s="12" t="s">
        <v>120</v>
      </c>
      <c r="X265" s="12" t="s">
        <v>120</v>
      </c>
      <c r="Y265" s="12" t="s">
        <v>120</v>
      </c>
      <c r="Z265" s="12" t="s">
        <v>120</v>
      </c>
      <c r="AA265" s="12" t="s">
        <v>120</v>
      </c>
      <c r="AB265" s="12" t="s">
        <v>120</v>
      </c>
      <c r="AC265" s="12" t="s">
        <v>120</v>
      </c>
      <c r="AD265" s="12" t="s">
        <v>120</v>
      </c>
      <c r="AE265" s="12" t="s">
        <v>120</v>
      </c>
      <c r="AF265" s="12" t="s">
        <v>120</v>
      </c>
      <c r="AG265" s="12" t="s">
        <v>120</v>
      </c>
      <c r="AH265" s="12" t="s">
        <v>120</v>
      </c>
      <c r="AI265" s="12" t="s">
        <v>120</v>
      </c>
      <c r="AJ265" s="12" t="s">
        <v>120</v>
      </c>
      <c r="AK265" s="16">
        <v>7.9309907427085742</v>
      </c>
      <c r="AL265" s="16">
        <v>7.9821711338795236</v>
      </c>
      <c r="AM265" s="16">
        <v>7.6290920329100507</v>
      </c>
      <c r="AN265" s="16">
        <v>7.0142118817132646</v>
      </c>
      <c r="AO265" s="16">
        <v>7.2658990630495106</v>
      </c>
      <c r="AP265" s="16">
        <v>7.302081693244201</v>
      </c>
      <c r="AQ265" s="16">
        <v>7.0397524558807483</v>
      </c>
      <c r="AR265" s="16">
        <v>7.0237837554689593</v>
      </c>
      <c r="AS265" s="16">
        <v>7.0389617778071294</v>
      </c>
      <c r="AT265" s="16">
        <v>6.8162090374351765</v>
      </c>
      <c r="AU265" s="16">
        <v>6.5983741817118933</v>
      </c>
      <c r="AV265" s="16">
        <v>6.3264722867621597</v>
      </c>
      <c r="AW265" s="16">
        <v>6.150463170287864</v>
      </c>
      <c r="AX265" s="16">
        <v>5.8898490103360439</v>
      </c>
      <c r="AY265" s="16">
        <v>6.882828064064471</v>
      </c>
      <c r="AZ265" s="16">
        <v>9.9426099758298054</v>
      </c>
      <c r="BA265" s="16">
        <v>5.7763048452422154</v>
      </c>
      <c r="BB265" s="16">
        <v>8.2093100042065164</v>
      </c>
      <c r="BC265" s="16">
        <v>4.1769799252671778</v>
      </c>
      <c r="BD265" s="16">
        <v>3.6518980702419408</v>
      </c>
      <c r="BE265" s="16">
        <v>2.6679849972632108</v>
      </c>
      <c r="BF265" s="16">
        <v>2.9173036946627589</v>
      </c>
      <c r="BG265" s="16">
        <v>2.5339364279870558</v>
      </c>
      <c r="BH265" s="16">
        <v>2.3227744212476287</v>
      </c>
      <c r="BI265" s="16">
        <v>2.1789506488100843</v>
      </c>
      <c r="BJ265" s="16">
        <v>2.14494816926147</v>
      </c>
      <c r="BK265" s="16">
        <v>2.1891646585853088</v>
      </c>
      <c r="BL265" s="16">
        <v>2.0789399565805429</v>
      </c>
      <c r="BM265" s="16">
        <v>2.2564691436762332</v>
      </c>
      <c r="BN265" s="16">
        <v>2.0214153893253592</v>
      </c>
      <c r="BO265" s="16">
        <v>2.0600022122532362</v>
      </c>
      <c r="BP265" s="16">
        <v>1.8511620563124973</v>
      </c>
      <c r="BQ265" s="16">
        <v>1.9889917045435062</v>
      </c>
      <c r="BR265" s="16">
        <v>1.8194689300348919</v>
      </c>
      <c r="BT265" s="119" t="s">
        <v>126</v>
      </c>
      <c r="BU265" s="136">
        <v>-0.7492127063227122</v>
      </c>
      <c r="BV265" s="136">
        <v>7.4455744034406482E-2</v>
      </c>
      <c r="BW265" s="136">
        <v>-8.5230508564399218E-2</v>
      </c>
    </row>
    <row r="266" spans="1:75" ht="16.5" customHeight="1" x14ac:dyDescent="0.35">
      <c r="A266" s="102"/>
      <c r="B266" s="216"/>
      <c r="C266" s="210"/>
      <c r="D266" s="212"/>
      <c r="E266" s="120" t="s">
        <v>127</v>
      </c>
      <c r="F266" s="10" t="s">
        <v>158</v>
      </c>
      <c r="G266" s="12" t="s">
        <v>120</v>
      </c>
      <c r="H266" s="12" t="s">
        <v>120</v>
      </c>
      <c r="I266" s="12" t="s">
        <v>120</v>
      </c>
      <c r="J266" s="12" t="s">
        <v>120</v>
      </c>
      <c r="K266" s="12" t="s">
        <v>120</v>
      </c>
      <c r="L266" s="12" t="s">
        <v>120</v>
      </c>
      <c r="M266" s="12" t="s">
        <v>120</v>
      </c>
      <c r="N266" s="12" t="s">
        <v>120</v>
      </c>
      <c r="O266" s="12" t="s">
        <v>120</v>
      </c>
      <c r="P266" s="12" t="s">
        <v>120</v>
      </c>
      <c r="Q266" s="12" t="s">
        <v>120</v>
      </c>
      <c r="R266" s="12" t="s">
        <v>120</v>
      </c>
      <c r="S266" s="12" t="s">
        <v>120</v>
      </c>
      <c r="T266" s="12" t="s">
        <v>120</v>
      </c>
      <c r="U266" s="12" t="s">
        <v>120</v>
      </c>
      <c r="V266" s="12" t="s">
        <v>120</v>
      </c>
      <c r="W266" s="12" t="s">
        <v>120</v>
      </c>
      <c r="X266" s="12" t="s">
        <v>120</v>
      </c>
      <c r="Y266" s="12" t="s">
        <v>120</v>
      </c>
      <c r="Z266" s="12" t="s">
        <v>120</v>
      </c>
      <c r="AA266" s="12" t="s">
        <v>120</v>
      </c>
      <c r="AB266" s="12" t="s">
        <v>120</v>
      </c>
      <c r="AC266" s="12" t="s">
        <v>120</v>
      </c>
      <c r="AD266" s="12" t="s">
        <v>120</v>
      </c>
      <c r="AE266" s="12" t="s">
        <v>120</v>
      </c>
      <c r="AF266" s="12" t="s">
        <v>120</v>
      </c>
      <c r="AG266" s="12" t="s">
        <v>120</v>
      </c>
      <c r="AH266" s="12" t="s">
        <v>120</v>
      </c>
      <c r="AI266" s="12" t="s">
        <v>120</v>
      </c>
      <c r="AJ266" s="12" t="s">
        <v>120</v>
      </c>
      <c r="AK266" s="16">
        <v>0.29717761531198517</v>
      </c>
      <c r="AL266" s="16">
        <v>0.38415724509837595</v>
      </c>
      <c r="AM266" s="16">
        <v>0.31451453208119068</v>
      </c>
      <c r="AN266" s="16">
        <v>0.25297133140001621</v>
      </c>
      <c r="AO266" s="16">
        <v>0.26616630315986123</v>
      </c>
      <c r="AP266" s="16">
        <v>0.25426679259785639</v>
      </c>
      <c r="AQ266" s="16">
        <v>0.26797963360367605</v>
      </c>
      <c r="AR266" s="16">
        <v>0.26283810233166649</v>
      </c>
      <c r="AS266" s="16">
        <v>0.24123943668490772</v>
      </c>
      <c r="AT266" s="16">
        <v>0.22017326004297269</v>
      </c>
      <c r="AU266" s="16">
        <v>0.18671317909822441</v>
      </c>
      <c r="AV266" s="16">
        <v>0.1834688820018846</v>
      </c>
      <c r="AW266" s="16">
        <v>0.15969928701568348</v>
      </c>
      <c r="AX266" s="16">
        <v>0.18659482296571928</v>
      </c>
      <c r="AY266" s="16">
        <v>0.15819878200116436</v>
      </c>
      <c r="AZ266" s="16">
        <v>0.33731486007838873</v>
      </c>
      <c r="BA266" s="16">
        <v>0.1763407327764224</v>
      </c>
      <c r="BB266" s="16">
        <v>0.20902509847162071</v>
      </c>
      <c r="BC266" s="16">
        <v>0.14199560182180399</v>
      </c>
      <c r="BD266" s="16">
        <v>0.35626362453369292</v>
      </c>
      <c r="BE266" s="16">
        <v>1.0029376832609951</v>
      </c>
      <c r="BF266" s="16">
        <v>0.1556468153670009</v>
      </c>
      <c r="BG266" s="16">
        <v>0.12547445128069093</v>
      </c>
      <c r="BH266" s="16">
        <v>0.10150682617385004</v>
      </c>
      <c r="BI266" s="16">
        <v>9.8858103520280266E-2</v>
      </c>
      <c r="BJ266" s="16">
        <v>0.1113492813814691</v>
      </c>
      <c r="BK266" s="16">
        <v>0.12816499464572736</v>
      </c>
      <c r="BL266" s="16">
        <v>0.18319650807148061</v>
      </c>
      <c r="BM266" s="16">
        <v>0.24691384134161456</v>
      </c>
      <c r="BN266" s="16">
        <v>0.34157992185665925</v>
      </c>
      <c r="BO266" s="16">
        <v>0.26665091950471392</v>
      </c>
      <c r="BP266" s="16">
        <v>0.20887771366135366</v>
      </c>
      <c r="BQ266" s="16">
        <v>0.15152466187394731</v>
      </c>
      <c r="BR266" s="16">
        <v>0.14264043970622714</v>
      </c>
      <c r="BT266" s="119" t="s">
        <v>127</v>
      </c>
      <c r="BU266" s="136">
        <v>-0.49012087698842127</v>
      </c>
      <c r="BV266" s="136">
        <v>-0.27457717140848692</v>
      </c>
      <c r="BW266" s="136">
        <v>-5.8632186060318767E-2</v>
      </c>
    </row>
    <row r="267" spans="1:75" ht="16.5" customHeight="1" x14ac:dyDescent="0.35">
      <c r="A267" s="102"/>
      <c r="B267" s="216"/>
      <c r="C267" s="210"/>
      <c r="D267" s="212"/>
      <c r="E267" s="120" t="s">
        <v>128</v>
      </c>
      <c r="F267" s="10" t="s">
        <v>158</v>
      </c>
      <c r="G267" s="12" t="s">
        <v>120</v>
      </c>
      <c r="H267" s="12" t="s">
        <v>120</v>
      </c>
      <c r="I267" s="12" t="s">
        <v>120</v>
      </c>
      <c r="J267" s="12" t="s">
        <v>120</v>
      </c>
      <c r="K267" s="12" t="s">
        <v>120</v>
      </c>
      <c r="L267" s="12" t="s">
        <v>120</v>
      </c>
      <c r="M267" s="12" t="s">
        <v>120</v>
      </c>
      <c r="N267" s="12" t="s">
        <v>120</v>
      </c>
      <c r="O267" s="12" t="s">
        <v>120</v>
      </c>
      <c r="P267" s="12" t="s">
        <v>120</v>
      </c>
      <c r="Q267" s="12" t="s">
        <v>120</v>
      </c>
      <c r="R267" s="12" t="s">
        <v>120</v>
      </c>
      <c r="S267" s="12" t="s">
        <v>120</v>
      </c>
      <c r="T267" s="12" t="s">
        <v>120</v>
      </c>
      <c r="U267" s="12" t="s">
        <v>120</v>
      </c>
      <c r="V267" s="12" t="s">
        <v>120</v>
      </c>
      <c r="W267" s="12" t="s">
        <v>120</v>
      </c>
      <c r="X267" s="12" t="s">
        <v>120</v>
      </c>
      <c r="Y267" s="12" t="s">
        <v>120</v>
      </c>
      <c r="Z267" s="12" t="s">
        <v>120</v>
      </c>
      <c r="AA267" s="12" t="s">
        <v>120</v>
      </c>
      <c r="AB267" s="12" t="s">
        <v>120</v>
      </c>
      <c r="AC267" s="12" t="s">
        <v>120</v>
      </c>
      <c r="AD267" s="12" t="s">
        <v>120</v>
      </c>
      <c r="AE267" s="12" t="s">
        <v>120</v>
      </c>
      <c r="AF267" s="12" t="s">
        <v>120</v>
      </c>
      <c r="AG267" s="12" t="s">
        <v>120</v>
      </c>
      <c r="AH267" s="12" t="s">
        <v>120</v>
      </c>
      <c r="AI267" s="12" t="s">
        <v>120</v>
      </c>
      <c r="AJ267" s="12" t="s">
        <v>120</v>
      </c>
      <c r="AK267" s="16">
        <v>0.23816645111971063</v>
      </c>
      <c r="AL267" s="16">
        <v>0.30145574391142599</v>
      </c>
      <c r="AM267" s="16">
        <v>0.15527637235038474</v>
      </c>
      <c r="AN267" s="16">
        <v>0.71322483673413128</v>
      </c>
      <c r="AO267" s="16">
        <v>0.70111654846553828</v>
      </c>
      <c r="AP267" s="16">
        <v>0.79379413083482142</v>
      </c>
      <c r="AQ267" s="16">
        <v>0.70698210895489377</v>
      </c>
      <c r="AR267" s="16">
        <v>0.87845607541028481</v>
      </c>
      <c r="AS267" s="16">
        <v>0.70010888306446328</v>
      </c>
      <c r="AT267" s="16">
        <v>0.58301357871466297</v>
      </c>
      <c r="AU267" s="16">
        <v>0.61259365003291777</v>
      </c>
      <c r="AV267" s="16">
        <v>0.43313407283546912</v>
      </c>
      <c r="AW267" s="16">
        <v>0.38817156201358272</v>
      </c>
      <c r="AX267" s="16">
        <v>0.17728300668875605</v>
      </c>
      <c r="AY267" s="16">
        <v>0.34341373245769774</v>
      </c>
      <c r="AZ267" s="16">
        <v>0.73094037820280655</v>
      </c>
      <c r="BA267" s="16">
        <v>5.3528596096284235E-2</v>
      </c>
      <c r="BB267" s="16">
        <v>0.6771251923316487</v>
      </c>
      <c r="BC267" s="16">
        <v>0.61380803970475617</v>
      </c>
      <c r="BD267" s="16">
        <v>1.0259192621953033</v>
      </c>
      <c r="BE267" s="16">
        <v>1.0799243523538149</v>
      </c>
      <c r="BF267" s="16">
        <v>0.55251197533849006</v>
      </c>
      <c r="BG267" s="16">
        <v>0.61166163983500199</v>
      </c>
      <c r="BH267" s="16">
        <v>0.79577690134234957</v>
      </c>
      <c r="BI267" s="16">
        <v>0.51204319320687486</v>
      </c>
      <c r="BJ267" s="16">
        <v>0.70437476453096215</v>
      </c>
      <c r="BK267" s="16">
        <v>0.99940066419727702</v>
      </c>
      <c r="BL267" s="16">
        <v>0.87428468463797793</v>
      </c>
      <c r="BM267" s="16">
        <v>1.1925634504820253</v>
      </c>
      <c r="BN267" s="16">
        <v>0.97565837355975571</v>
      </c>
      <c r="BO267" s="16">
        <v>0.97262380148121186</v>
      </c>
      <c r="BP267" s="16">
        <v>1.2276855712314041</v>
      </c>
      <c r="BQ267" s="16">
        <v>1.5453043995915297</v>
      </c>
      <c r="BR267" s="16">
        <v>1.4739630963780512</v>
      </c>
      <c r="BT267" s="119" t="s">
        <v>128</v>
      </c>
      <c r="BU267" s="136">
        <v>5.4883378508033722</v>
      </c>
      <c r="BV267" s="136">
        <v>0.25871349782301728</v>
      </c>
      <c r="BW267" s="136">
        <v>-4.6166504950310161E-2</v>
      </c>
    </row>
    <row r="268" spans="1:75" ht="16.5" customHeight="1" x14ac:dyDescent="0.35">
      <c r="A268" s="102"/>
      <c r="B268" s="216"/>
      <c r="C268" s="210"/>
      <c r="D268" s="212"/>
      <c r="E268" s="112" t="s">
        <v>129</v>
      </c>
      <c r="F268" s="10" t="s">
        <v>158</v>
      </c>
      <c r="G268" s="109" t="s">
        <v>120</v>
      </c>
      <c r="H268" s="109" t="s">
        <v>120</v>
      </c>
      <c r="I268" s="109" t="s">
        <v>120</v>
      </c>
      <c r="J268" s="109" t="s">
        <v>120</v>
      </c>
      <c r="K268" s="109" t="s">
        <v>120</v>
      </c>
      <c r="L268" s="109" t="s">
        <v>120</v>
      </c>
      <c r="M268" s="109" t="s">
        <v>120</v>
      </c>
      <c r="N268" s="109" t="s">
        <v>120</v>
      </c>
      <c r="O268" s="109" t="s">
        <v>120</v>
      </c>
      <c r="P268" s="109" t="s">
        <v>120</v>
      </c>
      <c r="Q268" s="109" t="s">
        <v>120</v>
      </c>
      <c r="R268" s="109" t="s">
        <v>120</v>
      </c>
      <c r="S268" s="109" t="s">
        <v>120</v>
      </c>
      <c r="T268" s="109" t="s">
        <v>120</v>
      </c>
      <c r="U268" s="109" t="s">
        <v>120</v>
      </c>
      <c r="V268" s="109" t="s">
        <v>120</v>
      </c>
      <c r="W268" s="109" t="s">
        <v>120</v>
      </c>
      <c r="X268" s="109" t="s">
        <v>120</v>
      </c>
      <c r="Y268" s="109" t="s">
        <v>120</v>
      </c>
      <c r="Z268" s="109" t="s">
        <v>120</v>
      </c>
      <c r="AA268" s="109" t="s">
        <v>120</v>
      </c>
      <c r="AB268" s="109" t="s">
        <v>120</v>
      </c>
      <c r="AC268" s="109" t="s">
        <v>120</v>
      </c>
      <c r="AD268" s="109" t="s">
        <v>120</v>
      </c>
      <c r="AE268" s="109" t="s">
        <v>120</v>
      </c>
      <c r="AF268" s="109" t="s">
        <v>120</v>
      </c>
      <c r="AG268" s="109" t="s">
        <v>120</v>
      </c>
      <c r="AH268" s="109" t="s">
        <v>120</v>
      </c>
      <c r="AI268" s="109" t="s">
        <v>120</v>
      </c>
      <c r="AJ268" s="109" t="s">
        <v>120</v>
      </c>
      <c r="AK268" s="115">
        <v>364.1759630660095</v>
      </c>
      <c r="AL268" s="115">
        <v>306.58402565051614</v>
      </c>
      <c r="AM268" s="115">
        <v>256.09914871711129</v>
      </c>
      <c r="AN268" s="115">
        <v>197.98005921713278</v>
      </c>
      <c r="AO268" s="115">
        <v>172.2972986234962</v>
      </c>
      <c r="AP268" s="115">
        <v>163.51899183718518</v>
      </c>
      <c r="AQ268" s="115">
        <v>147.35459914792705</v>
      </c>
      <c r="AR268" s="115">
        <v>147.84875259694286</v>
      </c>
      <c r="AS268" s="115">
        <v>127.39325118238204</v>
      </c>
      <c r="AT268" s="115">
        <v>99.683888773839811</v>
      </c>
      <c r="AU268" s="115">
        <v>82.779750544948641</v>
      </c>
      <c r="AV268" s="115">
        <v>55.899077701958397</v>
      </c>
      <c r="AW268" s="115">
        <v>30.893814972891736</v>
      </c>
      <c r="AX268" s="115">
        <v>21.756687644982009</v>
      </c>
      <c r="AY268" s="115">
        <v>22.364330291900394</v>
      </c>
      <c r="AZ268" s="115">
        <v>25.606164826873773</v>
      </c>
      <c r="BA268" s="115">
        <v>24.897730464579201</v>
      </c>
      <c r="BB268" s="115">
        <v>18.258208207713526</v>
      </c>
      <c r="BC268" s="115">
        <v>16.741004445257449</v>
      </c>
      <c r="BD268" s="115">
        <v>11.759348912978151</v>
      </c>
      <c r="BE268" s="115">
        <v>13.393573179461074</v>
      </c>
      <c r="BF268" s="115">
        <v>10.368937443962556</v>
      </c>
      <c r="BG268" s="115">
        <v>10.403589478857704</v>
      </c>
      <c r="BH268" s="115">
        <v>9.9407094026581877</v>
      </c>
      <c r="BI268" s="115">
        <v>9.0261358071011983</v>
      </c>
      <c r="BJ268" s="115">
        <v>9.3776476285651746</v>
      </c>
      <c r="BK268" s="115">
        <v>8.4121902584378052</v>
      </c>
      <c r="BL268" s="115">
        <v>8.0373737164795163</v>
      </c>
      <c r="BM268" s="115">
        <v>8.2526218971273835</v>
      </c>
      <c r="BN268" s="115">
        <v>9.0175539356701648</v>
      </c>
      <c r="BO268" s="115">
        <v>8.0648625336216142</v>
      </c>
      <c r="BP268" s="115">
        <v>7.3643767219676199</v>
      </c>
      <c r="BQ268" s="115">
        <v>7.7760951461751153</v>
      </c>
      <c r="BR268" s="115">
        <v>7.1163175291696792</v>
      </c>
      <c r="BT268" s="111" t="s">
        <v>129</v>
      </c>
      <c r="BU268" s="110">
        <v>-0.97864742340293986</v>
      </c>
      <c r="BV268" s="110">
        <v>5.5906757591495417E-2</v>
      </c>
      <c r="BW268" s="110">
        <v>-8.4846906397482255E-2</v>
      </c>
    </row>
    <row r="269" spans="1:75" ht="16.5" customHeight="1" x14ac:dyDescent="0.35">
      <c r="A269" s="102"/>
      <c r="B269" s="216"/>
      <c r="C269" s="210"/>
      <c r="D269" s="212"/>
      <c r="E269" s="90" t="s">
        <v>130</v>
      </c>
      <c r="F269" s="10" t="s">
        <v>158</v>
      </c>
      <c r="G269" s="12" t="s">
        <v>120</v>
      </c>
      <c r="H269" s="12" t="s">
        <v>120</v>
      </c>
      <c r="I269" s="12" t="s">
        <v>120</v>
      </c>
      <c r="J269" s="12" t="s">
        <v>120</v>
      </c>
      <c r="K269" s="12" t="s">
        <v>120</v>
      </c>
      <c r="L269" s="12" t="s">
        <v>120</v>
      </c>
      <c r="M269" s="12" t="s">
        <v>120</v>
      </c>
      <c r="N269" s="12" t="s">
        <v>120</v>
      </c>
      <c r="O269" s="12" t="s">
        <v>120</v>
      </c>
      <c r="P269" s="12" t="s">
        <v>120</v>
      </c>
      <c r="Q269" s="12" t="s">
        <v>120</v>
      </c>
      <c r="R269" s="12" t="s">
        <v>120</v>
      </c>
      <c r="S269" s="12" t="s">
        <v>120</v>
      </c>
      <c r="T269" s="12" t="s">
        <v>120</v>
      </c>
      <c r="U269" s="12" t="s">
        <v>120</v>
      </c>
      <c r="V269" s="12" t="s">
        <v>120</v>
      </c>
      <c r="W269" s="12" t="s">
        <v>120</v>
      </c>
      <c r="X269" s="12" t="s">
        <v>120</v>
      </c>
      <c r="Y269" s="12" t="s">
        <v>120</v>
      </c>
      <c r="Z269" s="12" t="s">
        <v>120</v>
      </c>
      <c r="AA269" s="12" t="s">
        <v>120</v>
      </c>
      <c r="AB269" s="12" t="s">
        <v>120</v>
      </c>
      <c r="AC269" s="12" t="s">
        <v>120</v>
      </c>
      <c r="AD269" s="12" t="s">
        <v>120</v>
      </c>
      <c r="AE269" s="12" t="s">
        <v>120</v>
      </c>
      <c r="AF269" s="12" t="s">
        <v>120</v>
      </c>
      <c r="AG269" s="12" t="s">
        <v>120</v>
      </c>
      <c r="AH269" s="12" t="s">
        <v>120</v>
      </c>
      <c r="AI269" s="12" t="s">
        <v>120</v>
      </c>
      <c r="AJ269" s="12" t="s">
        <v>120</v>
      </c>
      <c r="AK269" s="16">
        <v>36.588541316533792</v>
      </c>
      <c r="AL269" s="16">
        <v>40.009812399286034</v>
      </c>
      <c r="AM269" s="16">
        <v>39.93549331704952</v>
      </c>
      <c r="AN269" s="16">
        <v>38.205397461556686</v>
      </c>
      <c r="AO269" s="16">
        <v>35.565012539578049</v>
      </c>
      <c r="AP269" s="16">
        <v>35.704738660736183</v>
      </c>
      <c r="AQ269" s="16">
        <v>37.312707110249875</v>
      </c>
      <c r="AR269" s="16">
        <v>34.541643227311511</v>
      </c>
      <c r="AS269" s="16">
        <v>35.004189078727876</v>
      </c>
      <c r="AT269" s="16">
        <v>33.896423974866195</v>
      </c>
      <c r="AU269" s="16">
        <v>32.699334451918702</v>
      </c>
      <c r="AV269" s="16">
        <v>33.045940359538143</v>
      </c>
      <c r="AW269" s="16">
        <v>32.52751622264303</v>
      </c>
      <c r="AX269" s="16">
        <v>34.445046615330085</v>
      </c>
      <c r="AY269" s="16">
        <v>35.217794990870907</v>
      </c>
      <c r="AZ269" s="16">
        <v>36.2743023578033</v>
      </c>
      <c r="BA269" s="16">
        <v>34.182463487316014</v>
      </c>
      <c r="BB269" s="16">
        <v>32.30521471309973</v>
      </c>
      <c r="BC269" s="16">
        <v>32.142665364567293</v>
      </c>
      <c r="BD269" s="16">
        <v>31.707510021122996</v>
      </c>
      <c r="BE269" s="16">
        <v>33.515999081853977</v>
      </c>
      <c r="BF269" s="16">
        <v>29.827846736611228</v>
      </c>
      <c r="BG269" s="16">
        <v>30.384227604843502</v>
      </c>
      <c r="BH269" s="16">
        <v>30.86639045413289</v>
      </c>
      <c r="BI269" s="16">
        <v>27.724414695171141</v>
      </c>
      <c r="BJ269" s="16">
        <v>28.143124924820224</v>
      </c>
      <c r="BK269" s="16">
        <v>28.578489825157632</v>
      </c>
      <c r="BL269" s="16">
        <v>27.925653104475252</v>
      </c>
      <c r="BM269" s="16">
        <v>27.592949827192847</v>
      </c>
      <c r="BN269" s="16">
        <v>27.167792220602905</v>
      </c>
      <c r="BO269" s="16">
        <v>24.599324268600611</v>
      </c>
      <c r="BP269" s="16">
        <v>24.964607020258068</v>
      </c>
      <c r="BQ269" s="16">
        <v>23.98634046499674</v>
      </c>
      <c r="BR269" s="16">
        <v>23.430979455435441</v>
      </c>
      <c r="BT269" s="95" t="s">
        <v>130</v>
      </c>
      <c r="BU269" s="97">
        <v>-0.344430261444785</v>
      </c>
      <c r="BV269" s="97">
        <v>-3.9186138779092043E-2</v>
      </c>
      <c r="BW269" s="97">
        <v>-2.3153219657318591E-2</v>
      </c>
    </row>
    <row r="270" spans="1:75" s="39" customFormat="1" ht="16.5" customHeight="1" x14ac:dyDescent="0.35">
      <c r="A270" s="105"/>
      <c r="B270" s="216"/>
      <c r="C270" s="210"/>
      <c r="D270" s="212"/>
      <c r="E270" s="91" t="s">
        <v>133</v>
      </c>
      <c r="F270" s="10" t="s">
        <v>158</v>
      </c>
      <c r="G270" s="12" t="s">
        <v>120</v>
      </c>
      <c r="H270" s="12" t="s">
        <v>120</v>
      </c>
      <c r="I270" s="12" t="s">
        <v>120</v>
      </c>
      <c r="J270" s="12" t="s">
        <v>120</v>
      </c>
      <c r="K270" s="12" t="s">
        <v>120</v>
      </c>
      <c r="L270" s="12" t="s">
        <v>120</v>
      </c>
      <c r="M270" s="12" t="s">
        <v>120</v>
      </c>
      <c r="N270" s="12" t="s">
        <v>120</v>
      </c>
      <c r="O270" s="12" t="s">
        <v>120</v>
      </c>
      <c r="P270" s="12" t="s">
        <v>120</v>
      </c>
      <c r="Q270" s="12" t="s">
        <v>120</v>
      </c>
      <c r="R270" s="12" t="s">
        <v>120</v>
      </c>
      <c r="S270" s="12" t="s">
        <v>120</v>
      </c>
      <c r="T270" s="12" t="s">
        <v>120</v>
      </c>
      <c r="U270" s="12" t="s">
        <v>120</v>
      </c>
      <c r="V270" s="12" t="s">
        <v>120</v>
      </c>
      <c r="W270" s="12" t="s">
        <v>120</v>
      </c>
      <c r="X270" s="12" t="s">
        <v>120</v>
      </c>
      <c r="Y270" s="12" t="s">
        <v>120</v>
      </c>
      <c r="Z270" s="12" t="s">
        <v>120</v>
      </c>
      <c r="AA270" s="12" t="s">
        <v>120</v>
      </c>
      <c r="AB270" s="12" t="s">
        <v>120</v>
      </c>
      <c r="AC270" s="12" t="s">
        <v>120</v>
      </c>
      <c r="AD270" s="12" t="s">
        <v>120</v>
      </c>
      <c r="AE270" s="12" t="s">
        <v>120</v>
      </c>
      <c r="AF270" s="12" t="s">
        <v>120</v>
      </c>
      <c r="AG270" s="12" t="s">
        <v>120</v>
      </c>
      <c r="AH270" s="12" t="s">
        <v>120</v>
      </c>
      <c r="AI270" s="12" t="s">
        <v>120</v>
      </c>
      <c r="AJ270" s="12" t="s">
        <v>120</v>
      </c>
      <c r="AK270" s="58">
        <v>400.76450438254329</v>
      </c>
      <c r="AL270" s="58">
        <v>346.59383804980217</v>
      </c>
      <c r="AM270" s="58">
        <v>296.03464203416081</v>
      </c>
      <c r="AN270" s="58">
        <v>236.18545667868946</v>
      </c>
      <c r="AO270" s="58">
        <v>207.86231116307425</v>
      </c>
      <c r="AP270" s="58">
        <v>199.22373049792137</v>
      </c>
      <c r="AQ270" s="58">
        <v>184.66730625817692</v>
      </c>
      <c r="AR270" s="58">
        <v>182.39039582425437</v>
      </c>
      <c r="AS270" s="58">
        <v>162.39744026110992</v>
      </c>
      <c r="AT270" s="58">
        <v>133.58031274870601</v>
      </c>
      <c r="AU270" s="58">
        <v>115.47908499686734</v>
      </c>
      <c r="AV270" s="58">
        <v>88.94501806149654</v>
      </c>
      <c r="AW270" s="58">
        <v>63.421331195534769</v>
      </c>
      <c r="AX270" s="58">
        <v>56.201734260312094</v>
      </c>
      <c r="AY270" s="58">
        <v>57.582125282771301</v>
      </c>
      <c r="AZ270" s="58">
        <v>61.880467184677073</v>
      </c>
      <c r="BA270" s="58">
        <v>59.080193951895211</v>
      </c>
      <c r="BB270" s="58">
        <v>50.563422920813252</v>
      </c>
      <c r="BC270" s="58">
        <v>48.883669809824738</v>
      </c>
      <c r="BD270" s="58">
        <v>43.466858934101147</v>
      </c>
      <c r="BE270" s="58">
        <v>46.909572261315049</v>
      </c>
      <c r="BF270" s="58">
        <v>40.196784180573786</v>
      </c>
      <c r="BG270" s="58">
        <v>40.787817083701206</v>
      </c>
      <c r="BH270" s="58">
        <v>40.807099856791076</v>
      </c>
      <c r="BI270" s="58">
        <v>36.75055050227234</v>
      </c>
      <c r="BJ270" s="58">
        <v>37.520772553385399</v>
      </c>
      <c r="BK270" s="58">
        <v>36.990680083595436</v>
      </c>
      <c r="BL270" s="58">
        <v>35.963026820954767</v>
      </c>
      <c r="BM270" s="58">
        <v>35.84557172432023</v>
      </c>
      <c r="BN270" s="58">
        <v>36.18534615627307</v>
      </c>
      <c r="BO270" s="58">
        <v>32.664186802222225</v>
      </c>
      <c r="BP270" s="58">
        <v>32.328983742225688</v>
      </c>
      <c r="BQ270" s="58">
        <v>31.762435611171856</v>
      </c>
      <c r="BR270" s="58">
        <v>30.547296984605122</v>
      </c>
      <c r="BT270" s="96" t="s">
        <v>133</v>
      </c>
      <c r="BU270" s="98">
        <v>-0.92074538721908983</v>
      </c>
      <c r="BV270" s="98">
        <v>-1.7524464597192063E-2</v>
      </c>
      <c r="BW270" s="98">
        <v>-3.8257098461911762E-2</v>
      </c>
    </row>
    <row r="271" spans="1:75" s="39" customFormat="1" x14ac:dyDescent="0.35">
      <c r="A271" s="105"/>
      <c r="B271" s="217"/>
      <c r="C271" s="210"/>
      <c r="D271" s="213"/>
      <c r="E271" s="118" t="s">
        <v>134</v>
      </c>
      <c r="F271" s="75" t="s">
        <v>135</v>
      </c>
      <c r="G271" s="12" t="s">
        <v>120</v>
      </c>
      <c r="H271" s="12" t="s">
        <v>120</v>
      </c>
      <c r="I271" s="12" t="s">
        <v>120</v>
      </c>
      <c r="J271" s="12" t="s">
        <v>120</v>
      </c>
      <c r="K271" s="12" t="s">
        <v>120</v>
      </c>
      <c r="L271" s="12" t="s">
        <v>120</v>
      </c>
      <c r="M271" s="12" t="s">
        <v>120</v>
      </c>
      <c r="N271" s="12" t="s">
        <v>120</v>
      </c>
      <c r="O271" s="12" t="s">
        <v>120</v>
      </c>
      <c r="P271" s="12" t="s">
        <v>120</v>
      </c>
      <c r="Q271" s="12" t="s">
        <v>120</v>
      </c>
      <c r="R271" s="12" t="s">
        <v>120</v>
      </c>
      <c r="S271" s="12" t="s">
        <v>120</v>
      </c>
      <c r="T271" s="12" t="s">
        <v>120</v>
      </c>
      <c r="U271" s="12" t="s">
        <v>120</v>
      </c>
      <c r="V271" s="12" t="s">
        <v>120</v>
      </c>
      <c r="W271" s="12" t="s">
        <v>120</v>
      </c>
      <c r="X271" s="12" t="s">
        <v>120</v>
      </c>
      <c r="Y271" s="12" t="s">
        <v>120</v>
      </c>
      <c r="Z271" s="12" t="s">
        <v>120</v>
      </c>
      <c r="AA271" s="12" t="s">
        <v>120</v>
      </c>
      <c r="AB271" s="12" t="s">
        <v>120</v>
      </c>
      <c r="AC271" s="12" t="s">
        <v>120</v>
      </c>
      <c r="AD271" s="12" t="s">
        <v>120</v>
      </c>
      <c r="AE271" s="12" t="s">
        <v>120</v>
      </c>
      <c r="AF271" s="12" t="s">
        <v>120</v>
      </c>
      <c r="AG271" s="12" t="s">
        <v>120</v>
      </c>
      <c r="AH271" s="12" t="s">
        <v>120</v>
      </c>
      <c r="AI271" s="12" t="s">
        <v>120</v>
      </c>
      <c r="AJ271" s="12" t="s">
        <v>120</v>
      </c>
      <c r="AK271" s="61">
        <v>0.90870313883484855</v>
      </c>
      <c r="AL271" s="61">
        <v>0.88456282828220101</v>
      </c>
      <c r="AM271" s="61">
        <v>0.86509858088689096</v>
      </c>
      <c r="AN271" s="61">
        <v>0.83823983915516043</v>
      </c>
      <c r="AO271" s="61">
        <v>0.82890110121177174</v>
      </c>
      <c r="AP271" s="61">
        <v>0.82078069429028833</v>
      </c>
      <c r="AQ271" s="61">
        <v>0.79794632917813679</v>
      </c>
      <c r="AR271" s="61">
        <v>0.81061698412785532</v>
      </c>
      <c r="AS271" s="61">
        <v>0.78445356637120289</v>
      </c>
      <c r="AT271" s="61">
        <v>0.74624685870714469</v>
      </c>
      <c r="AU271" s="61">
        <v>0.71683760351230918</v>
      </c>
      <c r="AV271" s="61">
        <v>0.62846777616380722</v>
      </c>
      <c r="AW271" s="61">
        <v>0.48712025418770838</v>
      </c>
      <c r="AX271" s="61">
        <v>0.38711772743898937</v>
      </c>
      <c r="AY271" s="61">
        <v>0.38839015027796919</v>
      </c>
      <c r="AZ271" s="61">
        <v>0.41380044449978565</v>
      </c>
      <c r="BA271" s="61">
        <v>0.42142262574242134</v>
      </c>
      <c r="BB271" s="61">
        <v>0.36109517815491798</v>
      </c>
      <c r="BC271" s="61">
        <v>0.34246619597886263</v>
      </c>
      <c r="BD271" s="61">
        <v>0.27053597157333503</v>
      </c>
      <c r="BE271" s="61">
        <v>0.28551897904441909</v>
      </c>
      <c r="BF271" s="61">
        <v>0.25795440245624507</v>
      </c>
      <c r="BG271" s="61">
        <v>0.25506610117203288</v>
      </c>
      <c r="BH271" s="61">
        <v>0.24360244755310306</v>
      </c>
      <c r="BI271" s="61">
        <v>0.24560545852348795</v>
      </c>
      <c r="BJ271" s="61">
        <v>0.24993215731958734</v>
      </c>
      <c r="BK271" s="61">
        <v>0.22741377664392901</v>
      </c>
      <c r="BL271" s="61">
        <v>0.22348991247300512</v>
      </c>
      <c r="BM271" s="61">
        <v>0.23022709640667294</v>
      </c>
      <c r="BN271" s="61">
        <v>0.24920457847014094</v>
      </c>
      <c r="BO271" s="61">
        <v>0.24690229034181685</v>
      </c>
      <c r="BP271" s="61">
        <v>0.22779487226345518</v>
      </c>
      <c r="BQ271" s="61">
        <v>0.24482049303045311</v>
      </c>
      <c r="BR271" s="61">
        <v>0.23296062930726996</v>
      </c>
      <c r="BT271" s="56"/>
      <c r="BU271" s="54"/>
    </row>
    <row r="272" spans="1:75" s="39" customFormat="1" ht="24" x14ac:dyDescent="0.35">
      <c r="A272" s="105"/>
      <c r="B272" s="121"/>
      <c r="C272" s="122"/>
      <c r="D272" s="49"/>
      <c r="E272" s="84"/>
      <c r="F272" s="85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  <c r="AE272" s="86"/>
      <c r="AF272" s="86"/>
      <c r="AG272" s="86"/>
      <c r="AH272" s="86"/>
      <c r="AI272" s="86"/>
      <c r="AJ272" s="86"/>
      <c r="AK272" s="89"/>
      <c r="AL272" s="89"/>
      <c r="AM272" s="89"/>
      <c r="AN272" s="89"/>
      <c r="AO272" s="89"/>
      <c r="AP272" s="89"/>
      <c r="AQ272" s="89"/>
      <c r="AR272" s="89"/>
      <c r="AS272" s="89"/>
      <c r="AT272" s="89"/>
      <c r="AU272" s="89"/>
      <c r="AV272" s="89"/>
      <c r="AW272" s="89"/>
      <c r="AX272" s="89"/>
      <c r="AY272" s="89"/>
      <c r="AZ272" s="89"/>
      <c r="BA272" s="89"/>
      <c r="BB272" s="89"/>
      <c r="BC272" s="89"/>
      <c r="BD272" s="89"/>
      <c r="BE272" s="89"/>
      <c r="BF272" s="89"/>
      <c r="BG272" s="89"/>
      <c r="BH272" s="89"/>
      <c r="BI272" s="89"/>
      <c r="BJ272" s="89"/>
      <c r="BK272" s="89"/>
      <c r="BL272" s="89"/>
      <c r="BM272" s="89"/>
      <c r="BN272" s="89"/>
      <c r="BO272" s="89"/>
      <c r="BP272" s="89"/>
      <c r="BQ272" s="89"/>
      <c r="BR272" s="89"/>
      <c r="BT272" s="127" t="s">
        <v>161</v>
      </c>
      <c r="BU272" s="93" t="s">
        <v>568</v>
      </c>
      <c r="BV272" s="93" t="s">
        <v>569</v>
      </c>
      <c r="BW272" s="93" t="s">
        <v>570</v>
      </c>
    </row>
    <row r="273" spans="1:75" ht="16.5" customHeight="1" x14ac:dyDescent="0.35">
      <c r="A273" s="102"/>
      <c r="B273" s="215" t="s">
        <v>146</v>
      </c>
      <c r="C273" s="210" t="s">
        <v>156</v>
      </c>
      <c r="D273" s="211" t="s">
        <v>161</v>
      </c>
      <c r="E273" s="120" t="s">
        <v>118</v>
      </c>
      <c r="F273" s="10" t="s">
        <v>158</v>
      </c>
      <c r="G273" s="12" t="s">
        <v>120</v>
      </c>
      <c r="H273" s="12" t="s">
        <v>120</v>
      </c>
      <c r="I273" s="12" t="s">
        <v>120</v>
      </c>
      <c r="J273" s="12" t="s">
        <v>120</v>
      </c>
      <c r="K273" s="12" t="s">
        <v>120</v>
      </c>
      <c r="L273" s="12" t="s">
        <v>120</v>
      </c>
      <c r="M273" s="12" t="s">
        <v>120</v>
      </c>
      <c r="N273" s="12" t="s">
        <v>120</v>
      </c>
      <c r="O273" s="12" t="s">
        <v>120</v>
      </c>
      <c r="P273" s="12" t="s">
        <v>120</v>
      </c>
      <c r="Q273" s="12" t="s">
        <v>120</v>
      </c>
      <c r="R273" s="12" t="s">
        <v>120</v>
      </c>
      <c r="S273" s="12" t="s">
        <v>120</v>
      </c>
      <c r="T273" s="12" t="s">
        <v>120</v>
      </c>
      <c r="U273" s="12" t="s">
        <v>120</v>
      </c>
      <c r="V273" s="12" t="s">
        <v>120</v>
      </c>
      <c r="W273" s="12" t="s">
        <v>120</v>
      </c>
      <c r="X273" s="12" t="s">
        <v>120</v>
      </c>
      <c r="Y273" s="12" t="s">
        <v>120</v>
      </c>
      <c r="Z273" s="12" t="s">
        <v>120</v>
      </c>
      <c r="AA273" s="12" t="s">
        <v>120</v>
      </c>
      <c r="AB273" s="12" t="s">
        <v>120</v>
      </c>
      <c r="AC273" s="12" t="s">
        <v>120</v>
      </c>
      <c r="AD273" s="12" t="s">
        <v>120</v>
      </c>
      <c r="AE273" s="12" t="s">
        <v>120</v>
      </c>
      <c r="AF273" s="12" t="s">
        <v>120</v>
      </c>
      <c r="AG273" s="12" t="s">
        <v>120</v>
      </c>
      <c r="AH273" s="12" t="s">
        <v>120</v>
      </c>
      <c r="AI273" s="12" t="s">
        <v>120</v>
      </c>
      <c r="AJ273" s="12" t="s">
        <v>120</v>
      </c>
      <c r="AK273" s="16">
        <v>0.74805521507249506</v>
      </c>
      <c r="AL273" s="16">
        <v>0.93671765532107509</v>
      </c>
      <c r="AM273" s="16">
        <v>0.782824599297127</v>
      </c>
      <c r="AN273" s="16">
        <v>0.75949569437376208</v>
      </c>
      <c r="AO273" s="16">
        <v>0.83101275784328987</v>
      </c>
      <c r="AP273" s="16">
        <v>0.84780708635355018</v>
      </c>
      <c r="AQ273" s="16">
        <v>0.8459862305566096</v>
      </c>
      <c r="AR273" s="16">
        <v>0.768683100708344</v>
      </c>
      <c r="AS273" s="16">
        <v>0.72616928397417357</v>
      </c>
      <c r="AT273" s="16">
        <v>0.62825744059001765</v>
      </c>
      <c r="AU273" s="16">
        <v>0.54989126800518207</v>
      </c>
      <c r="AV273" s="16">
        <v>0.53671304195848291</v>
      </c>
      <c r="AW273" s="16">
        <v>0.38027926981543936</v>
      </c>
      <c r="AX273" s="16">
        <v>0.32584554951852357</v>
      </c>
      <c r="AY273" s="16">
        <v>0.28051364721785182</v>
      </c>
      <c r="AZ273" s="16">
        <v>0.36055537281696054</v>
      </c>
      <c r="BA273" s="16">
        <v>0.35427899987414868</v>
      </c>
      <c r="BB273" s="16">
        <v>0.41487642789533247</v>
      </c>
      <c r="BC273" s="16">
        <v>0.38562171096021053</v>
      </c>
      <c r="BD273" s="16">
        <v>0.30344258576812727</v>
      </c>
      <c r="BE273" s="16">
        <v>0.3318129013708791</v>
      </c>
      <c r="BF273" s="16">
        <v>0.31242960730117253</v>
      </c>
      <c r="BG273" s="16">
        <v>0.29046718528936533</v>
      </c>
      <c r="BH273" s="16">
        <v>0.39987675218843888</v>
      </c>
      <c r="BI273" s="16">
        <v>0.38287175110411203</v>
      </c>
      <c r="BJ273" s="16">
        <v>0.39092666184799796</v>
      </c>
      <c r="BK273" s="16">
        <v>0.45052928697951444</v>
      </c>
      <c r="BL273" s="16">
        <v>0.33448527266176381</v>
      </c>
      <c r="BM273" s="16">
        <v>0.28066192243549526</v>
      </c>
      <c r="BN273" s="16">
        <v>0.30100184671750574</v>
      </c>
      <c r="BO273" s="16">
        <v>0.35940634710135921</v>
      </c>
      <c r="BP273" s="16">
        <v>0.34487708918089449</v>
      </c>
      <c r="BQ273" s="16">
        <v>0.27632913016343985</v>
      </c>
      <c r="BR273" s="16">
        <v>0.26313521926110173</v>
      </c>
      <c r="BT273" s="119" t="s">
        <v>118</v>
      </c>
      <c r="BU273" s="136">
        <v>-0.63060329692820816</v>
      </c>
      <c r="BV273" s="136">
        <v>-0.19876054735981594</v>
      </c>
      <c r="BW273" s="136">
        <v>-4.7747086579450912E-2</v>
      </c>
    </row>
    <row r="274" spans="1:75" ht="16.5" customHeight="1" x14ac:dyDescent="0.35">
      <c r="A274" s="102"/>
      <c r="B274" s="216"/>
      <c r="C274" s="210"/>
      <c r="D274" s="212"/>
      <c r="E274" s="120" t="s">
        <v>121</v>
      </c>
      <c r="F274" s="10" t="s">
        <v>158</v>
      </c>
      <c r="G274" s="12" t="s">
        <v>120</v>
      </c>
      <c r="H274" s="12" t="s">
        <v>120</v>
      </c>
      <c r="I274" s="12" t="s">
        <v>120</v>
      </c>
      <c r="J274" s="12" t="s">
        <v>120</v>
      </c>
      <c r="K274" s="12" t="s">
        <v>120</v>
      </c>
      <c r="L274" s="12" t="s">
        <v>120</v>
      </c>
      <c r="M274" s="12" t="s">
        <v>120</v>
      </c>
      <c r="N274" s="12" t="s">
        <v>120</v>
      </c>
      <c r="O274" s="12" t="s">
        <v>120</v>
      </c>
      <c r="P274" s="12" t="s">
        <v>120</v>
      </c>
      <c r="Q274" s="12" t="s">
        <v>120</v>
      </c>
      <c r="R274" s="12" t="s">
        <v>120</v>
      </c>
      <c r="S274" s="12" t="s">
        <v>120</v>
      </c>
      <c r="T274" s="12" t="s">
        <v>120</v>
      </c>
      <c r="U274" s="12" t="s">
        <v>120</v>
      </c>
      <c r="V274" s="12" t="s">
        <v>120</v>
      </c>
      <c r="W274" s="12" t="s">
        <v>120</v>
      </c>
      <c r="X274" s="12" t="s">
        <v>120</v>
      </c>
      <c r="Y274" s="12" t="s">
        <v>120</v>
      </c>
      <c r="Z274" s="12" t="s">
        <v>120</v>
      </c>
      <c r="AA274" s="12" t="s">
        <v>120</v>
      </c>
      <c r="AB274" s="12" t="s">
        <v>120</v>
      </c>
      <c r="AC274" s="12" t="s">
        <v>120</v>
      </c>
      <c r="AD274" s="12" t="s">
        <v>120</v>
      </c>
      <c r="AE274" s="12" t="s">
        <v>120</v>
      </c>
      <c r="AF274" s="12" t="s">
        <v>120</v>
      </c>
      <c r="AG274" s="12" t="s">
        <v>120</v>
      </c>
      <c r="AH274" s="12" t="s">
        <v>120</v>
      </c>
      <c r="AI274" s="12" t="s">
        <v>120</v>
      </c>
      <c r="AJ274" s="12" t="s">
        <v>120</v>
      </c>
      <c r="AK274" s="16">
        <v>5.1573968801686229E-2</v>
      </c>
      <c r="AL274" s="16">
        <v>5.324838013876191E-2</v>
      </c>
      <c r="AM274" s="16">
        <v>5.2636405329920581E-2</v>
      </c>
      <c r="AN274" s="16">
        <v>5.1727265203179149E-2</v>
      </c>
      <c r="AO274" s="16">
        <v>5.369216495100778E-2</v>
      </c>
      <c r="AP274" s="16">
        <v>5.2186860469840411E-2</v>
      </c>
      <c r="AQ274" s="16">
        <v>5.1445616401876941E-2</v>
      </c>
      <c r="AR274" s="16">
        <v>5.611937549757591E-2</v>
      </c>
      <c r="AS274" s="16">
        <v>6.635956539394415E-2</v>
      </c>
      <c r="AT274" s="16">
        <v>6.8511216170722242E-2</v>
      </c>
      <c r="AU274" s="16">
        <v>6.741920381584543E-2</v>
      </c>
      <c r="AV274" s="16">
        <v>6.960063482934857E-2</v>
      </c>
      <c r="AW274" s="16">
        <v>6.9537987423111694E-2</v>
      </c>
      <c r="AX274" s="16">
        <v>6.7661721963285126E-2</v>
      </c>
      <c r="AY274" s="16">
        <v>6.8958820979192065E-2</v>
      </c>
      <c r="AZ274" s="16">
        <v>6.6128757948355918E-2</v>
      </c>
      <c r="BA274" s="16">
        <v>6.8039042570234534E-2</v>
      </c>
      <c r="BB274" s="16">
        <v>6.826466182754172E-2</v>
      </c>
      <c r="BC274" s="16">
        <v>6.4510710662806878E-2</v>
      </c>
      <c r="BD274" s="16">
        <v>6.0588065913368738E-2</v>
      </c>
      <c r="BE274" s="16">
        <v>5.8543991798148717E-2</v>
      </c>
      <c r="BF274" s="16">
        <v>6.0541961309363838E-2</v>
      </c>
      <c r="BG274" s="16">
        <v>5.4649108887256312E-2</v>
      </c>
      <c r="BH274" s="16">
        <v>5.3907582655835E-2</v>
      </c>
      <c r="BI274" s="16">
        <v>5.0022952064756959E-2</v>
      </c>
      <c r="BJ274" s="16">
        <v>4.9027215235701471E-2</v>
      </c>
      <c r="BK274" s="16">
        <v>5.0590204576842317E-2</v>
      </c>
      <c r="BL274" s="16">
        <v>5.233275406577987E-2</v>
      </c>
      <c r="BM274" s="16">
        <v>5.4211513145724768E-2</v>
      </c>
      <c r="BN274" s="16">
        <v>5.370317834408618E-2</v>
      </c>
      <c r="BO274" s="16">
        <v>5.0003521639937321E-2</v>
      </c>
      <c r="BP274" s="16">
        <v>5.1415906586931195E-2</v>
      </c>
      <c r="BQ274" s="16">
        <v>4.6255419328958762E-2</v>
      </c>
      <c r="BR274" s="16">
        <v>3.6054922149006914E-2</v>
      </c>
      <c r="BT274" s="119" t="s">
        <v>121</v>
      </c>
      <c r="BU274" s="136">
        <v>-0.10312468860363477</v>
      </c>
      <c r="BV274" s="136">
        <v>-0.10036752438172737</v>
      </c>
      <c r="BW274" s="136">
        <v>-0.22052545037821555</v>
      </c>
    </row>
    <row r="275" spans="1:75" ht="16.5" customHeight="1" x14ac:dyDescent="0.35">
      <c r="A275" s="102"/>
      <c r="B275" s="216"/>
      <c r="C275" s="210"/>
      <c r="D275" s="212"/>
      <c r="E275" s="120" t="s">
        <v>122</v>
      </c>
      <c r="F275" s="10" t="s">
        <v>158</v>
      </c>
      <c r="G275" s="12" t="s">
        <v>120</v>
      </c>
      <c r="H275" s="12" t="s">
        <v>120</v>
      </c>
      <c r="I275" s="12" t="s">
        <v>120</v>
      </c>
      <c r="J275" s="12" t="s">
        <v>120</v>
      </c>
      <c r="K275" s="12" t="s">
        <v>120</v>
      </c>
      <c r="L275" s="12" t="s">
        <v>120</v>
      </c>
      <c r="M275" s="12" t="s">
        <v>120</v>
      </c>
      <c r="N275" s="12" t="s">
        <v>120</v>
      </c>
      <c r="O275" s="12" t="s">
        <v>120</v>
      </c>
      <c r="P275" s="12" t="s">
        <v>120</v>
      </c>
      <c r="Q275" s="12" t="s">
        <v>120</v>
      </c>
      <c r="R275" s="12" t="s">
        <v>120</v>
      </c>
      <c r="S275" s="12" t="s">
        <v>120</v>
      </c>
      <c r="T275" s="12" t="s">
        <v>120</v>
      </c>
      <c r="U275" s="12" t="s">
        <v>120</v>
      </c>
      <c r="V275" s="12" t="s">
        <v>120</v>
      </c>
      <c r="W275" s="12" t="s">
        <v>120</v>
      </c>
      <c r="X275" s="12" t="s">
        <v>120</v>
      </c>
      <c r="Y275" s="12" t="s">
        <v>120</v>
      </c>
      <c r="Z275" s="12" t="s">
        <v>120</v>
      </c>
      <c r="AA275" s="12" t="s">
        <v>120</v>
      </c>
      <c r="AB275" s="12" t="s">
        <v>120</v>
      </c>
      <c r="AC275" s="12" t="s">
        <v>120</v>
      </c>
      <c r="AD275" s="12" t="s">
        <v>120</v>
      </c>
      <c r="AE275" s="12" t="s">
        <v>120</v>
      </c>
      <c r="AF275" s="12" t="s">
        <v>120</v>
      </c>
      <c r="AG275" s="12" t="s">
        <v>120</v>
      </c>
      <c r="AH275" s="12" t="s">
        <v>120</v>
      </c>
      <c r="AI275" s="12" t="s">
        <v>120</v>
      </c>
      <c r="AJ275" s="12" t="s">
        <v>120</v>
      </c>
      <c r="AK275" s="16">
        <v>6.055163153634642E-2</v>
      </c>
      <c r="AL275" s="16">
        <v>8.2783481053538013E-2</v>
      </c>
      <c r="AM275" s="16">
        <v>5.9370963856191283E-2</v>
      </c>
      <c r="AN275" s="16">
        <v>6.5224324187900737E-2</v>
      </c>
      <c r="AO275" s="16">
        <v>6.3716953732320919E-2</v>
      </c>
      <c r="AP275" s="16">
        <v>7.4989929548377049E-2</v>
      </c>
      <c r="AQ275" s="16">
        <v>7.6485970224080435E-2</v>
      </c>
      <c r="AR275" s="16">
        <v>6.1760870034903562E-2</v>
      </c>
      <c r="AS275" s="16">
        <v>5.1277729468967928E-2</v>
      </c>
      <c r="AT275" s="16">
        <v>5.1150646570618387E-2</v>
      </c>
      <c r="AU275" s="16">
        <v>3.6056437672634778E-2</v>
      </c>
      <c r="AV275" s="16">
        <v>4.4194645235874276E-2</v>
      </c>
      <c r="AW275" s="16">
        <v>2.8393035695084955E-2</v>
      </c>
      <c r="AX275" s="16">
        <v>2.5768076230069461E-2</v>
      </c>
      <c r="AY275" s="16">
        <v>2.7678338042191847E-2</v>
      </c>
      <c r="AZ275" s="16">
        <v>5.0621835338253061E-2</v>
      </c>
      <c r="BA275" s="16">
        <v>3.0182488246628961E-2</v>
      </c>
      <c r="BB275" s="16">
        <v>3.2204289104664517E-2</v>
      </c>
      <c r="BC275" s="16">
        <v>2.4477472674079601E-2</v>
      </c>
      <c r="BD275" s="16">
        <v>2.0129684591865749E-2</v>
      </c>
      <c r="BE275" s="16">
        <v>3.6078168459601614E-2</v>
      </c>
      <c r="BF275" s="16">
        <v>1.5972173298536813E-2</v>
      </c>
      <c r="BG275" s="16">
        <v>2.0047869892937796E-2</v>
      </c>
      <c r="BH275" s="16">
        <v>1.9038937039420334E-2</v>
      </c>
      <c r="BI275" s="16">
        <v>2.8166271642379784E-2</v>
      </c>
      <c r="BJ275" s="16">
        <v>2.7378633885986343E-2</v>
      </c>
      <c r="BK275" s="16">
        <v>2.916432252107783E-2</v>
      </c>
      <c r="BL275" s="16">
        <v>2.7981808086644383E-2</v>
      </c>
      <c r="BM275" s="16">
        <v>2.3071417246444448E-2</v>
      </c>
      <c r="BN275" s="16">
        <v>2.6731970576568436E-2</v>
      </c>
      <c r="BO275" s="16">
        <v>2.2974488071123469E-2</v>
      </c>
      <c r="BP275" s="16">
        <v>2.8343206599706877E-2</v>
      </c>
      <c r="BQ275" s="16">
        <v>2.8672499648143154E-2</v>
      </c>
      <c r="BR275" s="16">
        <v>2.733773434219099E-2</v>
      </c>
      <c r="BT275" s="119" t="s">
        <v>122</v>
      </c>
      <c r="BU275" s="136">
        <v>-0.52647849577872496</v>
      </c>
      <c r="BV275" s="136">
        <v>1.1618059067448025E-2</v>
      </c>
      <c r="BW275" s="136">
        <v>-4.655210819886102E-2</v>
      </c>
    </row>
    <row r="276" spans="1:75" ht="16.5" customHeight="1" x14ac:dyDescent="0.35">
      <c r="A276" s="102"/>
      <c r="B276" s="216"/>
      <c r="C276" s="210"/>
      <c r="D276" s="212"/>
      <c r="E276" s="120" t="s">
        <v>123</v>
      </c>
      <c r="F276" s="10" t="s">
        <v>158</v>
      </c>
      <c r="G276" s="12" t="s">
        <v>120</v>
      </c>
      <c r="H276" s="12" t="s">
        <v>120</v>
      </c>
      <c r="I276" s="12" t="s">
        <v>120</v>
      </c>
      <c r="J276" s="12" t="s">
        <v>120</v>
      </c>
      <c r="K276" s="12" t="s">
        <v>120</v>
      </c>
      <c r="L276" s="12" t="s">
        <v>120</v>
      </c>
      <c r="M276" s="12" t="s">
        <v>120</v>
      </c>
      <c r="N276" s="12" t="s">
        <v>120</v>
      </c>
      <c r="O276" s="12" t="s">
        <v>120</v>
      </c>
      <c r="P276" s="12" t="s">
        <v>120</v>
      </c>
      <c r="Q276" s="12" t="s">
        <v>120</v>
      </c>
      <c r="R276" s="12" t="s">
        <v>120</v>
      </c>
      <c r="S276" s="12" t="s">
        <v>120</v>
      </c>
      <c r="T276" s="12" t="s">
        <v>120</v>
      </c>
      <c r="U276" s="12" t="s">
        <v>120</v>
      </c>
      <c r="V276" s="12" t="s">
        <v>120</v>
      </c>
      <c r="W276" s="12" t="s">
        <v>120</v>
      </c>
      <c r="X276" s="12" t="s">
        <v>120</v>
      </c>
      <c r="Y276" s="12" t="s">
        <v>120</v>
      </c>
      <c r="Z276" s="12" t="s">
        <v>120</v>
      </c>
      <c r="AA276" s="12" t="s">
        <v>120</v>
      </c>
      <c r="AB276" s="12" t="s">
        <v>120</v>
      </c>
      <c r="AC276" s="12" t="s">
        <v>120</v>
      </c>
      <c r="AD276" s="12" t="s">
        <v>120</v>
      </c>
      <c r="AE276" s="12" t="s">
        <v>120</v>
      </c>
      <c r="AF276" s="12" t="s">
        <v>120</v>
      </c>
      <c r="AG276" s="12" t="s">
        <v>120</v>
      </c>
      <c r="AH276" s="12" t="s">
        <v>120</v>
      </c>
      <c r="AI276" s="12" t="s">
        <v>120</v>
      </c>
      <c r="AJ276" s="12" t="s">
        <v>120</v>
      </c>
      <c r="AK276" s="16">
        <v>0.42072933917094008</v>
      </c>
      <c r="AL276" s="16">
        <v>0.56127732447405942</v>
      </c>
      <c r="AM276" s="16">
        <v>0.46035873849359144</v>
      </c>
      <c r="AN276" s="16">
        <v>0.43394234270028081</v>
      </c>
      <c r="AO276" s="16">
        <v>0.45490583886840619</v>
      </c>
      <c r="AP276" s="16">
        <v>0.48198750431353565</v>
      </c>
      <c r="AQ276" s="16">
        <v>0.4549907349639466</v>
      </c>
      <c r="AR276" s="16">
        <v>0.43907240336059805</v>
      </c>
      <c r="AS276" s="16">
        <v>0.43320940718422341</v>
      </c>
      <c r="AT276" s="16">
        <v>0.40144702621650208</v>
      </c>
      <c r="AU276" s="16">
        <v>0.289329461559868</v>
      </c>
      <c r="AV276" s="16">
        <v>0.26956871356406631</v>
      </c>
      <c r="AW276" s="16">
        <v>0.25988223091185703</v>
      </c>
      <c r="AX276" s="16">
        <v>0.25611483641814287</v>
      </c>
      <c r="AY276" s="16">
        <v>0.27489949399880709</v>
      </c>
      <c r="AZ276" s="16">
        <v>0.25941394195937395</v>
      </c>
      <c r="BA276" s="16">
        <v>0.24897210934253583</v>
      </c>
      <c r="BB276" s="16">
        <v>0.19314718184943355</v>
      </c>
      <c r="BC276" s="16">
        <v>0.17641863273644623</v>
      </c>
      <c r="BD276" s="16">
        <v>0.21846920440930503</v>
      </c>
      <c r="BE276" s="16">
        <v>0.2494985728032181</v>
      </c>
      <c r="BF276" s="16">
        <v>0.21040097655726653</v>
      </c>
      <c r="BG276" s="16">
        <v>0.37023500543795662</v>
      </c>
      <c r="BH276" s="16">
        <v>0.3386869066498816</v>
      </c>
      <c r="BI276" s="16">
        <v>0.29953808257066394</v>
      </c>
      <c r="BJ276" s="16">
        <v>0.43880513646630342</v>
      </c>
      <c r="BK276" s="16">
        <v>0.41410140487951702</v>
      </c>
      <c r="BL276" s="16">
        <v>0.40226030079203173</v>
      </c>
      <c r="BM276" s="16">
        <v>0.43026437134604639</v>
      </c>
      <c r="BN276" s="16">
        <v>0.39664571535752391</v>
      </c>
      <c r="BO276" s="16">
        <v>0.42055437289977476</v>
      </c>
      <c r="BP276" s="16">
        <v>0.41122373754202979</v>
      </c>
      <c r="BQ276" s="16">
        <v>0.30140170086551571</v>
      </c>
      <c r="BR276" s="16">
        <v>0.29217812885712613</v>
      </c>
      <c r="BT276" s="119" t="s">
        <v>123</v>
      </c>
      <c r="BU276" s="136">
        <v>-0.28362091063238681</v>
      </c>
      <c r="BV276" s="136">
        <v>-0.2670615206528284</v>
      </c>
      <c r="BW276" s="136">
        <v>-3.0602255998897307E-2</v>
      </c>
    </row>
    <row r="277" spans="1:75" ht="16.5" customHeight="1" x14ac:dyDescent="0.35">
      <c r="A277" s="102"/>
      <c r="B277" s="216"/>
      <c r="C277" s="210"/>
      <c r="D277" s="212"/>
      <c r="E277" s="120" t="s">
        <v>124</v>
      </c>
      <c r="F277" s="10" t="s">
        <v>158</v>
      </c>
      <c r="G277" s="12" t="s">
        <v>120</v>
      </c>
      <c r="H277" s="12" t="s">
        <v>120</v>
      </c>
      <c r="I277" s="12" t="s">
        <v>120</v>
      </c>
      <c r="J277" s="12" t="s">
        <v>120</v>
      </c>
      <c r="K277" s="12" t="s">
        <v>120</v>
      </c>
      <c r="L277" s="12" t="s">
        <v>120</v>
      </c>
      <c r="M277" s="12" t="s">
        <v>120</v>
      </c>
      <c r="N277" s="12" t="s">
        <v>120</v>
      </c>
      <c r="O277" s="12" t="s">
        <v>120</v>
      </c>
      <c r="P277" s="12" t="s">
        <v>120</v>
      </c>
      <c r="Q277" s="12" t="s">
        <v>120</v>
      </c>
      <c r="R277" s="12" t="s">
        <v>120</v>
      </c>
      <c r="S277" s="12" t="s">
        <v>120</v>
      </c>
      <c r="T277" s="12" t="s">
        <v>120</v>
      </c>
      <c r="U277" s="12" t="s">
        <v>120</v>
      </c>
      <c r="V277" s="12" t="s">
        <v>120</v>
      </c>
      <c r="W277" s="12" t="s">
        <v>120</v>
      </c>
      <c r="X277" s="12" t="s">
        <v>120</v>
      </c>
      <c r="Y277" s="12" t="s">
        <v>120</v>
      </c>
      <c r="Z277" s="12" t="s">
        <v>120</v>
      </c>
      <c r="AA277" s="12" t="s">
        <v>120</v>
      </c>
      <c r="AB277" s="12" t="s">
        <v>120</v>
      </c>
      <c r="AC277" s="12" t="s">
        <v>120</v>
      </c>
      <c r="AD277" s="12" t="s">
        <v>120</v>
      </c>
      <c r="AE277" s="12" t="s">
        <v>120</v>
      </c>
      <c r="AF277" s="12" t="s">
        <v>120</v>
      </c>
      <c r="AG277" s="12" t="s">
        <v>120</v>
      </c>
      <c r="AH277" s="12" t="s">
        <v>120</v>
      </c>
      <c r="AI277" s="12" t="s">
        <v>120</v>
      </c>
      <c r="AJ277" s="12" t="s">
        <v>120</v>
      </c>
      <c r="AK277" s="16">
        <v>27.518688196156361</v>
      </c>
      <c r="AL277" s="16">
        <v>24.113557649403624</v>
      </c>
      <c r="AM277" s="16">
        <v>21.16670665525449</v>
      </c>
      <c r="AN277" s="16">
        <v>18.190982941633781</v>
      </c>
      <c r="AO277" s="16">
        <v>18.119169978001857</v>
      </c>
      <c r="AP277" s="16">
        <v>16.920799021748596</v>
      </c>
      <c r="AQ277" s="16">
        <v>15.174011244290556</v>
      </c>
      <c r="AR277" s="16">
        <v>16.15447418610265</v>
      </c>
      <c r="AS277" s="16">
        <v>15.347109495216628</v>
      </c>
      <c r="AT277" s="16">
        <v>13.916314331038286</v>
      </c>
      <c r="AU277" s="16">
        <v>13.275522413132286</v>
      </c>
      <c r="AV277" s="16">
        <v>11.113385362392934</v>
      </c>
      <c r="AW277" s="16">
        <v>15.453406636115792</v>
      </c>
      <c r="AX277" s="16">
        <v>7.9613930617715214</v>
      </c>
      <c r="AY277" s="16">
        <v>11.283545868300694</v>
      </c>
      <c r="AZ277" s="16">
        <v>8.4845652482063567</v>
      </c>
      <c r="BA277" s="16">
        <v>12.51842795385827</v>
      </c>
      <c r="BB277" s="16">
        <v>6.0132002713180084</v>
      </c>
      <c r="BC277" s="16">
        <v>5.9566088993979287</v>
      </c>
      <c r="BD277" s="16">
        <v>6.0803311477875503</v>
      </c>
      <c r="BE277" s="16">
        <v>6.9364258468753048</v>
      </c>
      <c r="BF277" s="16">
        <v>6.2428722876978</v>
      </c>
      <c r="BG277" s="16">
        <v>5.0754304017285437</v>
      </c>
      <c r="BH277" s="16">
        <v>6.7330320931939998</v>
      </c>
      <c r="BI277" s="16">
        <v>7.9314597589821654</v>
      </c>
      <c r="BJ277" s="16">
        <v>9.966612016304925</v>
      </c>
      <c r="BK277" s="16">
        <v>7.1942658561188324</v>
      </c>
      <c r="BL277" s="16">
        <v>4.8924475325838586</v>
      </c>
      <c r="BM277" s="16">
        <v>3.4003203607468087</v>
      </c>
      <c r="BN277" s="16">
        <v>4.6351814229704562</v>
      </c>
      <c r="BO277" s="16">
        <v>3.6966356290916687</v>
      </c>
      <c r="BP277" s="16">
        <v>3.9165662798277947</v>
      </c>
      <c r="BQ277" s="16">
        <v>2.9069109637215202</v>
      </c>
      <c r="BR277" s="16">
        <v>2.7212630870471028</v>
      </c>
      <c r="BT277" s="119" t="s">
        <v>124</v>
      </c>
      <c r="BU277" s="136">
        <v>-0.89436593259821373</v>
      </c>
      <c r="BV277" s="136">
        <v>-0.25779094338489467</v>
      </c>
      <c r="BW277" s="136">
        <v>-6.3864314728355173E-2</v>
      </c>
    </row>
    <row r="278" spans="1:75" ht="16.5" customHeight="1" x14ac:dyDescent="0.35">
      <c r="A278" s="102"/>
      <c r="B278" s="216"/>
      <c r="C278" s="210"/>
      <c r="D278" s="212"/>
      <c r="E278" s="120" t="s">
        <v>125</v>
      </c>
      <c r="F278" s="10" t="s">
        <v>158</v>
      </c>
      <c r="G278" s="12" t="s">
        <v>120</v>
      </c>
      <c r="H278" s="12" t="s">
        <v>120</v>
      </c>
      <c r="I278" s="12" t="s">
        <v>120</v>
      </c>
      <c r="J278" s="12" t="s">
        <v>120</v>
      </c>
      <c r="K278" s="12" t="s">
        <v>120</v>
      </c>
      <c r="L278" s="12" t="s">
        <v>120</v>
      </c>
      <c r="M278" s="12" t="s">
        <v>120</v>
      </c>
      <c r="N278" s="12" t="s">
        <v>120</v>
      </c>
      <c r="O278" s="12" t="s">
        <v>120</v>
      </c>
      <c r="P278" s="12" t="s">
        <v>120</v>
      </c>
      <c r="Q278" s="12" t="s">
        <v>120</v>
      </c>
      <c r="R278" s="12" t="s">
        <v>120</v>
      </c>
      <c r="S278" s="12" t="s">
        <v>120</v>
      </c>
      <c r="T278" s="12" t="s">
        <v>120</v>
      </c>
      <c r="U278" s="12" t="s">
        <v>120</v>
      </c>
      <c r="V278" s="12" t="s">
        <v>120</v>
      </c>
      <c r="W278" s="12" t="s">
        <v>120</v>
      </c>
      <c r="X278" s="12" t="s">
        <v>120</v>
      </c>
      <c r="Y278" s="12" t="s">
        <v>120</v>
      </c>
      <c r="Z278" s="12" t="s">
        <v>120</v>
      </c>
      <c r="AA278" s="12" t="s">
        <v>120</v>
      </c>
      <c r="AB278" s="12" t="s">
        <v>120</v>
      </c>
      <c r="AC278" s="12" t="s">
        <v>120</v>
      </c>
      <c r="AD278" s="12" t="s">
        <v>120</v>
      </c>
      <c r="AE278" s="12" t="s">
        <v>120</v>
      </c>
      <c r="AF278" s="12" t="s">
        <v>120</v>
      </c>
      <c r="AG278" s="12" t="s">
        <v>120</v>
      </c>
      <c r="AH278" s="12" t="s">
        <v>120</v>
      </c>
      <c r="AI278" s="12" t="s">
        <v>120</v>
      </c>
      <c r="AJ278" s="12" t="s">
        <v>120</v>
      </c>
      <c r="AK278" s="16">
        <v>3.0392160879764663</v>
      </c>
      <c r="AL278" s="16">
        <v>3.1439252564704003</v>
      </c>
      <c r="AM278" s="16">
        <v>3.0800557299983007</v>
      </c>
      <c r="AN278" s="16">
        <v>2.9322054408378353</v>
      </c>
      <c r="AO278" s="16">
        <v>2.8991507163414898</v>
      </c>
      <c r="AP278" s="16">
        <v>3.0964617284586793</v>
      </c>
      <c r="AQ278" s="16">
        <v>2.9434601743782092</v>
      </c>
      <c r="AR278" s="16">
        <v>2.7728204866141404</v>
      </c>
      <c r="AS278" s="16">
        <v>2.3958830311199524</v>
      </c>
      <c r="AT278" s="16">
        <v>0.95191636781574041</v>
      </c>
      <c r="AU278" s="16">
        <v>0.91326949398531587</v>
      </c>
      <c r="AV278" s="16">
        <v>0.71662496893782679</v>
      </c>
      <c r="AW278" s="16">
        <v>0.66640640891166925</v>
      </c>
      <c r="AX278" s="16">
        <v>0.14103532353048545</v>
      </c>
      <c r="AY278" s="16">
        <v>0.15622139662928824</v>
      </c>
      <c r="AZ278" s="16">
        <v>0.12617322666301678</v>
      </c>
      <c r="BA278" s="16">
        <v>9.2998819150139203E-2</v>
      </c>
      <c r="BB278" s="16">
        <v>7.7775875317090487E-2</v>
      </c>
      <c r="BC278" s="16">
        <v>4.2876291226168546E-2</v>
      </c>
      <c r="BD278" s="16">
        <v>5.5127504779318402E-2</v>
      </c>
      <c r="BE278" s="16">
        <v>0.10154057329579054</v>
      </c>
      <c r="BF278" s="16">
        <v>0.10449201817083043</v>
      </c>
      <c r="BG278" s="16">
        <v>6.3147965460072411E-2</v>
      </c>
      <c r="BH278" s="16">
        <v>7.3798953227916173E-2</v>
      </c>
      <c r="BI278" s="16">
        <v>0.13341073221539257</v>
      </c>
      <c r="BJ278" s="16">
        <v>0.14369076947774465</v>
      </c>
      <c r="BK278" s="16">
        <v>0.13257023236119658</v>
      </c>
      <c r="BL278" s="16">
        <v>0.14077390655595398</v>
      </c>
      <c r="BM278" s="16">
        <v>0.18971322827062675</v>
      </c>
      <c r="BN278" s="16">
        <v>0.13531586469348197</v>
      </c>
      <c r="BO278" s="16">
        <v>6.0299064605073935E-2</v>
      </c>
      <c r="BP278" s="16">
        <v>4.1213111149476192E-2</v>
      </c>
      <c r="BQ278" s="16">
        <v>3.3970134469413341E-2</v>
      </c>
      <c r="BR278" s="16">
        <v>3.2839514848478954E-2</v>
      </c>
      <c r="BT278" s="119" t="s">
        <v>125</v>
      </c>
      <c r="BU278" s="136">
        <v>-0.98882273142610566</v>
      </c>
      <c r="BV278" s="136">
        <v>-0.17574447737743545</v>
      </c>
      <c r="BW278" s="136">
        <v>-3.3282753765734863E-2</v>
      </c>
    </row>
    <row r="279" spans="1:75" ht="16.5" customHeight="1" x14ac:dyDescent="0.35">
      <c r="A279" s="102"/>
      <c r="B279" s="216"/>
      <c r="C279" s="210"/>
      <c r="D279" s="212"/>
      <c r="E279" s="120" t="s">
        <v>126</v>
      </c>
      <c r="F279" s="10" t="s">
        <v>158</v>
      </c>
      <c r="G279" s="12" t="s">
        <v>120</v>
      </c>
      <c r="H279" s="12" t="s">
        <v>120</v>
      </c>
      <c r="I279" s="12" t="s">
        <v>120</v>
      </c>
      <c r="J279" s="12" t="s">
        <v>120</v>
      </c>
      <c r="K279" s="12" t="s">
        <v>120</v>
      </c>
      <c r="L279" s="12" t="s">
        <v>120</v>
      </c>
      <c r="M279" s="12" t="s">
        <v>120</v>
      </c>
      <c r="N279" s="12" t="s">
        <v>120</v>
      </c>
      <c r="O279" s="12" t="s">
        <v>120</v>
      </c>
      <c r="P279" s="12" t="s">
        <v>120</v>
      </c>
      <c r="Q279" s="12" t="s">
        <v>120</v>
      </c>
      <c r="R279" s="12" t="s">
        <v>120</v>
      </c>
      <c r="S279" s="12" t="s">
        <v>120</v>
      </c>
      <c r="T279" s="12" t="s">
        <v>120</v>
      </c>
      <c r="U279" s="12" t="s">
        <v>120</v>
      </c>
      <c r="V279" s="12" t="s">
        <v>120</v>
      </c>
      <c r="W279" s="12" t="s">
        <v>120</v>
      </c>
      <c r="X279" s="12" t="s">
        <v>120</v>
      </c>
      <c r="Y279" s="12" t="s">
        <v>120</v>
      </c>
      <c r="Z279" s="12" t="s">
        <v>120</v>
      </c>
      <c r="AA279" s="12" t="s">
        <v>120</v>
      </c>
      <c r="AB279" s="12" t="s">
        <v>120</v>
      </c>
      <c r="AC279" s="12" t="s">
        <v>120</v>
      </c>
      <c r="AD279" s="12" t="s">
        <v>120</v>
      </c>
      <c r="AE279" s="12" t="s">
        <v>120</v>
      </c>
      <c r="AF279" s="12" t="s">
        <v>120</v>
      </c>
      <c r="AG279" s="12" t="s">
        <v>120</v>
      </c>
      <c r="AH279" s="12" t="s">
        <v>120</v>
      </c>
      <c r="AI279" s="12" t="s">
        <v>120</v>
      </c>
      <c r="AJ279" s="12" t="s">
        <v>120</v>
      </c>
      <c r="AK279" s="16">
        <v>3.2177514361858228</v>
      </c>
      <c r="AL279" s="16">
        <v>3.3209100007082735</v>
      </c>
      <c r="AM279" s="16">
        <v>3.0113432863128544</v>
      </c>
      <c r="AN279" s="16">
        <v>2.7548526391360908</v>
      </c>
      <c r="AO279" s="16">
        <v>2.7802385271600696</v>
      </c>
      <c r="AP279" s="16">
        <v>2.6707415958726157</v>
      </c>
      <c r="AQ279" s="16">
        <v>2.5215556599209439</v>
      </c>
      <c r="AR279" s="16">
        <v>2.3897937761209875</v>
      </c>
      <c r="AS279" s="16">
        <v>2.3024120089271034</v>
      </c>
      <c r="AT279" s="16">
        <v>2.2359352588267556</v>
      </c>
      <c r="AU279" s="16">
        <v>2.0709044284637526</v>
      </c>
      <c r="AV279" s="16">
        <v>1.9948681455103081</v>
      </c>
      <c r="AW279" s="16">
        <v>1.8468136871512186</v>
      </c>
      <c r="AX279" s="16">
        <v>1.6975311308327872</v>
      </c>
      <c r="AY279" s="16">
        <v>1.8530315170597977</v>
      </c>
      <c r="AZ279" s="16">
        <v>2.6409041962818143</v>
      </c>
      <c r="BA279" s="16">
        <v>2.9785439307463837</v>
      </c>
      <c r="BB279" s="16">
        <v>2.4548962770514238</v>
      </c>
      <c r="BC279" s="16">
        <v>2.5142263716076934</v>
      </c>
      <c r="BD279" s="16">
        <v>2.2455540703205488</v>
      </c>
      <c r="BE279" s="16">
        <v>1.6362964362369312</v>
      </c>
      <c r="BF279" s="16">
        <v>2.1609712179921345</v>
      </c>
      <c r="BG279" s="16">
        <v>1.4000366741431383</v>
      </c>
      <c r="BH279" s="16">
        <v>1.5712533988874904</v>
      </c>
      <c r="BI279" s="16">
        <v>1.5889456101311989</v>
      </c>
      <c r="BJ279" s="16">
        <v>1.3385826181864544</v>
      </c>
      <c r="BK279" s="16">
        <v>1.307797443157185</v>
      </c>
      <c r="BL279" s="16">
        <v>1.3807253623409437</v>
      </c>
      <c r="BM279" s="16">
        <v>1.485422989974482</v>
      </c>
      <c r="BN279" s="16">
        <v>1.3317366525523733</v>
      </c>
      <c r="BO279" s="16">
        <v>1.4794665167920991</v>
      </c>
      <c r="BP279" s="16">
        <v>1.3638602755686677</v>
      </c>
      <c r="BQ279" s="16">
        <v>1.8521753691121716</v>
      </c>
      <c r="BR279" s="16">
        <v>1.6976738222919405</v>
      </c>
      <c r="BT279" s="119" t="s">
        <v>126</v>
      </c>
      <c r="BU279" s="136">
        <v>-0.42438830163101204</v>
      </c>
      <c r="BV279" s="136">
        <v>0.35803894452450319</v>
      </c>
      <c r="BW279" s="136">
        <v>-8.3416262518538092E-2</v>
      </c>
    </row>
    <row r="280" spans="1:75" ht="16.5" customHeight="1" x14ac:dyDescent="0.35">
      <c r="A280" s="102"/>
      <c r="B280" s="216"/>
      <c r="C280" s="210"/>
      <c r="D280" s="212"/>
      <c r="E280" s="120" t="s">
        <v>127</v>
      </c>
      <c r="F280" s="10" t="s">
        <v>158</v>
      </c>
      <c r="G280" s="12" t="s">
        <v>120</v>
      </c>
      <c r="H280" s="12" t="s">
        <v>120</v>
      </c>
      <c r="I280" s="12" t="s">
        <v>120</v>
      </c>
      <c r="J280" s="12" t="s">
        <v>120</v>
      </c>
      <c r="K280" s="12" t="s">
        <v>120</v>
      </c>
      <c r="L280" s="12" t="s">
        <v>120</v>
      </c>
      <c r="M280" s="12" t="s">
        <v>120</v>
      </c>
      <c r="N280" s="12" t="s">
        <v>120</v>
      </c>
      <c r="O280" s="12" t="s">
        <v>120</v>
      </c>
      <c r="P280" s="12" t="s">
        <v>120</v>
      </c>
      <c r="Q280" s="12" t="s">
        <v>120</v>
      </c>
      <c r="R280" s="12" t="s">
        <v>120</v>
      </c>
      <c r="S280" s="12" t="s">
        <v>120</v>
      </c>
      <c r="T280" s="12" t="s">
        <v>120</v>
      </c>
      <c r="U280" s="12" t="s">
        <v>120</v>
      </c>
      <c r="V280" s="12" t="s">
        <v>120</v>
      </c>
      <c r="W280" s="12" t="s">
        <v>120</v>
      </c>
      <c r="X280" s="12" t="s">
        <v>120</v>
      </c>
      <c r="Y280" s="12" t="s">
        <v>120</v>
      </c>
      <c r="Z280" s="12" t="s">
        <v>120</v>
      </c>
      <c r="AA280" s="12" t="s">
        <v>120</v>
      </c>
      <c r="AB280" s="12" t="s">
        <v>120</v>
      </c>
      <c r="AC280" s="12" t="s">
        <v>120</v>
      </c>
      <c r="AD280" s="12" t="s">
        <v>120</v>
      </c>
      <c r="AE280" s="12" t="s">
        <v>120</v>
      </c>
      <c r="AF280" s="12" t="s">
        <v>120</v>
      </c>
      <c r="AG280" s="12" t="s">
        <v>120</v>
      </c>
      <c r="AH280" s="12" t="s">
        <v>120</v>
      </c>
      <c r="AI280" s="12" t="s">
        <v>120</v>
      </c>
      <c r="AJ280" s="12" t="s">
        <v>120</v>
      </c>
      <c r="AK280" s="16">
        <v>0.39199351010109756</v>
      </c>
      <c r="AL280" s="16">
        <v>0.46956917399208736</v>
      </c>
      <c r="AM280" s="16">
        <v>0.41385663858260308</v>
      </c>
      <c r="AN280" s="16">
        <v>0.31075458255941374</v>
      </c>
      <c r="AO280" s="16">
        <v>0.31737125143768163</v>
      </c>
      <c r="AP280" s="16">
        <v>0.30893296051220775</v>
      </c>
      <c r="AQ280" s="16">
        <v>0.33614016650164091</v>
      </c>
      <c r="AR280" s="16">
        <v>0.33573173601675532</v>
      </c>
      <c r="AS280" s="16">
        <v>0.31290284757586972</v>
      </c>
      <c r="AT280" s="16">
        <v>0.29633185932242284</v>
      </c>
      <c r="AU280" s="16">
        <v>0.25621890274987413</v>
      </c>
      <c r="AV280" s="16">
        <v>0.27579045942710106</v>
      </c>
      <c r="AW280" s="16">
        <v>0.2503517683828908</v>
      </c>
      <c r="AX280" s="16">
        <v>0.31788865411453976</v>
      </c>
      <c r="AY280" s="16">
        <v>0.26485996003122286</v>
      </c>
      <c r="AZ280" s="16">
        <v>0.40062822266270992</v>
      </c>
      <c r="BA280" s="16">
        <v>0.31815975816077363</v>
      </c>
      <c r="BB280" s="16">
        <v>0.35254052618395582</v>
      </c>
      <c r="BC280" s="16">
        <v>0.31409410445395269</v>
      </c>
      <c r="BD280" s="16">
        <v>0.38389642363254151</v>
      </c>
      <c r="BE280" s="16">
        <v>0.80916585552713938</v>
      </c>
      <c r="BF280" s="16">
        <v>0.28861702126672212</v>
      </c>
      <c r="BG280" s="16">
        <v>0.23499578383450656</v>
      </c>
      <c r="BH280" s="16">
        <v>0.22072149192978813</v>
      </c>
      <c r="BI280" s="16">
        <v>0.22278744081585333</v>
      </c>
      <c r="BJ280" s="16">
        <v>0.23694838780183913</v>
      </c>
      <c r="BK280" s="16">
        <v>0.27571190671924378</v>
      </c>
      <c r="BL280" s="16">
        <v>0.32953789084988466</v>
      </c>
      <c r="BM280" s="16">
        <v>0.36843562451976924</v>
      </c>
      <c r="BN280" s="16">
        <v>0.42750851626156194</v>
      </c>
      <c r="BO280" s="16">
        <v>0.37103000267222097</v>
      </c>
      <c r="BP280" s="16">
        <v>0.38354332399865226</v>
      </c>
      <c r="BQ280" s="16">
        <v>0.3408145400364363</v>
      </c>
      <c r="BR280" s="16">
        <v>0.32040125045671064</v>
      </c>
      <c r="BT280" s="119" t="s">
        <v>127</v>
      </c>
      <c r="BU280" s="136">
        <v>-0.13056075864996308</v>
      </c>
      <c r="BV280" s="136">
        <v>-0.11140536489266624</v>
      </c>
      <c r="BW280" s="136">
        <v>-5.9895594764071053E-2</v>
      </c>
    </row>
    <row r="281" spans="1:75" ht="16.5" customHeight="1" x14ac:dyDescent="0.35">
      <c r="A281" s="102"/>
      <c r="B281" s="216"/>
      <c r="C281" s="210"/>
      <c r="D281" s="212"/>
      <c r="E281" s="120" t="s">
        <v>128</v>
      </c>
      <c r="F281" s="10" t="s">
        <v>158</v>
      </c>
      <c r="G281" s="12" t="s">
        <v>120</v>
      </c>
      <c r="H281" s="12" t="s">
        <v>120</v>
      </c>
      <c r="I281" s="12" t="s">
        <v>120</v>
      </c>
      <c r="J281" s="12" t="s">
        <v>120</v>
      </c>
      <c r="K281" s="12" t="s">
        <v>120</v>
      </c>
      <c r="L281" s="12" t="s">
        <v>120</v>
      </c>
      <c r="M281" s="12" t="s">
        <v>120</v>
      </c>
      <c r="N281" s="12" t="s">
        <v>120</v>
      </c>
      <c r="O281" s="12" t="s">
        <v>120</v>
      </c>
      <c r="P281" s="12" t="s">
        <v>120</v>
      </c>
      <c r="Q281" s="12" t="s">
        <v>120</v>
      </c>
      <c r="R281" s="12" t="s">
        <v>120</v>
      </c>
      <c r="S281" s="12" t="s">
        <v>120</v>
      </c>
      <c r="T281" s="12" t="s">
        <v>120</v>
      </c>
      <c r="U281" s="12" t="s">
        <v>120</v>
      </c>
      <c r="V281" s="12" t="s">
        <v>120</v>
      </c>
      <c r="W281" s="12" t="s">
        <v>120</v>
      </c>
      <c r="X281" s="12" t="s">
        <v>120</v>
      </c>
      <c r="Y281" s="12" t="s">
        <v>120</v>
      </c>
      <c r="Z281" s="12" t="s">
        <v>120</v>
      </c>
      <c r="AA281" s="12" t="s">
        <v>120</v>
      </c>
      <c r="AB281" s="12" t="s">
        <v>120</v>
      </c>
      <c r="AC281" s="12" t="s">
        <v>120</v>
      </c>
      <c r="AD281" s="12" t="s">
        <v>120</v>
      </c>
      <c r="AE281" s="12" t="s">
        <v>120</v>
      </c>
      <c r="AF281" s="12" t="s">
        <v>120</v>
      </c>
      <c r="AG281" s="12" t="s">
        <v>120</v>
      </c>
      <c r="AH281" s="12" t="s">
        <v>120</v>
      </c>
      <c r="AI281" s="12" t="s">
        <v>120</v>
      </c>
      <c r="AJ281" s="12" t="s">
        <v>120</v>
      </c>
      <c r="AK281" s="16">
        <v>0.19064445751945011</v>
      </c>
      <c r="AL281" s="16">
        <v>0.24188337857355119</v>
      </c>
      <c r="AM281" s="16">
        <v>0.1313273015292015</v>
      </c>
      <c r="AN281" s="16">
        <v>0.51178172790714282</v>
      </c>
      <c r="AO281" s="16">
        <v>0.48550037896868276</v>
      </c>
      <c r="AP281" s="16">
        <v>0.55005914220009966</v>
      </c>
      <c r="AQ281" s="16">
        <v>0.49022103265986899</v>
      </c>
      <c r="AR281" s="16">
        <v>0.59895652840601321</v>
      </c>
      <c r="AS281" s="16">
        <v>0.47857904135700846</v>
      </c>
      <c r="AT281" s="16">
        <v>0.39168773348567365</v>
      </c>
      <c r="AU281" s="16">
        <v>0.40565098361862562</v>
      </c>
      <c r="AV281" s="16">
        <v>0.2873147766213654</v>
      </c>
      <c r="AW281" s="16">
        <v>0.25737789041620285</v>
      </c>
      <c r="AX281" s="16">
        <v>0.11856095717214656</v>
      </c>
      <c r="AY281" s="16">
        <v>0.22789802562764799</v>
      </c>
      <c r="AZ281" s="16">
        <v>0.48349496323942465</v>
      </c>
      <c r="BA281" s="16">
        <v>3.6540149438804674E-2</v>
      </c>
      <c r="BB281" s="16">
        <v>0.44772676151570029</v>
      </c>
      <c r="BC281" s="16">
        <v>0.40627894339884513</v>
      </c>
      <c r="BD281" s="16">
        <v>0.68883291872006069</v>
      </c>
      <c r="BE281" s="16">
        <v>0.72439406188588729</v>
      </c>
      <c r="BF281" s="16">
        <v>0.37840032396365331</v>
      </c>
      <c r="BG281" s="16">
        <v>0.43647597491136486</v>
      </c>
      <c r="BH281" s="16">
        <v>0.56083042430268315</v>
      </c>
      <c r="BI281" s="16">
        <v>0.37618967642167683</v>
      </c>
      <c r="BJ281" s="16">
        <v>0.50435189715547901</v>
      </c>
      <c r="BK281" s="16">
        <v>0.68408828398853527</v>
      </c>
      <c r="BL281" s="16">
        <v>0.60063623574303915</v>
      </c>
      <c r="BM281" s="16">
        <v>0.81987050441089948</v>
      </c>
      <c r="BN281" s="16">
        <v>0.66514988172324896</v>
      </c>
      <c r="BO281" s="16">
        <v>0.66268179211106393</v>
      </c>
      <c r="BP281" s="16">
        <v>0.83183681680111854</v>
      </c>
      <c r="BQ281" s="16">
        <v>1.023189368130522</v>
      </c>
      <c r="BR281" s="16">
        <v>0.97586950296334796</v>
      </c>
      <c r="BT281" s="119" t="s">
        <v>128</v>
      </c>
      <c r="BU281" s="136">
        <v>4.3670029616577404</v>
      </c>
      <c r="BV281" s="136">
        <v>0.23003616510418698</v>
      </c>
      <c r="BW281" s="136">
        <v>-4.6247416794051081E-2</v>
      </c>
    </row>
    <row r="282" spans="1:75" ht="16.5" customHeight="1" x14ac:dyDescent="0.35">
      <c r="A282" s="102"/>
      <c r="B282" s="216"/>
      <c r="C282" s="210"/>
      <c r="D282" s="212"/>
      <c r="E282" s="112" t="s">
        <v>129</v>
      </c>
      <c r="F282" s="10" t="s">
        <v>158</v>
      </c>
      <c r="G282" s="109" t="s">
        <v>120</v>
      </c>
      <c r="H282" s="109" t="s">
        <v>120</v>
      </c>
      <c r="I282" s="109" t="s">
        <v>120</v>
      </c>
      <c r="J282" s="109" t="s">
        <v>120</v>
      </c>
      <c r="K282" s="109" t="s">
        <v>120</v>
      </c>
      <c r="L282" s="109" t="s">
        <v>120</v>
      </c>
      <c r="M282" s="109" t="s">
        <v>120</v>
      </c>
      <c r="N282" s="109" t="s">
        <v>120</v>
      </c>
      <c r="O282" s="109" t="s">
        <v>120</v>
      </c>
      <c r="P282" s="109" t="s">
        <v>120</v>
      </c>
      <c r="Q282" s="109" t="s">
        <v>120</v>
      </c>
      <c r="R282" s="109" t="s">
        <v>120</v>
      </c>
      <c r="S282" s="109" t="s">
        <v>120</v>
      </c>
      <c r="T282" s="109" t="s">
        <v>120</v>
      </c>
      <c r="U282" s="109" t="s">
        <v>120</v>
      </c>
      <c r="V282" s="109" t="s">
        <v>120</v>
      </c>
      <c r="W282" s="109" t="s">
        <v>120</v>
      </c>
      <c r="X282" s="109" t="s">
        <v>120</v>
      </c>
      <c r="Y282" s="109" t="s">
        <v>120</v>
      </c>
      <c r="Z282" s="109" t="s">
        <v>120</v>
      </c>
      <c r="AA282" s="109" t="s">
        <v>120</v>
      </c>
      <c r="AB282" s="109" t="s">
        <v>120</v>
      </c>
      <c r="AC282" s="109" t="s">
        <v>120</v>
      </c>
      <c r="AD282" s="109" t="s">
        <v>120</v>
      </c>
      <c r="AE282" s="109" t="s">
        <v>120</v>
      </c>
      <c r="AF282" s="109" t="s">
        <v>120</v>
      </c>
      <c r="AG282" s="109" t="s">
        <v>120</v>
      </c>
      <c r="AH282" s="109" t="s">
        <v>120</v>
      </c>
      <c r="AI282" s="109" t="s">
        <v>120</v>
      </c>
      <c r="AJ282" s="109" t="s">
        <v>120</v>
      </c>
      <c r="AK282" s="115">
        <v>35.639203842520658</v>
      </c>
      <c r="AL282" s="115">
        <v>32.923872300135372</v>
      </c>
      <c r="AM282" s="115">
        <v>29.158480318654281</v>
      </c>
      <c r="AN282" s="115">
        <v>26.010966958539388</v>
      </c>
      <c r="AO282" s="115">
        <v>26.004758567304808</v>
      </c>
      <c r="AP282" s="115">
        <v>25.003965829477501</v>
      </c>
      <c r="AQ282" s="115">
        <v>22.89429682989773</v>
      </c>
      <c r="AR282" s="115">
        <v>23.577412462861968</v>
      </c>
      <c r="AS282" s="115">
        <v>22.113902410217872</v>
      </c>
      <c r="AT282" s="115">
        <v>18.941551880036741</v>
      </c>
      <c r="AU282" s="115">
        <v>17.864262593003385</v>
      </c>
      <c r="AV282" s="115">
        <v>15.308060748477308</v>
      </c>
      <c r="AW282" s="115">
        <v>19.212448914823266</v>
      </c>
      <c r="AX282" s="115">
        <v>10.911799311551501</v>
      </c>
      <c r="AY282" s="115">
        <v>14.437607067886692</v>
      </c>
      <c r="AZ282" s="115">
        <v>12.872485765116267</v>
      </c>
      <c r="BA282" s="115">
        <v>16.646143251387919</v>
      </c>
      <c r="BB282" s="115">
        <v>10.05463227206315</v>
      </c>
      <c r="BC282" s="115">
        <v>9.8851131371181307</v>
      </c>
      <c r="BD282" s="115">
        <v>10.056371605922687</v>
      </c>
      <c r="BE282" s="115">
        <v>10.8837564082529</v>
      </c>
      <c r="BF282" s="115">
        <v>9.7746975875574815</v>
      </c>
      <c r="BG282" s="115">
        <v>7.9454859695851416</v>
      </c>
      <c r="BH282" s="115">
        <v>9.9711465400754538</v>
      </c>
      <c r="BI282" s="115">
        <v>11.013392275948199</v>
      </c>
      <c r="BJ282" s="115">
        <v>13.096323336362429</v>
      </c>
      <c r="BK282" s="115">
        <v>10.538818941301942</v>
      </c>
      <c r="BL282" s="115">
        <v>8.1611810636798996</v>
      </c>
      <c r="BM282" s="115">
        <v>7.051971932096297</v>
      </c>
      <c r="BN282" s="115">
        <v>7.9729750491968057</v>
      </c>
      <c r="BO282" s="115">
        <v>7.1230517349843216</v>
      </c>
      <c r="BP282" s="115">
        <v>7.3728797472552712</v>
      </c>
      <c r="BQ282" s="115">
        <v>6.8097191254761205</v>
      </c>
      <c r="BR282" s="115">
        <v>6.3667531822170069</v>
      </c>
      <c r="BT282" s="111" t="s">
        <v>129</v>
      </c>
      <c r="BU282" s="110">
        <v>-0.8089261714272209</v>
      </c>
      <c r="BV282" s="110">
        <v>-7.6382721688740496E-2</v>
      </c>
      <c r="BW282" s="110">
        <v>-6.5049076929166644E-2</v>
      </c>
    </row>
    <row r="283" spans="1:75" ht="16.5" customHeight="1" x14ac:dyDescent="0.35">
      <c r="A283" s="102"/>
      <c r="B283" s="216"/>
      <c r="C283" s="210"/>
      <c r="D283" s="212"/>
      <c r="E283" s="90" t="s">
        <v>130</v>
      </c>
      <c r="F283" s="10" t="s">
        <v>158</v>
      </c>
      <c r="G283" s="12" t="s">
        <v>120</v>
      </c>
      <c r="H283" s="12" t="s">
        <v>120</v>
      </c>
      <c r="I283" s="12" t="s">
        <v>120</v>
      </c>
      <c r="J283" s="12" t="s">
        <v>120</v>
      </c>
      <c r="K283" s="12" t="s">
        <v>120</v>
      </c>
      <c r="L283" s="12" t="s">
        <v>120</v>
      </c>
      <c r="M283" s="12" t="s">
        <v>120</v>
      </c>
      <c r="N283" s="12" t="s">
        <v>120</v>
      </c>
      <c r="O283" s="12" t="s">
        <v>120</v>
      </c>
      <c r="P283" s="12" t="s">
        <v>120</v>
      </c>
      <c r="Q283" s="12" t="s">
        <v>120</v>
      </c>
      <c r="R283" s="12" t="s">
        <v>120</v>
      </c>
      <c r="S283" s="12" t="s">
        <v>120</v>
      </c>
      <c r="T283" s="12" t="s">
        <v>120</v>
      </c>
      <c r="U283" s="12" t="s">
        <v>120</v>
      </c>
      <c r="V283" s="12" t="s">
        <v>120</v>
      </c>
      <c r="W283" s="12" t="s">
        <v>120</v>
      </c>
      <c r="X283" s="12" t="s">
        <v>120</v>
      </c>
      <c r="Y283" s="12" t="s">
        <v>120</v>
      </c>
      <c r="Z283" s="12" t="s">
        <v>120</v>
      </c>
      <c r="AA283" s="12" t="s">
        <v>120</v>
      </c>
      <c r="AB283" s="12" t="s">
        <v>120</v>
      </c>
      <c r="AC283" s="12" t="s">
        <v>120</v>
      </c>
      <c r="AD283" s="12" t="s">
        <v>120</v>
      </c>
      <c r="AE283" s="12" t="s">
        <v>120</v>
      </c>
      <c r="AF283" s="12" t="s">
        <v>120</v>
      </c>
      <c r="AG283" s="12" t="s">
        <v>120</v>
      </c>
      <c r="AH283" s="12" t="s">
        <v>120</v>
      </c>
      <c r="AI283" s="12" t="s">
        <v>120</v>
      </c>
      <c r="AJ283" s="12" t="s">
        <v>120</v>
      </c>
      <c r="AK283" s="16">
        <v>249.46532234293039</v>
      </c>
      <c r="AL283" s="16">
        <v>258.34411337878709</v>
      </c>
      <c r="AM283" s="16">
        <v>267.61518116558989</v>
      </c>
      <c r="AN283" s="16">
        <v>267.42602552316748</v>
      </c>
      <c r="AO283" s="16">
        <v>267.85122646569914</v>
      </c>
      <c r="AP283" s="16">
        <v>265.73317222177167</v>
      </c>
      <c r="AQ283" s="16">
        <v>273.45157829301564</v>
      </c>
      <c r="AR283" s="16">
        <v>278.12785348987194</v>
      </c>
      <c r="AS283" s="16">
        <v>280.47669276567126</v>
      </c>
      <c r="AT283" s="16">
        <v>289.73930288010041</v>
      </c>
      <c r="AU283" s="16">
        <v>282.66788711905019</v>
      </c>
      <c r="AV283" s="16">
        <v>293.2486898691327</v>
      </c>
      <c r="AW283" s="16">
        <v>301.33953292553446</v>
      </c>
      <c r="AX283" s="16">
        <v>305.62109980472695</v>
      </c>
      <c r="AY283" s="16">
        <v>310.69516826999416</v>
      </c>
      <c r="AZ283" s="16">
        <v>313.14693082772834</v>
      </c>
      <c r="BA283" s="16">
        <v>311.86721286632712</v>
      </c>
      <c r="BB283" s="16">
        <v>312.10515575957697</v>
      </c>
      <c r="BC283" s="16">
        <v>309.11111538395983</v>
      </c>
      <c r="BD283" s="16">
        <v>313.57290514009145</v>
      </c>
      <c r="BE283" s="16">
        <v>327.62512771277949</v>
      </c>
      <c r="BF283" s="16">
        <v>323.73907263428185</v>
      </c>
      <c r="BG283" s="16">
        <v>321.24064078912818</v>
      </c>
      <c r="BH283" s="16">
        <v>320.45932879535917</v>
      </c>
      <c r="BI283" s="16">
        <v>316.30259854115917</v>
      </c>
      <c r="BJ283" s="16">
        <v>321.90226153598638</v>
      </c>
      <c r="BK283" s="16">
        <v>320.98019145668087</v>
      </c>
      <c r="BL283" s="16">
        <v>321.6869573630911</v>
      </c>
      <c r="BM283" s="16">
        <v>320.5857114480612</v>
      </c>
      <c r="BN283" s="16">
        <v>319.67576939865307</v>
      </c>
      <c r="BO283" s="16">
        <v>272.36314087927462</v>
      </c>
      <c r="BP283" s="16">
        <v>281.8012063458275</v>
      </c>
      <c r="BQ283" s="16">
        <v>303.81477221000949</v>
      </c>
      <c r="BR283" s="16">
        <v>289.18150512464541</v>
      </c>
      <c r="BT283" s="95" t="s">
        <v>130</v>
      </c>
      <c r="BU283" s="97">
        <v>0.21786374697949804</v>
      </c>
      <c r="BV283" s="97">
        <v>7.8117358508277168E-2</v>
      </c>
      <c r="BW283" s="97">
        <v>-4.8165094076626912E-2</v>
      </c>
    </row>
    <row r="284" spans="1:75" s="39" customFormat="1" ht="16.5" customHeight="1" x14ac:dyDescent="0.35">
      <c r="A284" s="105"/>
      <c r="B284" s="216"/>
      <c r="C284" s="210"/>
      <c r="D284" s="212"/>
      <c r="E284" s="91" t="s">
        <v>133</v>
      </c>
      <c r="F284" s="10" t="s">
        <v>158</v>
      </c>
      <c r="G284" s="12" t="s">
        <v>120</v>
      </c>
      <c r="H284" s="12" t="s">
        <v>120</v>
      </c>
      <c r="I284" s="12" t="s">
        <v>120</v>
      </c>
      <c r="J284" s="12" t="s">
        <v>120</v>
      </c>
      <c r="K284" s="12" t="s">
        <v>120</v>
      </c>
      <c r="L284" s="12" t="s">
        <v>120</v>
      </c>
      <c r="M284" s="12" t="s">
        <v>120</v>
      </c>
      <c r="N284" s="12" t="s">
        <v>120</v>
      </c>
      <c r="O284" s="12" t="s">
        <v>120</v>
      </c>
      <c r="P284" s="12" t="s">
        <v>120</v>
      </c>
      <c r="Q284" s="12" t="s">
        <v>120</v>
      </c>
      <c r="R284" s="12" t="s">
        <v>120</v>
      </c>
      <c r="S284" s="12" t="s">
        <v>120</v>
      </c>
      <c r="T284" s="12" t="s">
        <v>120</v>
      </c>
      <c r="U284" s="12" t="s">
        <v>120</v>
      </c>
      <c r="V284" s="12" t="s">
        <v>120</v>
      </c>
      <c r="W284" s="12" t="s">
        <v>120</v>
      </c>
      <c r="X284" s="12" t="s">
        <v>120</v>
      </c>
      <c r="Y284" s="12" t="s">
        <v>120</v>
      </c>
      <c r="Z284" s="12" t="s">
        <v>120</v>
      </c>
      <c r="AA284" s="12" t="s">
        <v>120</v>
      </c>
      <c r="AB284" s="12" t="s">
        <v>120</v>
      </c>
      <c r="AC284" s="12" t="s">
        <v>120</v>
      </c>
      <c r="AD284" s="12" t="s">
        <v>120</v>
      </c>
      <c r="AE284" s="12" t="s">
        <v>120</v>
      </c>
      <c r="AF284" s="12" t="s">
        <v>120</v>
      </c>
      <c r="AG284" s="12" t="s">
        <v>120</v>
      </c>
      <c r="AH284" s="12" t="s">
        <v>120</v>
      </c>
      <c r="AI284" s="12" t="s">
        <v>120</v>
      </c>
      <c r="AJ284" s="12" t="s">
        <v>120</v>
      </c>
      <c r="AK284" s="55">
        <v>285.10452618545105</v>
      </c>
      <c r="AL284" s="55">
        <v>291.26798567892246</v>
      </c>
      <c r="AM284" s="55">
        <v>296.77366148424414</v>
      </c>
      <c r="AN284" s="55">
        <v>293.43699248170685</v>
      </c>
      <c r="AO284" s="55">
        <v>293.85598503300395</v>
      </c>
      <c r="AP284" s="55">
        <v>290.73713805124919</v>
      </c>
      <c r="AQ284" s="55">
        <v>296.34587512291336</v>
      </c>
      <c r="AR284" s="55">
        <v>301.7052659527339</v>
      </c>
      <c r="AS284" s="55">
        <v>302.59059517588912</v>
      </c>
      <c r="AT284" s="55">
        <v>308.68085476013715</v>
      </c>
      <c r="AU284" s="55">
        <v>300.53214971205358</v>
      </c>
      <c r="AV284" s="55">
        <v>308.55675061761002</v>
      </c>
      <c r="AW284" s="55">
        <v>320.55198184035771</v>
      </c>
      <c r="AX284" s="55">
        <v>316.53289911627843</v>
      </c>
      <c r="AY284" s="55">
        <v>325.13277533788084</v>
      </c>
      <c r="AZ284" s="55">
        <v>326.01941659284461</v>
      </c>
      <c r="BA284" s="55">
        <v>328.51335611771503</v>
      </c>
      <c r="BB284" s="55">
        <v>322.15978803164012</v>
      </c>
      <c r="BC284" s="55">
        <v>318.99622852107797</v>
      </c>
      <c r="BD284" s="55">
        <v>323.62927674601411</v>
      </c>
      <c r="BE284" s="55">
        <v>338.50888412103239</v>
      </c>
      <c r="BF284" s="55">
        <v>333.51377022183931</v>
      </c>
      <c r="BG284" s="55">
        <v>329.18612675871333</v>
      </c>
      <c r="BH284" s="55">
        <v>330.43047533543461</v>
      </c>
      <c r="BI284" s="55">
        <v>327.31599081710738</v>
      </c>
      <c r="BJ284" s="55">
        <v>334.99858487234883</v>
      </c>
      <c r="BK284" s="55">
        <v>331.51901039798281</v>
      </c>
      <c r="BL284" s="55">
        <v>329.84813842677102</v>
      </c>
      <c r="BM284" s="55">
        <v>327.63768338015751</v>
      </c>
      <c r="BN284" s="55">
        <v>327.64874444784988</v>
      </c>
      <c r="BO284" s="55">
        <v>279.48619261425893</v>
      </c>
      <c r="BP284" s="55">
        <v>289.17408609308279</v>
      </c>
      <c r="BQ284" s="55">
        <v>310.62449133548563</v>
      </c>
      <c r="BR284" s="55">
        <v>295.54825830686241</v>
      </c>
      <c r="BT284" s="96" t="s">
        <v>133</v>
      </c>
      <c r="BU284" s="98">
        <v>8.9510908477947793E-2</v>
      </c>
      <c r="BV284" s="98">
        <v>7.4178172505741491E-2</v>
      </c>
      <c r="BW284" s="98">
        <v>-4.853523611034375E-2</v>
      </c>
    </row>
    <row r="285" spans="1:75" s="39" customFormat="1" x14ac:dyDescent="0.35">
      <c r="A285" s="105"/>
      <c r="B285" s="217"/>
      <c r="C285" s="210"/>
      <c r="D285" s="213"/>
      <c r="E285" s="118" t="s">
        <v>134</v>
      </c>
      <c r="F285" s="75" t="s">
        <v>135</v>
      </c>
      <c r="G285" s="12" t="s">
        <v>120</v>
      </c>
      <c r="H285" s="12" t="s">
        <v>120</v>
      </c>
      <c r="I285" s="12" t="s">
        <v>120</v>
      </c>
      <c r="J285" s="12" t="s">
        <v>120</v>
      </c>
      <c r="K285" s="12" t="s">
        <v>120</v>
      </c>
      <c r="L285" s="12" t="s">
        <v>120</v>
      </c>
      <c r="M285" s="12" t="s">
        <v>120</v>
      </c>
      <c r="N285" s="12" t="s">
        <v>120</v>
      </c>
      <c r="O285" s="12" t="s">
        <v>120</v>
      </c>
      <c r="P285" s="12" t="s">
        <v>120</v>
      </c>
      <c r="Q285" s="12" t="s">
        <v>120</v>
      </c>
      <c r="R285" s="12" t="s">
        <v>120</v>
      </c>
      <c r="S285" s="12" t="s">
        <v>120</v>
      </c>
      <c r="T285" s="12" t="s">
        <v>120</v>
      </c>
      <c r="U285" s="12" t="s">
        <v>120</v>
      </c>
      <c r="V285" s="12" t="s">
        <v>120</v>
      </c>
      <c r="W285" s="12" t="s">
        <v>120</v>
      </c>
      <c r="X285" s="12" t="s">
        <v>120</v>
      </c>
      <c r="Y285" s="12" t="s">
        <v>120</v>
      </c>
      <c r="Z285" s="12" t="s">
        <v>120</v>
      </c>
      <c r="AA285" s="12" t="s">
        <v>120</v>
      </c>
      <c r="AB285" s="12" t="s">
        <v>120</v>
      </c>
      <c r="AC285" s="12" t="s">
        <v>120</v>
      </c>
      <c r="AD285" s="12" t="s">
        <v>120</v>
      </c>
      <c r="AE285" s="12" t="s">
        <v>120</v>
      </c>
      <c r="AF285" s="12" t="s">
        <v>120</v>
      </c>
      <c r="AG285" s="12" t="s">
        <v>120</v>
      </c>
      <c r="AH285" s="12" t="s">
        <v>120</v>
      </c>
      <c r="AI285" s="12" t="s">
        <v>120</v>
      </c>
      <c r="AJ285" s="12" t="s">
        <v>120</v>
      </c>
      <c r="AK285" s="61">
        <v>0.12500399176173912</v>
      </c>
      <c r="AL285" s="61">
        <v>0.113036357989679</v>
      </c>
      <c r="AM285" s="61">
        <v>9.8251577221593556E-2</v>
      </c>
      <c r="AN285" s="61">
        <v>8.8642426227705212E-2</v>
      </c>
      <c r="AO285" s="61">
        <v>8.8494908702928504E-2</v>
      </c>
      <c r="AP285" s="61">
        <v>8.600196726525515E-2</v>
      </c>
      <c r="AQ285" s="61">
        <v>7.7255324780215073E-2</v>
      </c>
      <c r="AR285" s="61">
        <v>7.8147169186485732E-2</v>
      </c>
      <c r="AS285" s="61">
        <v>7.3081922448262338E-2</v>
      </c>
      <c r="AT285" s="61">
        <v>6.1362898242443384E-2</v>
      </c>
      <c r="AU285" s="61">
        <v>5.9442101652417305E-2</v>
      </c>
      <c r="AV285" s="61">
        <v>4.9611816036552604E-2</v>
      </c>
      <c r="AW285" s="61">
        <v>5.9935517492421896E-2</v>
      </c>
      <c r="AX285" s="61">
        <v>3.447287578010351E-2</v>
      </c>
      <c r="AY285" s="61">
        <v>4.4405265057892128E-2</v>
      </c>
      <c r="AZ285" s="61">
        <v>3.9483800994565638E-2</v>
      </c>
      <c r="BA285" s="61">
        <v>5.0671130842616839E-2</v>
      </c>
      <c r="BB285" s="61">
        <v>3.1210078493954248E-2</v>
      </c>
      <c r="BC285" s="61">
        <v>3.0988181844491501E-2</v>
      </c>
      <c r="BD285" s="61">
        <v>3.1073738776158308E-2</v>
      </c>
      <c r="BE285" s="61">
        <v>3.2152055437225865E-2</v>
      </c>
      <c r="BF285" s="61">
        <v>2.9308227906319324E-2</v>
      </c>
      <c r="BG285" s="61">
        <v>2.4136758276599609E-2</v>
      </c>
      <c r="BH285" s="61">
        <v>3.0176231565666883E-2</v>
      </c>
      <c r="BI285" s="61">
        <v>3.3647583940077323E-2</v>
      </c>
      <c r="BJ285" s="61">
        <v>3.9093667638485048E-2</v>
      </c>
      <c r="BK285" s="61">
        <v>3.1789486004589217E-2</v>
      </c>
      <c r="BL285" s="61">
        <v>2.4742237754031612E-2</v>
      </c>
      <c r="BM285" s="61">
        <v>2.1523690008251904E-2</v>
      </c>
      <c r="BN285" s="61">
        <v>2.4333909970058871E-2</v>
      </c>
      <c r="BO285" s="61">
        <v>2.5486238401821196E-2</v>
      </c>
      <c r="BP285" s="61">
        <v>2.5496336296475755E-2</v>
      </c>
      <c r="BQ285" s="61">
        <v>2.1922672923177133E-2</v>
      </c>
      <c r="BR285" s="61">
        <v>2.1542177980309808E-2</v>
      </c>
      <c r="BT285" s="56"/>
      <c r="BU285" s="54"/>
    </row>
    <row r="286" spans="1:75" s="39" customFormat="1" ht="24" x14ac:dyDescent="0.35">
      <c r="A286" s="105"/>
      <c r="B286" s="121"/>
      <c r="C286" s="122"/>
      <c r="D286" s="49"/>
      <c r="E286" s="84"/>
      <c r="F286" s="85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  <c r="AE286" s="86"/>
      <c r="AF286" s="86"/>
      <c r="AG286" s="86"/>
      <c r="AH286" s="86"/>
      <c r="AI286" s="86"/>
      <c r="AJ286" s="86"/>
      <c r="AK286" s="89"/>
      <c r="AL286" s="89"/>
      <c r="AM286" s="89"/>
      <c r="AN286" s="89"/>
      <c r="AO286" s="89"/>
      <c r="AP286" s="89"/>
      <c r="AQ286" s="89"/>
      <c r="AR286" s="89"/>
      <c r="AS286" s="89"/>
      <c r="AT286" s="89"/>
      <c r="AU286" s="89"/>
      <c r="AV286" s="89"/>
      <c r="AW286" s="89"/>
      <c r="AX286" s="89"/>
      <c r="AY286" s="89"/>
      <c r="AZ286" s="89"/>
      <c r="BA286" s="89"/>
      <c r="BB286" s="89"/>
      <c r="BC286" s="89"/>
      <c r="BD286" s="89"/>
      <c r="BE286" s="89"/>
      <c r="BF286" s="89"/>
      <c r="BG286" s="89"/>
      <c r="BH286" s="89"/>
      <c r="BI286" s="89"/>
      <c r="BJ286" s="89"/>
      <c r="BK286" s="89"/>
      <c r="BL286" s="89"/>
      <c r="BM286" s="89"/>
      <c r="BN286" s="89"/>
      <c r="BO286" s="89"/>
      <c r="BP286" s="89"/>
      <c r="BQ286" s="89"/>
      <c r="BR286" s="89"/>
      <c r="BT286" s="127" t="s">
        <v>162</v>
      </c>
      <c r="BU286" s="93" t="s">
        <v>568</v>
      </c>
      <c r="BV286" s="93" t="s">
        <v>569</v>
      </c>
      <c r="BW286" s="93" t="s">
        <v>570</v>
      </c>
    </row>
    <row r="287" spans="1:75" ht="16.5" customHeight="1" x14ac:dyDescent="0.35">
      <c r="A287" s="102"/>
      <c r="B287" s="215" t="s">
        <v>146</v>
      </c>
      <c r="C287" s="210" t="s">
        <v>156</v>
      </c>
      <c r="D287" s="211" t="s">
        <v>162</v>
      </c>
      <c r="E287" s="120" t="s">
        <v>118</v>
      </c>
      <c r="F287" s="10" t="s">
        <v>158</v>
      </c>
      <c r="G287" s="12" t="s">
        <v>120</v>
      </c>
      <c r="H287" s="12" t="s">
        <v>120</v>
      </c>
      <c r="I287" s="12" t="s">
        <v>120</v>
      </c>
      <c r="J287" s="12" t="s">
        <v>120</v>
      </c>
      <c r="K287" s="12" t="s">
        <v>120</v>
      </c>
      <c r="L287" s="12" t="s">
        <v>120</v>
      </c>
      <c r="M287" s="12" t="s">
        <v>120</v>
      </c>
      <c r="N287" s="12" t="s">
        <v>120</v>
      </c>
      <c r="O287" s="12" t="s">
        <v>120</v>
      </c>
      <c r="P287" s="12" t="s">
        <v>120</v>
      </c>
      <c r="Q287" s="12" t="s">
        <v>120</v>
      </c>
      <c r="R287" s="12" t="s">
        <v>120</v>
      </c>
      <c r="S287" s="12" t="s">
        <v>120</v>
      </c>
      <c r="T287" s="12" t="s">
        <v>120</v>
      </c>
      <c r="U287" s="12" t="s">
        <v>120</v>
      </c>
      <c r="V287" s="12" t="s">
        <v>120</v>
      </c>
      <c r="W287" s="12" t="s">
        <v>120</v>
      </c>
      <c r="X287" s="12" t="s">
        <v>120</v>
      </c>
      <c r="Y287" s="12" t="s">
        <v>120</v>
      </c>
      <c r="Z287" s="12" t="s">
        <v>120</v>
      </c>
      <c r="AA287" s="12" t="s">
        <v>120</v>
      </c>
      <c r="AB287" s="12" t="s">
        <v>120</v>
      </c>
      <c r="AC287" s="12" t="s">
        <v>120</v>
      </c>
      <c r="AD287" s="12" t="s">
        <v>120</v>
      </c>
      <c r="AE287" s="12" t="s">
        <v>120</v>
      </c>
      <c r="AF287" s="12" t="s">
        <v>120</v>
      </c>
      <c r="AG287" s="12" t="s">
        <v>120</v>
      </c>
      <c r="AH287" s="12" t="s">
        <v>120</v>
      </c>
      <c r="AI287" s="12" t="s">
        <v>120</v>
      </c>
      <c r="AJ287" s="12" t="s">
        <v>120</v>
      </c>
      <c r="AK287" s="16">
        <v>3.4937333390495322</v>
      </c>
      <c r="AL287" s="16">
        <v>3.2262125227213621</v>
      </c>
      <c r="AM287" s="16">
        <v>2.8115167103944341</v>
      </c>
      <c r="AN287" s="16">
        <v>2.6926562816744219</v>
      </c>
      <c r="AO287" s="16">
        <v>2.8987952726276101</v>
      </c>
      <c r="AP287" s="16">
        <v>2.8464008969262995</v>
      </c>
      <c r="AQ287" s="16">
        <v>2.8220349986100883</v>
      </c>
      <c r="AR287" s="16">
        <v>2.064814442755877</v>
      </c>
      <c r="AS287" s="16">
        <v>1.8697632385565686</v>
      </c>
      <c r="AT287" s="16">
        <v>1.730553773570533</v>
      </c>
      <c r="AU287" s="16">
        <v>1.5773773523570631</v>
      </c>
      <c r="AV287" s="16">
        <v>1.4114579961612115</v>
      </c>
      <c r="AW287" s="16">
        <v>1.1420230521181027</v>
      </c>
      <c r="AX287" s="16">
        <v>1.2194126770589484</v>
      </c>
      <c r="AY287" s="16">
        <v>1.0456618931239914</v>
      </c>
      <c r="AZ287" s="16">
        <v>1.3675523776067551</v>
      </c>
      <c r="BA287" s="16">
        <v>1.2598092555177736</v>
      </c>
      <c r="BB287" s="16">
        <v>1.0575423928126624</v>
      </c>
      <c r="BC287" s="16">
        <v>0.73967055780581747</v>
      </c>
      <c r="BD287" s="16">
        <v>0.68749349041933006</v>
      </c>
      <c r="BE287" s="16">
        <v>0.66026219812937281</v>
      </c>
      <c r="BF287" s="16">
        <v>0.70680566386249977</v>
      </c>
      <c r="BG287" s="16">
        <v>0.6477844543185638</v>
      </c>
      <c r="BH287" s="16">
        <v>0.72537253064855145</v>
      </c>
      <c r="BI287" s="16">
        <v>0.90366120668016103</v>
      </c>
      <c r="BJ287" s="16">
        <v>0.60682230054087705</v>
      </c>
      <c r="BK287" s="16">
        <v>0.52545058012559687</v>
      </c>
      <c r="BL287" s="16">
        <v>0.30148723215609446</v>
      </c>
      <c r="BM287" s="16">
        <v>0.23243912447005033</v>
      </c>
      <c r="BN287" s="16">
        <v>0.2125411703017667</v>
      </c>
      <c r="BO287" s="16">
        <v>0.20715429307509128</v>
      </c>
      <c r="BP287" s="16">
        <v>0.23692075490114847</v>
      </c>
      <c r="BQ287" s="16">
        <v>0.18402371355510305</v>
      </c>
      <c r="BR287" s="16">
        <v>0.17177821185297007</v>
      </c>
      <c r="BT287" s="119" t="s">
        <v>118</v>
      </c>
      <c r="BU287" s="136">
        <v>-0.94732748733331595</v>
      </c>
      <c r="BV287" s="136">
        <v>-0.22326892115515964</v>
      </c>
      <c r="BW287" s="136">
        <v>-6.6543063747413492E-2</v>
      </c>
    </row>
    <row r="288" spans="1:75" ht="16.5" customHeight="1" x14ac:dyDescent="0.35">
      <c r="A288" s="102"/>
      <c r="B288" s="216"/>
      <c r="C288" s="210"/>
      <c r="D288" s="212"/>
      <c r="E288" s="120" t="s">
        <v>121</v>
      </c>
      <c r="F288" s="10" t="s">
        <v>158</v>
      </c>
      <c r="G288" s="12" t="s">
        <v>120</v>
      </c>
      <c r="H288" s="12" t="s">
        <v>120</v>
      </c>
      <c r="I288" s="12" t="s">
        <v>120</v>
      </c>
      <c r="J288" s="12" t="s">
        <v>120</v>
      </c>
      <c r="K288" s="12" t="s">
        <v>120</v>
      </c>
      <c r="L288" s="12" t="s">
        <v>120</v>
      </c>
      <c r="M288" s="12" t="s">
        <v>120</v>
      </c>
      <c r="N288" s="12" t="s">
        <v>120</v>
      </c>
      <c r="O288" s="12" t="s">
        <v>120</v>
      </c>
      <c r="P288" s="12" t="s">
        <v>120</v>
      </c>
      <c r="Q288" s="12" t="s">
        <v>120</v>
      </c>
      <c r="R288" s="12" t="s">
        <v>120</v>
      </c>
      <c r="S288" s="12" t="s">
        <v>120</v>
      </c>
      <c r="T288" s="12" t="s">
        <v>120</v>
      </c>
      <c r="U288" s="12" t="s">
        <v>120</v>
      </c>
      <c r="V288" s="12" t="s">
        <v>120</v>
      </c>
      <c r="W288" s="12" t="s">
        <v>120</v>
      </c>
      <c r="X288" s="12" t="s">
        <v>120</v>
      </c>
      <c r="Y288" s="12" t="s">
        <v>120</v>
      </c>
      <c r="Z288" s="12" t="s">
        <v>120</v>
      </c>
      <c r="AA288" s="12" t="s">
        <v>120</v>
      </c>
      <c r="AB288" s="12" t="s">
        <v>120</v>
      </c>
      <c r="AC288" s="12" t="s">
        <v>120</v>
      </c>
      <c r="AD288" s="12" t="s">
        <v>120</v>
      </c>
      <c r="AE288" s="12" t="s">
        <v>120</v>
      </c>
      <c r="AF288" s="12" t="s">
        <v>120</v>
      </c>
      <c r="AG288" s="12" t="s">
        <v>120</v>
      </c>
      <c r="AH288" s="12" t="s">
        <v>120</v>
      </c>
      <c r="AI288" s="12" t="s">
        <v>120</v>
      </c>
      <c r="AJ288" s="12" t="s">
        <v>120</v>
      </c>
      <c r="AK288" s="16">
        <v>1.5504257421532599E-2</v>
      </c>
      <c r="AL288" s="16">
        <v>1.6005719550281187E-2</v>
      </c>
      <c r="AM288" s="16">
        <v>1.5824502070808159E-2</v>
      </c>
      <c r="AN288" s="16">
        <v>1.5552556287756395E-2</v>
      </c>
      <c r="AO288" s="16">
        <v>1.6113651783522986E-2</v>
      </c>
      <c r="AP288" s="16">
        <v>1.5677066398441672E-2</v>
      </c>
      <c r="AQ288" s="16">
        <v>1.5458019373635024E-2</v>
      </c>
      <c r="AR288" s="16">
        <v>1.6843599848805298E-2</v>
      </c>
      <c r="AS288" s="16">
        <v>1.9968491661826515E-2</v>
      </c>
      <c r="AT288" s="16">
        <v>2.0594224773575937E-2</v>
      </c>
      <c r="AU288" s="16">
        <v>2.0926042771071983E-2</v>
      </c>
      <c r="AV288" s="16">
        <v>2.1611480863823893E-2</v>
      </c>
      <c r="AW288" s="16">
        <v>2.1607570401410921E-2</v>
      </c>
      <c r="AX288" s="16">
        <v>1.7808581906787632E-2</v>
      </c>
      <c r="AY288" s="16">
        <v>1.8089638943699745E-2</v>
      </c>
      <c r="AZ288" s="16">
        <v>1.7325593244549655E-2</v>
      </c>
      <c r="BA288" s="16">
        <v>1.7799845746356961E-2</v>
      </c>
      <c r="BB288" s="16">
        <v>1.7764582936201746E-2</v>
      </c>
      <c r="BC288" s="16">
        <v>1.6751988526696706E-2</v>
      </c>
      <c r="BD288" s="16">
        <v>1.5675609250696932E-2</v>
      </c>
      <c r="BE288" s="16">
        <v>1.5127299395948928E-2</v>
      </c>
      <c r="BF288" s="16">
        <v>1.5809970803998871E-2</v>
      </c>
      <c r="BG288" s="16">
        <v>1.4314902991580685E-2</v>
      </c>
      <c r="BH288" s="16">
        <v>1.4123810771047374E-2</v>
      </c>
      <c r="BI288" s="16">
        <v>1.3133852389347037E-2</v>
      </c>
      <c r="BJ288" s="16">
        <v>1.2873301251832269E-2</v>
      </c>
      <c r="BK288" s="16">
        <v>1.325940161877533E-2</v>
      </c>
      <c r="BL288" s="16">
        <v>1.3702075730914616E-2</v>
      </c>
      <c r="BM288" s="16">
        <v>1.4177030360687187E-2</v>
      </c>
      <c r="BN288" s="16">
        <v>1.4059409412551172E-2</v>
      </c>
      <c r="BO288" s="16">
        <v>1.3102471682919115E-2</v>
      </c>
      <c r="BP288" s="16">
        <v>1.3481252955987016E-2</v>
      </c>
      <c r="BQ288" s="16">
        <v>1.2178388634145566E-2</v>
      </c>
      <c r="BR288" s="16">
        <v>9.5737264905872716E-3</v>
      </c>
      <c r="BT288" s="119" t="s">
        <v>121</v>
      </c>
      <c r="BU288" s="136">
        <v>-0.21451325896898521</v>
      </c>
      <c r="BV288" s="136">
        <v>-9.6642673058281933E-2</v>
      </c>
      <c r="BW288" s="136">
        <v>-0.21387576154823845</v>
      </c>
    </row>
    <row r="289" spans="1:75" ht="16.5" customHeight="1" x14ac:dyDescent="0.35">
      <c r="A289" s="102"/>
      <c r="B289" s="216"/>
      <c r="C289" s="210"/>
      <c r="D289" s="212"/>
      <c r="E289" s="120" t="s">
        <v>122</v>
      </c>
      <c r="F289" s="10" t="s">
        <v>158</v>
      </c>
      <c r="G289" s="12" t="s">
        <v>120</v>
      </c>
      <c r="H289" s="12" t="s">
        <v>120</v>
      </c>
      <c r="I289" s="12" t="s">
        <v>120</v>
      </c>
      <c r="J289" s="12" t="s">
        <v>120</v>
      </c>
      <c r="K289" s="12" t="s">
        <v>120</v>
      </c>
      <c r="L289" s="12" t="s">
        <v>120</v>
      </c>
      <c r="M289" s="12" t="s">
        <v>120</v>
      </c>
      <c r="N289" s="12" t="s">
        <v>120</v>
      </c>
      <c r="O289" s="12" t="s">
        <v>120</v>
      </c>
      <c r="P289" s="12" t="s">
        <v>120</v>
      </c>
      <c r="Q289" s="12" t="s">
        <v>120</v>
      </c>
      <c r="R289" s="12" t="s">
        <v>120</v>
      </c>
      <c r="S289" s="12" t="s">
        <v>120</v>
      </c>
      <c r="T289" s="12" t="s">
        <v>120</v>
      </c>
      <c r="U289" s="12" t="s">
        <v>120</v>
      </c>
      <c r="V289" s="12" t="s">
        <v>120</v>
      </c>
      <c r="W289" s="12" t="s">
        <v>120</v>
      </c>
      <c r="X289" s="12" t="s">
        <v>120</v>
      </c>
      <c r="Y289" s="12" t="s">
        <v>120</v>
      </c>
      <c r="Z289" s="12" t="s">
        <v>120</v>
      </c>
      <c r="AA289" s="12" t="s">
        <v>120</v>
      </c>
      <c r="AB289" s="12" t="s">
        <v>120</v>
      </c>
      <c r="AC289" s="12" t="s">
        <v>120</v>
      </c>
      <c r="AD289" s="12" t="s">
        <v>120</v>
      </c>
      <c r="AE289" s="12" t="s">
        <v>120</v>
      </c>
      <c r="AF289" s="12" t="s">
        <v>120</v>
      </c>
      <c r="AG289" s="12" t="s">
        <v>120</v>
      </c>
      <c r="AH289" s="12" t="s">
        <v>120</v>
      </c>
      <c r="AI289" s="12" t="s">
        <v>120</v>
      </c>
      <c r="AJ289" s="12" t="s">
        <v>120</v>
      </c>
      <c r="AK289" s="16">
        <v>4.7044946156365834E-2</v>
      </c>
      <c r="AL289" s="16">
        <v>6.5212766311636694E-2</v>
      </c>
      <c r="AM289" s="16">
        <v>4.7576315847717807E-2</v>
      </c>
      <c r="AN289" s="16">
        <v>4.2303692780944931E-2</v>
      </c>
      <c r="AO289" s="16">
        <v>5.4060163307323508E-2</v>
      </c>
      <c r="AP289" s="16">
        <v>6.1550588617233386E-2</v>
      </c>
      <c r="AQ289" s="16">
        <v>6.4766973174434403E-2</v>
      </c>
      <c r="AR289" s="16">
        <v>5.194007756204868E-2</v>
      </c>
      <c r="AS289" s="16">
        <v>3.6059362823841271E-2</v>
      </c>
      <c r="AT289" s="16">
        <v>3.847701135872493E-2</v>
      </c>
      <c r="AU289" s="16">
        <v>2.6244532995053405E-2</v>
      </c>
      <c r="AV289" s="16">
        <v>2.7432250884925576E-2</v>
      </c>
      <c r="AW289" s="16">
        <v>1.2436438658427251E-2</v>
      </c>
      <c r="AX289" s="16">
        <v>1.1990526705447901E-2</v>
      </c>
      <c r="AY289" s="16">
        <v>1.5409274974011018E-2</v>
      </c>
      <c r="AZ289" s="16">
        <v>1.2978761555502684E-2</v>
      </c>
      <c r="BA289" s="16">
        <v>1.0031862132822662E-2</v>
      </c>
      <c r="BB289" s="16">
        <v>1.0722078843658108E-2</v>
      </c>
      <c r="BC289" s="16">
        <v>1.405544679913311E-2</v>
      </c>
      <c r="BD289" s="16">
        <v>8.3874778397491911E-3</v>
      </c>
      <c r="BE289" s="16">
        <v>1.4633667495896939E-2</v>
      </c>
      <c r="BF289" s="16">
        <v>6.1414444503609172E-3</v>
      </c>
      <c r="BG289" s="16">
        <v>1.1042836448025105E-2</v>
      </c>
      <c r="BH289" s="16">
        <v>4.7743825480761103E-3</v>
      </c>
      <c r="BI289" s="16">
        <v>7.6340967797871185E-3</v>
      </c>
      <c r="BJ289" s="16">
        <v>3.727955293360096E-3</v>
      </c>
      <c r="BK289" s="16">
        <v>2.9707785908541797E-3</v>
      </c>
      <c r="BL289" s="16">
        <v>2.4793873287113776E-3</v>
      </c>
      <c r="BM289" s="16">
        <v>4.4269721756049017E-3</v>
      </c>
      <c r="BN289" s="16">
        <v>7.176849779986348E-3</v>
      </c>
      <c r="BO289" s="16">
        <v>8.4989493226562615E-3</v>
      </c>
      <c r="BP289" s="16">
        <v>5.0565347494113972E-3</v>
      </c>
      <c r="BQ289" s="16">
        <v>1.6118991087698221E-3</v>
      </c>
      <c r="BR289" s="16">
        <v>1.5446787478698393E-3</v>
      </c>
      <c r="BT289" s="119" t="s">
        <v>122</v>
      </c>
      <c r="BU289" s="136">
        <v>-0.96573703999124028</v>
      </c>
      <c r="BV289" s="136">
        <v>-0.68122455621264066</v>
      </c>
      <c r="BW289" s="136">
        <v>-4.1702585809656821E-2</v>
      </c>
    </row>
    <row r="290" spans="1:75" ht="16.5" customHeight="1" x14ac:dyDescent="0.35">
      <c r="A290" s="102"/>
      <c r="B290" s="216"/>
      <c r="C290" s="210"/>
      <c r="D290" s="212"/>
      <c r="E290" s="120" t="s">
        <v>123</v>
      </c>
      <c r="F290" s="10" t="s">
        <v>158</v>
      </c>
      <c r="G290" s="12" t="s">
        <v>120</v>
      </c>
      <c r="H290" s="12" t="s">
        <v>120</v>
      </c>
      <c r="I290" s="12" t="s">
        <v>120</v>
      </c>
      <c r="J290" s="12" t="s">
        <v>120</v>
      </c>
      <c r="K290" s="12" t="s">
        <v>120</v>
      </c>
      <c r="L290" s="12" t="s">
        <v>120</v>
      </c>
      <c r="M290" s="12" t="s">
        <v>120</v>
      </c>
      <c r="N290" s="12" t="s">
        <v>120</v>
      </c>
      <c r="O290" s="12" t="s">
        <v>120</v>
      </c>
      <c r="P290" s="12" t="s">
        <v>120</v>
      </c>
      <c r="Q290" s="12" t="s">
        <v>120</v>
      </c>
      <c r="R290" s="12" t="s">
        <v>120</v>
      </c>
      <c r="S290" s="12" t="s">
        <v>120</v>
      </c>
      <c r="T290" s="12" t="s">
        <v>120</v>
      </c>
      <c r="U290" s="12" t="s">
        <v>120</v>
      </c>
      <c r="V290" s="12" t="s">
        <v>120</v>
      </c>
      <c r="W290" s="12" t="s">
        <v>120</v>
      </c>
      <c r="X290" s="12" t="s">
        <v>120</v>
      </c>
      <c r="Y290" s="12" t="s">
        <v>120</v>
      </c>
      <c r="Z290" s="12" t="s">
        <v>120</v>
      </c>
      <c r="AA290" s="12" t="s">
        <v>120</v>
      </c>
      <c r="AB290" s="12" t="s">
        <v>120</v>
      </c>
      <c r="AC290" s="12" t="s">
        <v>120</v>
      </c>
      <c r="AD290" s="12" t="s">
        <v>120</v>
      </c>
      <c r="AE290" s="12" t="s">
        <v>120</v>
      </c>
      <c r="AF290" s="12" t="s">
        <v>120</v>
      </c>
      <c r="AG290" s="12" t="s">
        <v>120</v>
      </c>
      <c r="AH290" s="12" t="s">
        <v>120</v>
      </c>
      <c r="AI290" s="12" t="s">
        <v>120</v>
      </c>
      <c r="AJ290" s="12" t="s">
        <v>120</v>
      </c>
      <c r="AK290" s="16">
        <v>0.32331684644797376</v>
      </c>
      <c r="AL290" s="16">
        <v>0.43315745684095258</v>
      </c>
      <c r="AM290" s="16">
        <v>0.33100618266507797</v>
      </c>
      <c r="AN290" s="16">
        <v>0.26838936700249061</v>
      </c>
      <c r="AO290" s="16">
        <v>0.33606416421676311</v>
      </c>
      <c r="AP290" s="16">
        <v>0.38225937271761501</v>
      </c>
      <c r="AQ290" s="16">
        <v>0.33742490448383761</v>
      </c>
      <c r="AR290" s="16">
        <v>0.31630392688114517</v>
      </c>
      <c r="AS290" s="16">
        <v>0.30720430813206145</v>
      </c>
      <c r="AT290" s="16">
        <v>0.3121094909581057</v>
      </c>
      <c r="AU290" s="16">
        <v>0.22553607729705835</v>
      </c>
      <c r="AV290" s="16">
        <v>0.22207147616788508</v>
      </c>
      <c r="AW290" s="16">
        <v>0.21627643556868292</v>
      </c>
      <c r="AX290" s="16">
        <v>0.20406502057124445</v>
      </c>
      <c r="AY290" s="16">
        <v>0.22725094697329906</v>
      </c>
      <c r="AZ290" s="16">
        <v>0.25485522253436205</v>
      </c>
      <c r="BA290" s="16">
        <v>0.24287952328022105</v>
      </c>
      <c r="BB290" s="16">
        <v>0.23208861215902699</v>
      </c>
      <c r="BC290" s="16">
        <v>0.17535514355140927</v>
      </c>
      <c r="BD290" s="16">
        <v>0.17534798694556558</v>
      </c>
      <c r="BE290" s="16">
        <v>0.16026260684178084</v>
      </c>
      <c r="BF290" s="16">
        <v>0.1578222472681822</v>
      </c>
      <c r="BG290" s="16">
        <v>0.16079884478579815</v>
      </c>
      <c r="BH290" s="16">
        <v>0.16212458731634785</v>
      </c>
      <c r="BI290" s="16">
        <v>0.1696500778764489</v>
      </c>
      <c r="BJ290" s="16">
        <v>0.14758216542175681</v>
      </c>
      <c r="BK290" s="16">
        <v>0.15540118894317784</v>
      </c>
      <c r="BL290" s="16">
        <v>0.15238681602512436</v>
      </c>
      <c r="BM290" s="16">
        <v>0.13385425471994933</v>
      </c>
      <c r="BN290" s="16">
        <v>0.12933823156880181</v>
      </c>
      <c r="BO290" s="16">
        <v>0.11015696699212575</v>
      </c>
      <c r="BP290" s="16">
        <v>0.12508095640479644</v>
      </c>
      <c r="BQ290" s="16">
        <v>8.0604796507083548E-2</v>
      </c>
      <c r="BR290" s="16">
        <v>7.7442684904502318E-2</v>
      </c>
      <c r="BT290" s="119" t="s">
        <v>123</v>
      </c>
      <c r="BU290" s="136">
        <v>-0.75069410272732573</v>
      </c>
      <c r="BV290" s="136">
        <v>-0.35557898800977972</v>
      </c>
      <c r="BW290" s="136">
        <v>-3.922981931110444E-2</v>
      </c>
    </row>
    <row r="291" spans="1:75" ht="16.5" customHeight="1" x14ac:dyDescent="0.35">
      <c r="A291" s="102"/>
      <c r="B291" s="216"/>
      <c r="C291" s="210"/>
      <c r="D291" s="212"/>
      <c r="E291" s="120" t="s">
        <v>124</v>
      </c>
      <c r="F291" s="10" t="s">
        <v>158</v>
      </c>
      <c r="G291" s="12" t="s">
        <v>120</v>
      </c>
      <c r="H291" s="12" t="s">
        <v>120</v>
      </c>
      <c r="I291" s="12" t="s">
        <v>120</v>
      </c>
      <c r="J291" s="12" t="s">
        <v>120</v>
      </c>
      <c r="K291" s="12" t="s">
        <v>120</v>
      </c>
      <c r="L291" s="12" t="s">
        <v>120</v>
      </c>
      <c r="M291" s="12" t="s">
        <v>120</v>
      </c>
      <c r="N291" s="12" t="s">
        <v>120</v>
      </c>
      <c r="O291" s="12" t="s">
        <v>120</v>
      </c>
      <c r="P291" s="12" t="s">
        <v>120</v>
      </c>
      <c r="Q291" s="12" t="s">
        <v>120</v>
      </c>
      <c r="R291" s="12" t="s">
        <v>120</v>
      </c>
      <c r="S291" s="12" t="s">
        <v>120</v>
      </c>
      <c r="T291" s="12" t="s">
        <v>120</v>
      </c>
      <c r="U291" s="12" t="s">
        <v>120</v>
      </c>
      <c r="V291" s="12" t="s">
        <v>120</v>
      </c>
      <c r="W291" s="12" t="s">
        <v>120</v>
      </c>
      <c r="X291" s="12" t="s">
        <v>120</v>
      </c>
      <c r="Y291" s="12" t="s">
        <v>120</v>
      </c>
      <c r="Z291" s="12" t="s">
        <v>120</v>
      </c>
      <c r="AA291" s="12" t="s">
        <v>120</v>
      </c>
      <c r="AB291" s="12" t="s">
        <v>120</v>
      </c>
      <c r="AC291" s="12" t="s">
        <v>120</v>
      </c>
      <c r="AD291" s="12" t="s">
        <v>120</v>
      </c>
      <c r="AE291" s="12" t="s">
        <v>120</v>
      </c>
      <c r="AF291" s="12" t="s">
        <v>120</v>
      </c>
      <c r="AG291" s="12" t="s">
        <v>120</v>
      </c>
      <c r="AH291" s="12" t="s">
        <v>120</v>
      </c>
      <c r="AI291" s="12" t="s">
        <v>120</v>
      </c>
      <c r="AJ291" s="12" t="s">
        <v>120</v>
      </c>
      <c r="AK291" s="16">
        <v>0.90976817542137955</v>
      </c>
      <c r="AL291" s="16">
        <v>0.97216187230221107</v>
      </c>
      <c r="AM291" s="16">
        <v>0.87748497064117126</v>
      </c>
      <c r="AN291" s="16">
        <v>0.81366163990343898</v>
      </c>
      <c r="AO291" s="16">
        <v>0.87051829997507824</v>
      </c>
      <c r="AP291" s="16">
        <v>0.7902756884660479</v>
      </c>
      <c r="AQ291" s="16">
        <v>0.77102216341355712</v>
      </c>
      <c r="AR291" s="16">
        <v>0.85549336262229414</v>
      </c>
      <c r="AS291" s="16">
        <v>0.85385305837333436</v>
      </c>
      <c r="AT291" s="16">
        <v>0.82760018774288857</v>
      </c>
      <c r="AU291" s="16">
        <v>0.95468153104364795</v>
      </c>
      <c r="AV291" s="16">
        <v>0.73638995327981638</v>
      </c>
      <c r="AW291" s="16">
        <v>0.7310551568588296</v>
      </c>
      <c r="AX291" s="16">
        <v>0.73989314537681672</v>
      </c>
      <c r="AY291" s="16">
        <v>0.69007111613163274</v>
      </c>
      <c r="AZ291" s="16">
        <v>0.68497173862400706</v>
      </c>
      <c r="BA291" s="16">
        <v>0.90818587800876582</v>
      </c>
      <c r="BB291" s="16">
        <v>0.65642145980233557</v>
      </c>
      <c r="BC291" s="16">
        <v>0.62381317885943299</v>
      </c>
      <c r="BD291" s="16">
        <v>0.41965630751613237</v>
      </c>
      <c r="BE291" s="16">
        <v>0.78282125330535834</v>
      </c>
      <c r="BF291" s="16">
        <v>0.66662020261126131</v>
      </c>
      <c r="BG291" s="16">
        <v>0.53665340587393517</v>
      </c>
      <c r="BH291" s="16">
        <v>0.60312195806185576</v>
      </c>
      <c r="BI291" s="16">
        <v>0.84676193750424</v>
      </c>
      <c r="BJ291" s="16">
        <v>0.5976357472220486</v>
      </c>
      <c r="BK291" s="16">
        <v>0.46798006285406668</v>
      </c>
      <c r="BL291" s="16">
        <v>0.45394335007172504</v>
      </c>
      <c r="BM291" s="16">
        <v>0.48513471448188566</v>
      </c>
      <c r="BN291" s="16">
        <v>0.48040968034004655</v>
      </c>
      <c r="BO291" s="16">
        <v>0.33488307309126963</v>
      </c>
      <c r="BP291" s="16">
        <v>0.41379119772611395</v>
      </c>
      <c r="BQ291" s="16">
        <v>0.30893037714036392</v>
      </c>
      <c r="BR291" s="16">
        <v>0.28885301867129531</v>
      </c>
      <c r="BT291" s="119" t="s">
        <v>124</v>
      </c>
      <c r="BU291" s="136">
        <v>-0.66042956273198283</v>
      </c>
      <c r="BV291" s="136">
        <v>-0.25341481684962475</v>
      </c>
      <c r="BW291" s="136">
        <v>-6.4989913439125371E-2</v>
      </c>
    </row>
    <row r="292" spans="1:75" ht="16.5" customHeight="1" x14ac:dyDescent="0.35">
      <c r="A292" s="102"/>
      <c r="B292" s="216"/>
      <c r="C292" s="210"/>
      <c r="D292" s="212"/>
      <c r="E292" s="120" t="s">
        <v>125</v>
      </c>
      <c r="F292" s="10" t="s">
        <v>158</v>
      </c>
      <c r="G292" s="12" t="s">
        <v>120</v>
      </c>
      <c r="H292" s="12" t="s">
        <v>120</v>
      </c>
      <c r="I292" s="12" t="s">
        <v>120</v>
      </c>
      <c r="J292" s="12" t="s">
        <v>120</v>
      </c>
      <c r="K292" s="12" t="s">
        <v>120</v>
      </c>
      <c r="L292" s="12" t="s">
        <v>120</v>
      </c>
      <c r="M292" s="12" t="s">
        <v>120</v>
      </c>
      <c r="N292" s="12" t="s">
        <v>120</v>
      </c>
      <c r="O292" s="12" t="s">
        <v>120</v>
      </c>
      <c r="P292" s="12" t="s">
        <v>120</v>
      </c>
      <c r="Q292" s="12" t="s">
        <v>120</v>
      </c>
      <c r="R292" s="12" t="s">
        <v>120</v>
      </c>
      <c r="S292" s="12" t="s">
        <v>120</v>
      </c>
      <c r="T292" s="12" t="s">
        <v>120</v>
      </c>
      <c r="U292" s="12" t="s">
        <v>120</v>
      </c>
      <c r="V292" s="12" t="s">
        <v>120</v>
      </c>
      <c r="W292" s="12" t="s">
        <v>120</v>
      </c>
      <c r="X292" s="12" t="s">
        <v>120</v>
      </c>
      <c r="Y292" s="12" t="s">
        <v>120</v>
      </c>
      <c r="Z292" s="12" t="s">
        <v>120</v>
      </c>
      <c r="AA292" s="12" t="s">
        <v>120</v>
      </c>
      <c r="AB292" s="12" t="s">
        <v>120</v>
      </c>
      <c r="AC292" s="12" t="s">
        <v>120</v>
      </c>
      <c r="AD292" s="12" t="s">
        <v>120</v>
      </c>
      <c r="AE292" s="12" t="s">
        <v>120</v>
      </c>
      <c r="AF292" s="12" t="s">
        <v>120</v>
      </c>
      <c r="AG292" s="12" t="s">
        <v>120</v>
      </c>
      <c r="AH292" s="12" t="s">
        <v>120</v>
      </c>
      <c r="AI292" s="12" t="s">
        <v>120</v>
      </c>
      <c r="AJ292" s="12" t="s">
        <v>120</v>
      </c>
      <c r="AK292" s="16">
        <v>2.1204394910240221</v>
      </c>
      <c r="AL292" s="16">
        <v>2.2346515417988635</v>
      </c>
      <c r="AM292" s="16">
        <v>2.2943956565333306</v>
      </c>
      <c r="AN292" s="16">
        <v>2.1388413072498369</v>
      </c>
      <c r="AO292" s="16">
        <v>2.130065115640857</v>
      </c>
      <c r="AP292" s="16">
        <v>2.2982345921961391</v>
      </c>
      <c r="AQ292" s="16">
        <v>2.3742762888625388</v>
      </c>
      <c r="AR292" s="16">
        <v>2.2565237259921105</v>
      </c>
      <c r="AS292" s="16">
        <v>2.2743051268174286</v>
      </c>
      <c r="AT292" s="16">
        <v>2.2186777801730062</v>
      </c>
      <c r="AU292" s="16">
        <v>2.2560187837155885</v>
      </c>
      <c r="AV292" s="16">
        <v>2.2168676873878828</v>
      </c>
      <c r="AW292" s="16">
        <v>2.2496084396621021</v>
      </c>
      <c r="AX292" s="16">
        <v>0.10729704758564491</v>
      </c>
      <c r="AY292" s="16">
        <v>0.11648593580816763</v>
      </c>
      <c r="AZ292" s="16">
        <v>7.1154632968738141E-2</v>
      </c>
      <c r="BA292" s="16">
        <v>0.11475149564505625</v>
      </c>
      <c r="BB292" s="16">
        <v>0.1241551539792546</v>
      </c>
      <c r="BC292" s="16">
        <v>0.13713045331487678</v>
      </c>
      <c r="BD292" s="16">
        <v>9.1707698079959529E-2</v>
      </c>
      <c r="BE292" s="16">
        <v>7.3807371294105195E-2</v>
      </c>
      <c r="BF292" s="16">
        <v>8.2477079669088502E-2</v>
      </c>
      <c r="BG292" s="16">
        <v>6.8573088880542934E-2</v>
      </c>
      <c r="BH292" s="16">
        <v>4.9499341093481045E-2</v>
      </c>
      <c r="BI292" s="16">
        <v>6.5341368991917392E-2</v>
      </c>
      <c r="BJ292" s="16">
        <v>5.6036093120475722E-2</v>
      </c>
      <c r="BK292" s="16">
        <v>8.3381977179478359E-2</v>
      </c>
      <c r="BL292" s="16">
        <v>7.5293026261156651E-2</v>
      </c>
      <c r="BM292" s="16">
        <v>8.1917249396934094E-2</v>
      </c>
      <c r="BN292" s="16">
        <v>9.80342458716114E-2</v>
      </c>
      <c r="BO292" s="16">
        <v>5.6086153389614493E-2</v>
      </c>
      <c r="BP292" s="16">
        <v>5.717333797563702E-2</v>
      </c>
      <c r="BQ292" s="16">
        <v>5.1055556744310567E-2</v>
      </c>
      <c r="BR292" s="16">
        <v>4.9713680142602121E-2</v>
      </c>
      <c r="BT292" s="119" t="s">
        <v>125</v>
      </c>
      <c r="BU292" s="136">
        <v>-0.9759221817173126</v>
      </c>
      <c r="BV292" s="136">
        <v>-0.10700409400503068</v>
      </c>
      <c r="BW292" s="136">
        <v>-2.6282674938374447E-2</v>
      </c>
    </row>
    <row r="293" spans="1:75" ht="16.5" customHeight="1" x14ac:dyDescent="0.35">
      <c r="A293" s="102"/>
      <c r="B293" s="216"/>
      <c r="C293" s="210"/>
      <c r="D293" s="212"/>
      <c r="E293" s="120" t="s">
        <v>126</v>
      </c>
      <c r="F293" s="10" t="s">
        <v>158</v>
      </c>
      <c r="G293" s="12" t="s">
        <v>120</v>
      </c>
      <c r="H293" s="12" t="s">
        <v>120</v>
      </c>
      <c r="I293" s="12" t="s">
        <v>120</v>
      </c>
      <c r="J293" s="12" t="s">
        <v>120</v>
      </c>
      <c r="K293" s="12" t="s">
        <v>120</v>
      </c>
      <c r="L293" s="12" t="s">
        <v>120</v>
      </c>
      <c r="M293" s="12" t="s">
        <v>120</v>
      </c>
      <c r="N293" s="12" t="s">
        <v>120</v>
      </c>
      <c r="O293" s="12" t="s">
        <v>120</v>
      </c>
      <c r="P293" s="12" t="s">
        <v>120</v>
      </c>
      <c r="Q293" s="12" t="s">
        <v>120</v>
      </c>
      <c r="R293" s="12" t="s">
        <v>120</v>
      </c>
      <c r="S293" s="12" t="s">
        <v>120</v>
      </c>
      <c r="T293" s="12" t="s">
        <v>120</v>
      </c>
      <c r="U293" s="12" t="s">
        <v>120</v>
      </c>
      <c r="V293" s="12" t="s">
        <v>120</v>
      </c>
      <c r="W293" s="12" t="s">
        <v>120</v>
      </c>
      <c r="X293" s="12" t="s">
        <v>120</v>
      </c>
      <c r="Y293" s="12" t="s">
        <v>120</v>
      </c>
      <c r="Z293" s="12" t="s">
        <v>120</v>
      </c>
      <c r="AA293" s="12" t="s">
        <v>120</v>
      </c>
      <c r="AB293" s="12" t="s">
        <v>120</v>
      </c>
      <c r="AC293" s="12" t="s">
        <v>120</v>
      </c>
      <c r="AD293" s="12" t="s">
        <v>120</v>
      </c>
      <c r="AE293" s="12" t="s">
        <v>120</v>
      </c>
      <c r="AF293" s="12" t="s">
        <v>120</v>
      </c>
      <c r="AG293" s="12" t="s">
        <v>120</v>
      </c>
      <c r="AH293" s="12" t="s">
        <v>120</v>
      </c>
      <c r="AI293" s="12" t="s">
        <v>120</v>
      </c>
      <c r="AJ293" s="12" t="s">
        <v>120</v>
      </c>
      <c r="AK293" s="16">
        <v>3.2870812228204445</v>
      </c>
      <c r="AL293" s="16">
        <v>3.4022040297630793</v>
      </c>
      <c r="AM293" s="16">
        <v>2.9273246312277807</v>
      </c>
      <c r="AN293" s="16">
        <v>2.6122402690339488</v>
      </c>
      <c r="AO293" s="16">
        <v>2.4991960082627456</v>
      </c>
      <c r="AP293" s="16">
        <v>2.3094917503366172</v>
      </c>
      <c r="AQ293" s="16">
        <v>2.0870343537584146</v>
      </c>
      <c r="AR293" s="16">
        <v>1.8770960895900348</v>
      </c>
      <c r="AS293" s="16">
        <v>1.6881952601593813</v>
      </c>
      <c r="AT293" s="16">
        <v>1.4764887768856403</v>
      </c>
      <c r="AU293" s="16">
        <v>1.2728284466993893</v>
      </c>
      <c r="AV293" s="16">
        <v>1.0611378003149623</v>
      </c>
      <c r="AW293" s="16">
        <v>0.85481847257878707</v>
      </c>
      <c r="AX293" s="16">
        <v>0.78208229448106759</v>
      </c>
      <c r="AY293" s="16">
        <v>0.9917043311609508</v>
      </c>
      <c r="AZ293" s="16">
        <v>0.85933465435903056</v>
      </c>
      <c r="BA293" s="16">
        <v>0.73365681010244033</v>
      </c>
      <c r="BB293" s="16">
        <v>0.7598958284389713</v>
      </c>
      <c r="BC293" s="16">
        <v>0.69681818676928087</v>
      </c>
      <c r="BD293" s="16">
        <v>0.72298216150025285</v>
      </c>
      <c r="BE293" s="16">
        <v>0.53476058976219276</v>
      </c>
      <c r="BF293" s="16">
        <v>0.74084869025240041</v>
      </c>
      <c r="BG293" s="16">
        <v>0.73386753611306532</v>
      </c>
      <c r="BH293" s="16">
        <v>0.46800369706337508</v>
      </c>
      <c r="BI293" s="16">
        <v>0.55599047330416451</v>
      </c>
      <c r="BJ293" s="16">
        <v>0.44701019552088556</v>
      </c>
      <c r="BK293" s="16">
        <v>0.41711107509744788</v>
      </c>
      <c r="BL293" s="16">
        <v>0.41792185226855122</v>
      </c>
      <c r="BM293" s="16">
        <v>0.39853439192068202</v>
      </c>
      <c r="BN293" s="16">
        <v>0.61215419413685868</v>
      </c>
      <c r="BO293" s="16">
        <v>0.44350454748600693</v>
      </c>
      <c r="BP293" s="16">
        <v>0.42953745562659301</v>
      </c>
      <c r="BQ293" s="16">
        <v>0.49060370788105001</v>
      </c>
      <c r="BR293" s="16">
        <v>0.45022559510165938</v>
      </c>
      <c r="BT293" s="119" t="s">
        <v>126</v>
      </c>
      <c r="BU293" s="136">
        <v>-0.85074792053355686</v>
      </c>
      <c r="BV293" s="136">
        <v>0.14216746748051542</v>
      </c>
      <c r="BW293" s="136">
        <v>-8.2302909926601206E-2</v>
      </c>
    </row>
    <row r="294" spans="1:75" ht="16.5" customHeight="1" x14ac:dyDescent="0.35">
      <c r="A294" s="102"/>
      <c r="B294" s="216"/>
      <c r="C294" s="210"/>
      <c r="D294" s="212"/>
      <c r="E294" s="120" t="s">
        <v>127</v>
      </c>
      <c r="F294" s="10" t="s">
        <v>158</v>
      </c>
      <c r="G294" s="12" t="s">
        <v>120</v>
      </c>
      <c r="H294" s="12" t="s">
        <v>120</v>
      </c>
      <c r="I294" s="12" t="s">
        <v>120</v>
      </c>
      <c r="J294" s="12" t="s">
        <v>120</v>
      </c>
      <c r="K294" s="12" t="s">
        <v>120</v>
      </c>
      <c r="L294" s="12" t="s">
        <v>120</v>
      </c>
      <c r="M294" s="12" t="s">
        <v>120</v>
      </c>
      <c r="N294" s="12" t="s">
        <v>120</v>
      </c>
      <c r="O294" s="12" t="s">
        <v>120</v>
      </c>
      <c r="P294" s="12" t="s">
        <v>120</v>
      </c>
      <c r="Q294" s="12" t="s">
        <v>120</v>
      </c>
      <c r="R294" s="12" t="s">
        <v>120</v>
      </c>
      <c r="S294" s="12" t="s">
        <v>120</v>
      </c>
      <c r="T294" s="12" t="s">
        <v>120</v>
      </c>
      <c r="U294" s="12" t="s">
        <v>120</v>
      </c>
      <c r="V294" s="12" t="s">
        <v>120</v>
      </c>
      <c r="W294" s="12" t="s">
        <v>120</v>
      </c>
      <c r="X294" s="12" t="s">
        <v>120</v>
      </c>
      <c r="Y294" s="12" t="s">
        <v>120</v>
      </c>
      <c r="Z294" s="12" t="s">
        <v>120</v>
      </c>
      <c r="AA294" s="12" t="s">
        <v>120</v>
      </c>
      <c r="AB294" s="12" t="s">
        <v>120</v>
      </c>
      <c r="AC294" s="12" t="s">
        <v>120</v>
      </c>
      <c r="AD294" s="12" t="s">
        <v>120</v>
      </c>
      <c r="AE294" s="12" t="s">
        <v>120</v>
      </c>
      <c r="AF294" s="12" t="s">
        <v>120</v>
      </c>
      <c r="AG294" s="12" t="s">
        <v>120</v>
      </c>
      <c r="AH294" s="12" t="s">
        <v>120</v>
      </c>
      <c r="AI294" s="12" t="s">
        <v>120</v>
      </c>
      <c r="AJ294" s="12" t="s">
        <v>120</v>
      </c>
      <c r="AK294" s="16">
        <v>0.17486991387289677</v>
      </c>
      <c r="AL294" s="16">
        <v>0.25995427990778508</v>
      </c>
      <c r="AM294" s="16">
        <v>0.18606381068114614</v>
      </c>
      <c r="AN294" s="16">
        <v>0.14654286858333701</v>
      </c>
      <c r="AO294" s="16">
        <v>0.18921396297415594</v>
      </c>
      <c r="AP294" s="16">
        <v>0.1908157499361102</v>
      </c>
      <c r="AQ294" s="16">
        <v>0.19817184558255652</v>
      </c>
      <c r="AR294" s="16">
        <v>0.18720642275269514</v>
      </c>
      <c r="AS294" s="16">
        <v>0.16005531523329594</v>
      </c>
      <c r="AT294" s="16">
        <v>0.15397579831635427</v>
      </c>
      <c r="AU294" s="16">
        <v>0.13514130901265034</v>
      </c>
      <c r="AV294" s="16">
        <v>0.11849416367406369</v>
      </c>
      <c r="AW294" s="16">
        <v>8.057627981695395E-2</v>
      </c>
      <c r="AX294" s="16">
        <v>8.5478258665485585E-2</v>
      </c>
      <c r="AY294" s="16">
        <v>7.4536461436399234E-2</v>
      </c>
      <c r="AZ294" s="16">
        <v>8.1400884463348991E-2</v>
      </c>
      <c r="BA294" s="16">
        <v>6.84354012778014E-2</v>
      </c>
      <c r="BB294" s="16">
        <v>6.0257653944252837E-2</v>
      </c>
      <c r="BC294" s="16">
        <v>3.915708753645001E-2</v>
      </c>
      <c r="BD294" s="16">
        <v>3.6863527433606824E-2</v>
      </c>
      <c r="BE294" s="16">
        <v>4.6630350510326289E-2</v>
      </c>
      <c r="BF294" s="16">
        <v>2.4942369333183972E-2</v>
      </c>
      <c r="BG294" s="16">
        <v>2.1115963952460015E-2</v>
      </c>
      <c r="BH294" s="16">
        <v>1.7682784262369085E-2</v>
      </c>
      <c r="BI294" s="16">
        <v>1.6882623142023635E-2</v>
      </c>
      <c r="BJ294" s="16">
        <v>2.5362675696924929E-2</v>
      </c>
      <c r="BK294" s="16">
        <v>2.7807020213543435E-2</v>
      </c>
      <c r="BL294" s="16">
        <v>2.9630579047834237E-2</v>
      </c>
      <c r="BM294" s="16">
        <v>2.8430757522045859E-2</v>
      </c>
      <c r="BN294" s="16">
        <v>2.5398521137572592E-2</v>
      </c>
      <c r="BO294" s="16">
        <v>2.9492852164294727E-2</v>
      </c>
      <c r="BP294" s="16">
        <v>3.3030815657991583E-2</v>
      </c>
      <c r="BQ294" s="16">
        <v>3.0005126945609171E-2</v>
      </c>
      <c r="BR294" s="16">
        <v>2.8315868000658162E-2</v>
      </c>
      <c r="BT294" s="119" t="s">
        <v>127</v>
      </c>
      <c r="BU294" s="136">
        <v>-0.82841458384077304</v>
      </c>
      <c r="BV294" s="136">
        <v>-9.1601998076919031E-2</v>
      </c>
      <c r="BW294" s="136">
        <v>-5.6299010099612599E-2</v>
      </c>
    </row>
    <row r="295" spans="1:75" ht="16.5" customHeight="1" x14ac:dyDescent="0.35">
      <c r="A295" s="102"/>
      <c r="B295" s="216"/>
      <c r="C295" s="210"/>
      <c r="D295" s="212"/>
      <c r="E295" s="120" t="s">
        <v>128</v>
      </c>
      <c r="F295" s="10" t="s">
        <v>158</v>
      </c>
      <c r="G295" s="12" t="s">
        <v>120</v>
      </c>
      <c r="H295" s="12" t="s">
        <v>120</v>
      </c>
      <c r="I295" s="12" t="s">
        <v>120</v>
      </c>
      <c r="J295" s="12" t="s">
        <v>120</v>
      </c>
      <c r="K295" s="12" t="s">
        <v>120</v>
      </c>
      <c r="L295" s="12" t="s">
        <v>120</v>
      </c>
      <c r="M295" s="12" t="s">
        <v>120</v>
      </c>
      <c r="N295" s="12" t="s">
        <v>120</v>
      </c>
      <c r="O295" s="12" t="s">
        <v>120</v>
      </c>
      <c r="P295" s="12" t="s">
        <v>120</v>
      </c>
      <c r="Q295" s="12" t="s">
        <v>120</v>
      </c>
      <c r="R295" s="12" t="s">
        <v>120</v>
      </c>
      <c r="S295" s="12" t="s">
        <v>120</v>
      </c>
      <c r="T295" s="12" t="s">
        <v>120</v>
      </c>
      <c r="U295" s="12" t="s">
        <v>120</v>
      </c>
      <c r="V295" s="12" t="s">
        <v>120</v>
      </c>
      <c r="W295" s="12" t="s">
        <v>120</v>
      </c>
      <c r="X295" s="12" t="s">
        <v>120</v>
      </c>
      <c r="Y295" s="12" t="s">
        <v>120</v>
      </c>
      <c r="Z295" s="12" t="s">
        <v>120</v>
      </c>
      <c r="AA295" s="12" t="s">
        <v>120</v>
      </c>
      <c r="AB295" s="12" t="s">
        <v>120</v>
      </c>
      <c r="AC295" s="12" t="s">
        <v>120</v>
      </c>
      <c r="AD295" s="12" t="s">
        <v>120</v>
      </c>
      <c r="AE295" s="12" t="s">
        <v>120</v>
      </c>
      <c r="AF295" s="12" t="s">
        <v>120</v>
      </c>
      <c r="AG295" s="12" t="s">
        <v>120</v>
      </c>
      <c r="AH295" s="12" t="s">
        <v>120</v>
      </c>
      <c r="AI295" s="12" t="s">
        <v>120</v>
      </c>
      <c r="AJ295" s="12" t="s">
        <v>120</v>
      </c>
      <c r="AK295" s="16">
        <v>9.3114362985365129E-2</v>
      </c>
      <c r="AL295" s="16">
        <v>0.13076071774533013</v>
      </c>
      <c r="AM295" s="16">
        <v>7.3794673836776195E-2</v>
      </c>
      <c r="AN295" s="16">
        <v>5.8233797138024443E-2</v>
      </c>
      <c r="AO295" s="16">
        <v>6.2105272655144338E-2</v>
      </c>
      <c r="AP295" s="16">
        <v>7.5314130786386616E-2</v>
      </c>
      <c r="AQ295" s="16">
        <v>6.0573431686987526E-2</v>
      </c>
      <c r="AR295" s="16">
        <v>4.4191718248272699E-2</v>
      </c>
      <c r="AS295" s="16">
        <v>3.7969151732452543E-2</v>
      </c>
      <c r="AT295" s="16">
        <v>2.0796179089142306E-2</v>
      </c>
      <c r="AU295" s="16">
        <v>1.4027240189146563E-2</v>
      </c>
      <c r="AV295" s="16">
        <v>1.123836376416453E-2</v>
      </c>
      <c r="AW295" s="16">
        <v>9.0512213909868106E-3</v>
      </c>
      <c r="AX295" s="16">
        <v>6.5124739038097479E-3</v>
      </c>
      <c r="AY295" s="16">
        <v>8.3845482043678858E-3</v>
      </c>
      <c r="AZ295" s="16">
        <v>1.498119401453041E-2</v>
      </c>
      <c r="BA295" s="16">
        <v>3.2020219609694821E-3</v>
      </c>
      <c r="BB295" s="16">
        <v>1.3577287249205781E-2</v>
      </c>
      <c r="BC295" s="16">
        <v>1.1869634563731014E-2</v>
      </c>
      <c r="BD295" s="16">
        <v>1.9512682583623035E-2</v>
      </c>
      <c r="BE295" s="16">
        <v>2.0470574061805018E-2</v>
      </c>
      <c r="BF295" s="16">
        <v>1.1771943301004464E-2</v>
      </c>
      <c r="BG295" s="16">
        <v>1.442336989542687E-2</v>
      </c>
      <c r="BH295" s="16">
        <v>1.8190727805744912E-2</v>
      </c>
      <c r="BI295" s="16">
        <v>1.3476442062187892E-2</v>
      </c>
      <c r="BJ295" s="16">
        <v>1.69934166610528E-2</v>
      </c>
      <c r="BK295" s="16">
        <v>2.0636837330072634E-2</v>
      </c>
      <c r="BL295" s="16">
        <v>1.8286682984871787E-2</v>
      </c>
      <c r="BM295" s="16">
        <v>2.3498360333470369E-2</v>
      </c>
      <c r="BN295" s="16">
        <v>1.872832718459105E-2</v>
      </c>
      <c r="BO295" s="16">
        <v>1.870840047061003E-2</v>
      </c>
      <c r="BP295" s="16">
        <v>2.313958763661398E-2</v>
      </c>
      <c r="BQ295" s="16">
        <v>2.7174245101697345E-2</v>
      </c>
      <c r="BR295" s="16">
        <v>2.5913660596285814E-2</v>
      </c>
      <c r="BT295" s="119" t="s">
        <v>128</v>
      </c>
      <c r="BU295" s="136">
        <v>-0.70816269122768583</v>
      </c>
      <c r="BV295" s="136">
        <v>0.17436168390050691</v>
      </c>
      <c r="BW295" s="136">
        <v>-4.6388942938208527E-2</v>
      </c>
    </row>
    <row r="296" spans="1:75" ht="16.5" customHeight="1" x14ac:dyDescent="0.35">
      <c r="A296" s="102"/>
      <c r="B296" s="216"/>
      <c r="C296" s="210"/>
      <c r="D296" s="212"/>
      <c r="E296" s="112" t="s">
        <v>129</v>
      </c>
      <c r="F296" s="10" t="s">
        <v>158</v>
      </c>
      <c r="G296" s="109" t="s">
        <v>120</v>
      </c>
      <c r="H296" s="109" t="s">
        <v>120</v>
      </c>
      <c r="I296" s="109" t="s">
        <v>120</v>
      </c>
      <c r="J296" s="109" t="s">
        <v>120</v>
      </c>
      <c r="K296" s="109" t="s">
        <v>120</v>
      </c>
      <c r="L296" s="109" t="s">
        <v>120</v>
      </c>
      <c r="M296" s="109" t="s">
        <v>120</v>
      </c>
      <c r="N296" s="109" t="s">
        <v>120</v>
      </c>
      <c r="O296" s="109" t="s">
        <v>120</v>
      </c>
      <c r="P296" s="109" t="s">
        <v>120</v>
      </c>
      <c r="Q296" s="109" t="s">
        <v>120</v>
      </c>
      <c r="R296" s="109" t="s">
        <v>120</v>
      </c>
      <c r="S296" s="109" t="s">
        <v>120</v>
      </c>
      <c r="T296" s="109" t="s">
        <v>120</v>
      </c>
      <c r="U296" s="109" t="s">
        <v>120</v>
      </c>
      <c r="V296" s="109" t="s">
        <v>120</v>
      </c>
      <c r="W296" s="109" t="s">
        <v>120</v>
      </c>
      <c r="X296" s="109" t="s">
        <v>120</v>
      </c>
      <c r="Y296" s="109" t="s">
        <v>120</v>
      </c>
      <c r="Z296" s="109" t="s">
        <v>120</v>
      </c>
      <c r="AA296" s="109" t="s">
        <v>120</v>
      </c>
      <c r="AB296" s="109" t="s">
        <v>120</v>
      </c>
      <c r="AC296" s="109" t="s">
        <v>120</v>
      </c>
      <c r="AD296" s="109" t="s">
        <v>120</v>
      </c>
      <c r="AE296" s="109" t="s">
        <v>120</v>
      </c>
      <c r="AF296" s="109" t="s">
        <v>120</v>
      </c>
      <c r="AG296" s="109" t="s">
        <v>120</v>
      </c>
      <c r="AH296" s="109" t="s">
        <v>120</v>
      </c>
      <c r="AI296" s="109" t="s">
        <v>120</v>
      </c>
      <c r="AJ296" s="109" t="s">
        <v>120</v>
      </c>
      <c r="AK296" s="115">
        <v>10.464872555199513</v>
      </c>
      <c r="AL296" s="115">
        <v>10.7403209069415</v>
      </c>
      <c r="AM296" s="115">
        <v>9.564987453898242</v>
      </c>
      <c r="AN296" s="115">
        <v>8.7884217796542003</v>
      </c>
      <c r="AO296" s="115">
        <v>9.0561319114431988</v>
      </c>
      <c r="AP296" s="115">
        <v>8.9700198363808905</v>
      </c>
      <c r="AQ296" s="115">
        <v>8.7307629789460517</v>
      </c>
      <c r="AR296" s="115">
        <v>7.6704133662532836</v>
      </c>
      <c r="AS296" s="115">
        <v>7.2473733134901916</v>
      </c>
      <c r="AT296" s="115">
        <v>6.7992732228679715</v>
      </c>
      <c r="AU296" s="115">
        <v>6.4827813160806684</v>
      </c>
      <c r="AV296" s="115">
        <v>5.8267011724987352</v>
      </c>
      <c r="AW296" s="115">
        <v>5.3174530670542826</v>
      </c>
      <c r="AX296" s="115">
        <v>3.1745400262552526</v>
      </c>
      <c r="AY296" s="115">
        <v>3.1875941467565196</v>
      </c>
      <c r="AZ296" s="115">
        <v>3.3645550593708249</v>
      </c>
      <c r="BA296" s="115">
        <v>3.3587520936722073</v>
      </c>
      <c r="BB296" s="115">
        <v>2.9324250501655698</v>
      </c>
      <c r="BC296" s="115">
        <v>2.4546216777268279</v>
      </c>
      <c r="BD296" s="115">
        <v>2.1776269415689167</v>
      </c>
      <c r="BE296" s="115">
        <v>2.3087759107967876</v>
      </c>
      <c r="BF296" s="115">
        <v>2.4132396115519801</v>
      </c>
      <c r="BG296" s="115">
        <v>2.2085744032593979</v>
      </c>
      <c r="BH296" s="115">
        <v>2.0628938195708484</v>
      </c>
      <c r="BI296" s="115">
        <v>2.5925320787302777</v>
      </c>
      <c r="BJ296" s="115">
        <v>1.9140438507292139</v>
      </c>
      <c r="BK296" s="115">
        <v>1.7139989219530132</v>
      </c>
      <c r="BL296" s="115">
        <v>1.4651310018749837</v>
      </c>
      <c r="BM296" s="115">
        <v>1.4024128553813098</v>
      </c>
      <c r="BN296" s="115">
        <v>1.5978406297337864</v>
      </c>
      <c r="BO296" s="115">
        <v>1.2215877076745882</v>
      </c>
      <c r="BP296" s="115">
        <v>1.3372118936342929</v>
      </c>
      <c r="BQ296" s="115">
        <v>1.1861878116181332</v>
      </c>
      <c r="BR296" s="115">
        <v>1.1033611245084303</v>
      </c>
      <c r="BT296" s="111" t="s">
        <v>129</v>
      </c>
      <c r="BU296" s="110">
        <v>-0.88665052485242446</v>
      </c>
      <c r="BV296" s="110">
        <v>-0.1129395294306756</v>
      </c>
      <c r="BW296" s="110">
        <v>-6.982594686815681E-2</v>
      </c>
    </row>
    <row r="297" spans="1:75" ht="16.5" customHeight="1" x14ac:dyDescent="0.35">
      <c r="A297" s="102"/>
      <c r="B297" s="216"/>
      <c r="C297" s="210"/>
      <c r="D297" s="212"/>
      <c r="E297" s="90" t="s">
        <v>130</v>
      </c>
      <c r="F297" s="10" t="s">
        <v>158</v>
      </c>
      <c r="G297" s="12" t="s">
        <v>120</v>
      </c>
      <c r="H297" s="12" t="s">
        <v>120</v>
      </c>
      <c r="I297" s="12" t="s">
        <v>120</v>
      </c>
      <c r="J297" s="12" t="s">
        <v>120</v>
      </c>
      <c r="K297" s="12" t="s">
        <v>120</v>
      </c>
      <c r="L297" s="12" t="s">
        <v>120</v>
      </c>
      <c r="M297" s="12" t="s">
        <v>120</v>
      </c>
      <c r="N297" s="12" t="s">
        <v>120</v>
      </c>
      <c r="O297" s="12" t="s">
        <v>120</v>
      </c>
      <c r="P297" s="12" t="s">
        <v>120</v>
      </c>
      <c r="Q297" s="12" t="s">
        <v>120</v>
      </c>
      <c r="R297" s="12" t="s">
        <v>120</v>
      </c>
      <c r="S297" s="12" t="s">
        <v>120</v>
      </c>
      <c r="T297" s="12" t="s">
        <v>120</v>
      </c>
      <c r="U297" s="12" t="s">
        <v>120</v>
      </c>
      <c r="V297" s="12" t="s">
        <v>120</v>
      </c>
      <c r="W297" s="12" t="s">
        <v>120</v>
      </c>
      <c r="X297" s="12" t="s">
        <v>120</v>
      </c>
      <c r="Y297" s="12" t="s">
        <v>120</v>
      </c>
      <c r="Z297" s="12" t="s">
        <v>120</v>
      </c>
      <c r="AA297" s="12" t="s">
        <v>120</v>
      </c>
      <c r="AB297" s="12" t="s">
        <v>120</v>
      </c>
      <c r="AC297" s="12" t="s">
        <v>120</v>
      </c>
      <c r="AD297" s="12" t="s">
        <v>120</v>
      </c>
      <c r="AE297" s="12" t="s">
        <v>120</v>
      </c>
      <c r="AF297" s="12" t="s">
        <v>120</v>
      </c>
      <c r="AG297" s="12" t="s">
        <v>120</v>
      </c>
      <c r="AH297" s="12" t="s">
        <v>120</v>
      </c>
      <c r="AI297" s="12" t="s">
        <v>120</v>
      </c>
      <c r="AJ297" s="12" t="s">
        <v>120</v>
      </c>
      <c r="AK297" s="16">
        <v>15.136021999225466</v>
      </c>
      <c r="AL297" s="16">
        <v>15.299327230695129</v>
      </c>
      <c r="AM297" s="16">
        <v>15.111622350291986</v>
      </c>
      <c r="AN297" s="16">
        <v>14.044887212009993</v>
      </c>
      <c r="AO297" s="16">
        <v>13.199811359883128</v>
      </c>
      <c r="AP297" s="16">
        <v>11.997584124844677</v>
      </c>
      <c r="AQ297" s="16">
        <v>11.266722852891176</v>
      </c>
      <c r="AR297" s="16">
        <v>8.1488810527034765</v>
      </c>
      <c r="AS297" s="16">
        <v>6.8854422794054297</v>
      </c>
      <c r="AT297" s="16">
        <v>6.0607931718184576</v>
      </c>
      <c r="AU297" s="16">
        <v>5.8230533803941</v>
      </c>
      <c r="AV297" s="16">
        <v>5.0971371791621589</v>
      </c>
      <c r="AW297" s="16">
        <v>4.6984753815853626</v>
      </c>
      <c r="AX297" s="16">
        <v>4.2609115266924587</v>
      </c>
      <c r="AY297" s="16">
        <v>3.9002150189831921</v>
      </c>
      <c r="AZ297" s="16">
        <v>4.0597303022438114</v>
      </c>
      <c r="BA297" s="16">
        <v>3.7609256876659134</v>
      </c>
      <c r="BB297" s="16">
        <v>2.4678928669899873</v>
      </c>
      <c r="BC297" s="16">
        <v>2.4885333676700716</v>
      </c>
      <c r="BD297" s="16">
        <v>2.3898342173922607</v>
      </c>
      <c r="BE297" s="16">
        <v>2.5727585001185678</v>
      </c>
      <c r="BF297" s="16">
        <v>2.5273841407543158</v>
      </c>
      <c r="BG297" s="16">
        <v>2.378741050571918</v>
      </c>
      <c r="BH297" s="16">
        <v>2.3697437218167829</v>
      </c>
      <c r="BI297" s="16">
        <v>2.1685888568591505</v>
      </c>
      <c r="BJ297" s="16">
        <v>2.2002933483264782</v>
      </c>
      <c r="BK297" s="16">
        <v>1.9342776451556811</v>
      </c>
      <c r="BL297" s="16">
        <v>1.8809746157554219</v>
      </c>
      <c r="BM297" s="16">
        <v>1.7571031996399502</v>
      </c>
      <c r="BN297" s="16">
        <v>1.6089958142574543</v>
      </c>
      <c r="BO297" s="16">
        <v>1.4299273632858895</v>
      </c>
      <c r="BP297" s="16">
        <v>1.4874058602637443</v>
      </c>
      <c r="BQ297" s="16">
        <v>1.3488173788871929</v>
      </c>
      <c r="BR297" s="16">
        <v>1.3305619682246106</v>
      </c>
      <c r="BT297" s="95" t="s">
        <v>130</v>
      </c>
      <c r="BU297" s="97">
        <v>-0.91088693059799908</v>
      </c>
      <c r="BV297" s="97">
        <v>-9.3174623738524975E-2</v>
      </c>
      <c r="BW297" s="97">
        <v>-1.353438274768038E-2</v>
      </c>
    </row>
    <row r="298" spans="1:75" s="39" customFormat="1" ht="16.5" customHeight="1" x14ac:dyDescent="0.35">
      <c r="A298" s="105"/>
      <c r="B298" s="216"/>
      <c r="C298" s="210"/>
      <c r="D298" s="212"/>
      <c r="E298" s="91" t="s">
        <v>133</v>
      </c>
      <c r="F298" s="10" t="s">
        <v>158</v>
      </c>
      <c r="G298" s="12" t="s">
        <v>120</v>
      </c>
      <c r="H298" s="12" t="s">
        <v>120</v>
      </c>
      <c r="I298" s="12" t="s">
        <v>120</v>
      </c>
      <c r="J298" s="12" t="s">
        <v>120</v>
      </c>
      <c r="K298" s="12" t="s">
        <v>120</v>
      </c>
      <c r="L298" s="12" t="s">
        <v>120</v>
      </c>
      <c r="M298" s="12" t="s">
        <v>120</v>
      </c>
      <c r="N298" s="12" t="s">
        <v>120</v>
      </c>
      <c r="O298" s="12" t="s">
        <v>120</v>
      </c>
      <c r="P298" s="12" t="s">
        <v>120</v>
      </c>
      <c r="Q298" s="12" t="s">
        <v>120</v>
      </c>
      <c r="R298" s="12" t="s">
        <v>120</v>
      </c>
      <c r="S298" s="12" t="s">
        <v>120</v>
      </c>
      <c r="T298" s="12" t="s">
        <v>120</v>
      </c>
      <c r="U298" s="12" t="s">
        <v>120</v>
      </c>
      <c r="V298" s="12" t="s">
        <v>120</v>
      </c>
      <c r="W298" s="12" t="s">
        <v>120</v>
      </c>
      <c r="X298" s="12" t="s">
        <v>120</v>
      </c>
      <c r="Y298" s="12" t="s">
        <v>120</v>
      </c>
      <c r="Z298" s="12" t="s">
        <v>120</v>
      </c>
      <c r="AA298" s="12" t="s">
        <v>120</v>
      </c>
      <c r="AB298" s="12" t="s">
        <v>120</v>
      </c>
      <c r="AC298" s="12" t="s">
        <v>120</v>
      </c>
      <c r="AD298" s="12" t="s">
        <v>120</v>
      </c>
      <c r="AE298" s="12" t="s">
        <v>120</v>
      </c>
      <c r="AF298" s="12" t="s">
        <v>120</v>
      </c>
      <c r="AG298" s="12" t="s">
        <v>120</v>
      </c>
      <c r="AH298" s="12" t="s">
        <v>120</v>
      </c>
      <c r="AI298" s="12" t="s">
        <v>120</v>
      </c>
      <c r="AJ298" s="12" t="s">
        <v>120</v>
      </c>
      <c r="AK298" s="58">
        <v>25.600894554424979</v>
      </c>
      <c r="AL298" s="58">
        <v>26.039648137636629</v>
      </c>
      <c r="AM298" s="58">
        <v>24.676609804190228</v>
      </c>
      <c r="AN298" s="58">
        <v>22.833308991664193</v>
      </c>
      <c r="AO298" s="58">
        <v>22.255943271326327</v>
      </c>
      <c r="AP298" s="58">
        <v>20.967603961225567</v>
      </c>
      <c r="AQ298" s="58">
        <v>19.997485831837228</v>
      </c>
      <c r="AR298" s="58">
        <v>15.81929441895676</v>
      </c>
      <c r="AS298" s="58">
        <v>14.132815592895621</v>
      </c>
      <c r="AT298" s="58">
        <v>12.860066394686429</v>
      </c>
      <c r="AU298" s="58">
        <v>12.305834696474768</v>
      </c>
      <c r="AV298" s="58">
        <v>10.923838351660894</v>
      </c>
      <c r="AW298" s="58">
        <v>10.015928448639645</v>
      </c>
      <c r="AX298" s="58">
        <v>7.4354515529477112</v>
      </c>
      <c r="AY298" s="58">
        <v>7.0878091657397118</v>
      </c>
      <c r="AZ298" s="58">
        <v>7.4242853616146363</v>
      </c>
      <c r="BA298" s="58">
        <v>7.1196777813381207</v>
      </c>
      <c r="BB298" s="58">
        <v>5.4003179171555571</v>
      </c>
      <c r="BC298" s="58">
        <v>4.9431550453968995</v>
      </c>
      <c r="BD298" s="58">
        <v>4.5674611589611773</v>
      </c>
      <c r="BE298" s="58">
        <v>4.8815344109153553</v>
      </c>
      <c r="BF298" s="58">
        <v>4.9406237523062959</v>
      </c>
      <c r="BG298" s="58">
        <v>4.5873154538313159</v>
      </c>
      <c r="BH298" s="58">
        <v>4.4326375413876313</v>
      </c>
      <c r="BI298" s="58">
        <v>4.7611209355894282</v>
      </c>
      <c r="BJ298" s="58">
        <v>4.1143371990556918</v>
      </c>
      <c r="BK298" s="58">
        <v>3.6482765671086943</v>
      </c>
      <c r="BL298" s="58">
        <v>3.3461056176304056</v>
      </c>
      <c r="BM298" s="58">
        <v>3.15951605502126</v>
      </c>
      <c r="BN298" s="58">
        <v>3.2068364439912407</v>
      </c>
      <c r="BO298" s="58">
        <v>2.6515150709604778</v>
      </c>
      <c r="BP298" s="58">
        <v>2.8246177538980373</v>
      </c>
      <c r="BQ298" s="58">
        <v>2.5350051905053261</v>
      </c>
      <c r="BR298" s="58">
        <v>2.4339230927330409</v>
      </c>
      <c r="BT298" s="96" t="s">
        <v>133</v>
      </c>
      <c r="BU298" s="98">
        <v>-0.90097981986074138</v>
      </c>
      <c r="BV298" s="98">
        <v>-0.10253159493635525</v>
      </c>
      <c r="BW298" s="98">
        <v>-3.9874513137440809E-2</v>
      </c>
    </row>
    <row r="299" spans="1:75" s="39" customFormat="1" x14ac:dyDescent="0.35">
      <c r="A299" s="105"/>
      <c r="B299" s="217"/>
      <c r="C299" s="210"/>
      <c r="D299" s="213"/>
      <c r="E299" s="118" t="s">
        <v>134</v>
      </c>
      <c r="F299" s="75" t="s">
        <v>135</v>
      </c>
      <c r="G299" s="12" t="s">
        <v>120</v>
      </c>
      <c r="H299" s="12" t="s">
        <v>120</v>
      </c>
      <c r="I299" s="12" t="s">
        <v>120</v>
      </c>
      <c r="J299" s="12" t="s">
        <v>120</v>
      </c>
      <c r="K299" s="12" t="s">
        <v>120</v>
      </c>
      <c r="L299" s="12" t="s">
        <v>120</v>
      </c>
      <c r="M299" s="12" t="s">
        <v>120</v>
      </c>
      <c r="N299" s="12" t="s">
        <v>120</v>
      </c>
      <c r="O299" s="12" t="s">
        <v>120</v>
      </c>
      <c r="P299" s="12" t="s">
        <v>120</v>
      </c>
      <c r="Q299" s="12" t="s">
        <v>120</v>
      </c>
      <c r="R299" s="12" t="s">
        <v>120</v>
      </c>
      <c r="S299" s="12" t="s">
        <v>120</v>
      </c>
      <c r="T299" s="12" t="s">
        <v>120</v>
      </c>
      <c r="U299" s="12" t="s">
        <v>120</v>
      </c>
      <c r="V299" s="12" t="s">
        <v>120</v>
      </c>
      <c r="W299" s="12" t="s">
        <v>120</v>
      </c>
      <c r="X299" s="12" t="s">
        <v>120</v>
      </c>
      <c r="Y299" s="12" t="s">
        <v>120</v>
      </c>
      <c r="Z299" s="12" t="s">
        <v>120</v>
      </c>
      <c r="AA299" s="12" t="s">
        <v>120</v>
      </c>
      <c r="AB299" s="12" t="s">
        <v>120</v>
      </c>
      <c r="AC299" s="12" t="s">
        <v>120</v>
      </c>
      <c r="AD299" s="12" t="s">
        <v>120</v>
      </c>
      <c r="AE299" s="12" t="s">
        <v>120</v>
      </c>
      <c r="AF299" s="12" t="s">
        <v>120</v>
      </c>
      <c r="AG299" s="12" t="s">
        <v>120</v>
      </c>
      <c r="AH299" s="12" t="s">
        <v>120</v>
      </c>
      <c r="AI299" s="12" t="s">
        <v>120</v>
      </c>
      <c r="AJ299" s="12" t="s">
        <v>120</v>
      </c>
      <c r="AK299" s="61">
        <v>0.40876980032679033</v>
      </c>
      <c r="AL299" s="61">
        <v>0.41246029324865896</v>
      </c>
      <c r="AM299" s="61">
        <v>0.38761351457095428</v>
      </c>
      <c r="AN299" s="61">
        <v>0.38489479483077155</v>
      </c>
      <c r="AO299" s="61">
        <v>0.40690847388664758</v>
      </c>
      <c r="AP299" s="61">
        <v>0.42780376112448226</v>
      </c>
      <c r="AQ299" s="61">
        <v>0.43659303236240526</v>
      </c>
      <c r="AR299" s="61">
        <v>0.48487708510321326</v>
      </c>
      <c r="AS299" s="61">
        <v>0.51280463300839718</v>
      </c>
      <c r="AT299" s="61">
        <v>0.52871213990600552</v>
      </c>
      <c r="AU299" s="61">
        <v>0.52680549316478142</v>
      </c>
      <c r="AV299" s="61">
        <v>0.53339320712419969</v>
      </c>
      <c r="AW299" s="61">
        <v>0.53089966589932003</v>
      </c>
      <c r="AX299" s="61">
        <v>0.42694650131863715</v>
      </c>
      <c r="AY299" s="61">
        <v>0.44972911547398436</v>
      </c>
      <c r="AZ299" s="61">
        <v>0.45318234624525533</v>
      </c>
      <c r="BA299" s="61">
        <v>0.4717561941463228</v>
      </c>
      <c r="BB299" s="61">
        <v>0.54300970704890095</v>
      </c>
      <c r="BC299" s="61">
        <v>0.49656983347358058</v>
      </c>
      <c r="BD299" s="61">
        <v>0.47676966826450162</v>
      </c>
      <c r="BE299" s="61">
        <v>0.47296110535127012</v>
      </c>
      <c r="BF299" s="61">
        <v>0.48844836857400314</v>
      </c>
      <c r="BG299" s="61">
        <v>0.48145248032044569</v>
      </c>
      <c r="BH299" s="61">
        <v>0.46538743587978143</v>
      </c>
      <c r="BI299" s="61">
        <v>0.5445213666704144</v>
      </c>
      <c r="BJ299" s="61">
        <v>0.46521316997754059</v>
      </c>
      <c r="BK299" s="61">
        <v>0.4698105777960192</v>
      </c>
      <c r="BL299" s="61">
        <v>0.43786155289160833</v>
      </c>
      <c r="BM299" s="61">
        <v>0.44386951386194906</v>
      </c>
      <c r="BN299" s="61">
        <v>0.4982607182002422</v>
      </c>
      <c r="BO299" s="61">
        <v>0.46071309231973684</v>
      </c>
      <c r="BP299" s="61">
        <v>0.47341339966758683</v>
      </c>
      <c r="BQ299" s="61">
        <v>0.46792322795271257</v>
      </c>
      <c r="BR299" s="61">
        <v>0.4533262073081657</v>
      </c>
      <c r="BT299" s="56"/>
      <c r="BU299" s="54"/>
    </row>
    <row r="300" spans="1:75" s="39" customFormat="1" ht="24" x14ac:dyDescent="0.35">
      <c r="A300" s="105"/>
      <c r="B300" s="121"/>
      <c r="C300" s="122"/>
      <c r="D300" s="49"/>
      <c r="E300" s="84"/>
      <c r="F300" s="85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  <c r="AE300" s="86"/>
      <c r="AF300" s="86"/>
      <c r="AG300" s="86"/>
      <c r="AH300" s="86"/>
      <c r="AI300" s="86"/>
      <c r="AJ300" s="86"/>
      <c r="AK300" s="89"/>
      <c r="AL300" s="89"/>
      <c r="AM300" s="89"/>
      <c r="AN300" s="89"/>
      <c r="AO300" s="89"/>
      <c r="AP300" s="89"/>
      <c r="AQ300" s="89"/>
      <c r="AR300" s="89"/>
      <c r="AS300" s="89"/>
      <c r="AT300" s="89"/>
      <c r="AU300" s="89"/>
      <c r="AV300" s="89"/>
      <c r="AW300" s="89"/>
      <c r="AX300" s="89"/>
      <c r="AY300" s="89"/>
      <c r="AZ300" s="89"/>
      <c r="BA300" s="89"/>
      <c r="BB300" s="89"/>
      <c r="BC300" s="89"/>
      <c r="BD300" s="89"/>
      <c r="BE300" s="89"/>
      <c r="BF300" s="89"/>
      <c r="BG300" s="89"/>
      <c r="BH300" s="89"/>
      <c r="BI300" s="89"/>
      <c r="BJ300" s="89"/>
      <c r="BK300" s="89"/>
      <c r="BL300" s="89"/>
      <c r="BM300" s="89"/>
      <c r="BN300" s="89"/>
      <c r="BO300" s="89"/>
      <c r="BP300" s="89"/>
      <c r="BQ300" s="89"/>
      <c r="BR300" s="89"/>
      <c r="BT300" s="127" t="s">
        <v>163</v>
      </c>
      <c r="BU300" s="93" t="s">
        <v>568</v>
      </c>
      <c r="BV300" s="93" t="s">
        <v>569</v>
      </c>
      <c r="BW300" s="93" t="s">
        <v>570</v>
      </c>
    </row>
    <row r="301" spans="1:75" ht="16.5" customHeight="1" x14ac:dyDescent="0.35">
      <c r="A301" s="102"/>
      <c r="B301" s="215" t="s">
        <v>146</v>
      </c>
      <c r="C301" s="210" t="s">
        <v>156</v>
      </c>
      <c r="D301" s="211" t="s">
        <v>163</v>
      </c>
      <c r="E301" s="120" t="s">
        <v>118</v>
      </c>
      <c r="F301" s="10" t="s">
        <v>158</v>
      </c>
      <c r="G301" s="12" t="s">
        <v>120</v>
      </c>
      <c r="H301" s="12" t="s">
        <v>120</v>
      </c>
      <c r="I301" s="12" t="s">
        <v>120</v>
      </c>
      <c r="J301" s="12" t="s">
        <v>120</v>
      </c>
      <c r="K301" s="12" t="s">
        <v>120</v>
      </c>
      <c r="L301" s="12" t="s">
        <v>120</v>
      </c>
      <c r="M301" s="12" t="s">
        <v>120</v>
      </c>
      <c r="N301" s="12" t="s">
        <v>120</v>
      </c>
      <c r="O301" s="12" t="s">
        <v>120</v>
      </c>
      <c r="P301" s="12" t="s">
        <v>120</v>
      </c>
      <c r="Q301" s="12" t="s">
        <v>120</v>
      </c>
      <c r="R301" s="12" t="s">
        <v>120</v>
      </c>
      <c r="S301" s="12" t="s">
        <v>120</v>
      </c>
      <c r="T301" s="12" t="s">
        <v>120</v>
      </c>
      <c r="U301" s="12" t="s">
        <v>120</v>
      </c>
      <c r="V301" s="12" t="s">
        <v>120</v>
      </c>
      <c r="W301" s="12" t="s">
        <v>120</v>
      </c>
      <c r="X301" s="12" t="s">
        <v>120</v>
      </c>
      <c r="Y301" s="12" t="s">
        <v>120</v>
      </c>
      <c r="Z301" s="12" t="s">
        <v>120</v>
      </c>
      <c r="AA301" s="12" t="s">
        <v>120</v>
      </c>
      <c r="AB301" s="12" t="s">
        <v>120</v>
      </c>
      <c r="AC301" s="12" t="s">
        <v>120</v>
      </c>
      <c r="AD301" s="12" t="s">
        <v>120</v>
      </c>
      <c r="AE301" s="12" t="s">
        <v>120</v>
      </c>
      <c r="AF301" s="12" t="s">
        <v>120</v>
      </c>
      <c r="AG301" s="12" t="s">
        <v>120</v>
      </c>
      <c r="AH301" s="12" t="s">
        <v>120</v>
      </c>
      <c r="AI301" s="12" t="s">
        <v>120</v>
      </c>
      <c r="AJ301" s="12" t="s">
        <v>120</v>
      </c>
      <c r="AK301" s="16">
        <v>25.605051705798672</v>
      </c>
      <c r="AL301" s="16">
        <v>33.583061924969002</v>
      </c>
      <c r="AM301" s="16">
        <v>22.50709288792919</v>
      </c>
      <c r="AN301" s="16">
        <v>23.09500182231255</v>
      </c>
      <c r="AO301" s="16">
        <v>20.029870212577311</v>
      </c>
      <c r="AP301" s="16">
        <v>19.249748239904953</v>
      </c>
      <c r="AQ301" s="16">
        <v>20.259914987082364</v>
      </c>
      <c r="AR301" s="16">
        <v>19.431109980888625</v>
      </c>
      <c r="AS301" s="16">
        <v>18.352996908836428</v>
      </c>
      <c r="AT301" s="16">
        <v>17.406677645238833</v>
      </c>
      <c r="AU301" s="16">
        <v>16.698887444544155</v>
      </c>
      <c r="AV301" s="16">
        <v>18.593666115095619</v>
      </c>
      <c r="AW301" s="16">
        <v>15.99122687537877</v>
      </c>
      <c r="AX301" s="16">
        <v>15.668189687542611</v>
      </c>
      <c r="AY301" s="16">
        <v>15.3245370651982</v>
      </c>
      <c r="AZ301" s="16">
        <v>18.39263406814306</v>
      </c>
      <c r="BA301" s="16">
        <v>17.368150194992545</v>
      </c>
      <c r="BB301" s="16">
        <v>15.080286599896281</v>
      </c>
      <c r="BC301" s="16">
        <v>13.388224947073367</v>
      </c>
      <c r="BD301" s="16">
        <v>13.447544680640501</v>
      </c>
      <c r="BE301" s="16">
        <v>12.415329841188628</v>
      </c>
      <c r="BF301" s="16">
        <v>11.258501455137514</v>
      </c>
      <c r="BG301" s="16">
        <v>9.6881741920429096</v>
      </c>
      <c r="BH301" s="16">
        <v>8.189545112756873</v>
      </c>
      <c r="BI301" s="16">
        <v>5.4823629581315405</v>
      </c>
      <c r="BJ301" s="16">
        <v>4.5805581250978502</v>
      </c>
      <c r="BK301" s="16">
        <v>2.5438970365773881</v>
      </c>
      <c r="BL301" s="16">
        <v>1.941106389689639</v>
      </c>
      <c r="BM301" s="16">
        <v>0.97747193078495631</v>
      </c>
      <c r="BN301" s="16">
        <v>1.209313060687031</v>
      </c>
      <c r="BO301" s="16">
        <v>1.4071333718462917</v>
      </c>
      <c r="BP301" s="16">
        <v>1.3078267268083841</v>
      </c>
      <c r="BQ301" s="16">
        <v>1.0877169865487613</v>
      </c>
      <c r="BR301" s="16">
        <v>1.0603993231906019</v>
      </c>
      <c r="BT301" s="119" t="s">
        <v>118</v>
      </c>
      <c r="BU301" s="136">
        <v>-0.95751943799814976</v>
      </c>
      <c r="BV301" s="136">
        <v>-0.16830191320281235</v>
      </c>
      <c r="BW301" s="136">
        <v>-2.5114679366032594E-2</v>
      </c>
    </row>
    <row r="302" spans="1:75" ht="16.5" customHeight="1" x14ac:dyDescent="0.35">
      <c r="A302" s="102"/>
      <c r="B302" s="216"/>
      <c r="C302" s="210"/>
      <c r="D302" s="212"/>
      <c r="E302" s="120" t="s">
        <v>121</v>
      </c>
      <c r="F302" s="10" t="s">
        <v>158</v>
      </c>
      <c r="G302" s="12" t="s">
        <v>120</v>
      </c>
      <c r="H302" s="12" t="s">
        <v>120</v>
      </c>
      <c r="I302" s="12" t="s">
        <v>120</v>
      </c>
      <c r="J302" s="12" t="s">
        <v>120</v>
      </c>
      <c r="K302" s="12" t="s">
        <v>120</v>
      </c>
      <c r="L302" s="12" t="s">
        <v>120</v>
      </c>
      <c r="M302" s="12" t="s">
        <v>120</v>
      </c>
      <c r="N302" s="12" t="s">
        <v>120</v>
      </c>
      <c r="O302" s="12" t="s">
        <v>120</v>
      </c>
      <c r="P302" s="12" t="s">
        <v>120</v>
      </c>
      <c r="Q302" s="12" t="s">
        <v>120</v>
      </c>
      <c r="R302" s="12" t="s">
        <v>120</v>
      </c>
      <c r="S302" s="12" t="s">
        <v>120</v>
      </c>
      <c r="T302" s="12" t="s">
        <v>120</v>
      </c>
      <c r="U302" s="12" t="s">
        <v>120</v>
      </c>
      <c r="V302" s="12" t="s">
        <v>120</v>
      </c>
      <c r="W302" s="12" t="s">
        <v>120</v>
      </c>
      <c r="X302" s="12" t="s">
        <v>120</v>
      </c>
      <c r="Y302" s="12" t="s">
        <v>120</v>
      </c>
      <c r="Z302" s="12" t="s">
        <v>120</v>
      </c>
      <c r="AA302" s="12" t="s">
        <v>120</v>
      </c>
      <c r="AB302" s="12" t="s">
        <v>120</v>
      </c>
      <c r="AC302" s="12" t="s">
        <v>120</v>
      </c>
      <c r="AD302" s="12" t="s">
        <v>120</v>
      </c>
      <c r="AE302" s="12" t="s">
        <v>120</v>
      </c>
      <c r="AF302" s="12" t="s">
        <v>120</v>
      </c>
      <c r="AG302" s="12" t="s">
        <v>120</v>
      </c>
      <c r="AH302" s="12" t="s">
        <v>120</v>
      </c>
      <c r="AI302" s="12" t="s">
        <v>120</v>
      </c>
      <c r="AJ302" s="12" t="s">
        <v>120</v>
      </c>
      <c r="AK302" s="16">
        <v>8.8575427030586323E-2</v>
      </c>
      <c r="AL302" s="16">
        <v>9.167548638528536E-2</v>
      </c>
      <c r="AM302" s="16">
        <v>9.0299493296239111E-2</v>
      </c>
      <c r="AN302" s="16">
        <v>8.8577526981291718E-2</v>
      </c>
      <c r="AO302" s="16">
        <v>9.5442492778627375E-2</v>
      </c>
      <c r="AP302" s="16">
        <v>9.097714008371427E-2</v>
      </c>
      <c r="AQ302" s="16">
        <v>8.9257473714777533E-2</v>
      </c>
      <c r="AR302" s="16">
        <v>9.9578571855629752E-2</v>
      </c>
      <c r="AS302" s="16">
        <v>0.11168543481381189</v>
      </c>
      <c r="AT302" s="16">
        <v>0.11786915390817747</v>
      </c>
      <c r="AU302" s="16">
        <v>0.11880961243364507</v>
      </c>
      <c r="AV302" s="16">
        <v>0.11953498803962795</v>
      </c>
      <c r="AW302" s="16">
        <v>0.11362243944642478</v>
      </c>
      <c r="AX302" s="16">
        <v>0.10617444144936342</v>
      </c>
      <c r="AY302" s="16">
        <v>0.11001939423978815</v>
      </c>
      <c r="AZ302" s="16">
        <v>0.10615344194230958</v>
      </c>
      <c r="BA302" s="16">
        <v>0.11000679453555585</v>
      </c>
      <c r="BB302" s="16">
        <v>0.11319920546927582</v>
      </c>
      <c r="BC302" s="16">
        <v>0.1080448690663781</v>
      </c>
      <c r="BD302" s="16">
        <v>0.10320715381835326</v>
      </c>
      <c r="BE302" s="16">
        <v>0.10030876457001019</v>
      </c>
      <c r="BF302" s="16">
        <v>9.8741473885888123E-2</v>
      </c>
      <c r="BG302" s="16">
        <v>8.781706099963392E-2</v>
      </c>
      <c r="BH302" s="16">
        <v>8.6531175002467875E-2</v>
      </c>
      <c r="BI302" s="16">
        <v>7.9461456315064752E-2</v>
      </c>
      <c r="BJ302" s="16">
        <v>7.7853155955048575E-2</v>
      </c>
      <c r="BK302" s="16">
        <v>8.1063887026903245E-2</v>
      </c>
      <c r="BL302" s="16">
        <v>8.4277077826809932E-2</v>
      </c>
      <c r="BM302" s="16">
        <v>8.781106653742117E-2</v>
      </c>
      <c r="BN302" s="16">
        <v>8.6528374943402819E-2</v>
      </c>
      <c r="BO302" s="16">
        <v>8.0218685599567879E-2</v>
      </c>
      <c r="BP302" s="16">
        <v>8.2223831704608091E-2</v>
      </c>
      <c r="BQ302" s="16">
        <v>7.2465292772913165E-2</v>
      </c>
      <c r="BR302" s="16">
        <v>5.4056236794747463E-2</v>
      </c>
      <c r="BT302" s="119" t="s">
        <v>121</v>
      </c>
      <c r="BU302" s="136">
        <v>-0.18188040179710457</v>
      </c>
      <c r="BV302" s="136">
        <v>-0.11868260976638512</v>
      </c>
      <c r="BW302" s="136">
        <v>-0.25403962743729963</v>
      </c>
    </row>
    <row r="303" spans="1:75" ht="16.5" customHeight="1" x14ac:dyDescent="0.35">
      <c r="A303" s="102"/>
      <c r="B303" s="216"/>
      <c r="C303" s="210"/>
      <c r="D303" s="212"/>
      <c r="E303" s="120" t="s">
        <v>122</v>
      </c>
      <c r="F303" s="10" t="s">
        <v>158</v>
      </c>
      <c r="G303" s="12" t="s">
        <v>120</v>
      </c>
      <c r="H303" s="12" t="s">
        <v>120</v>
      </c>
      <c r="I303" s="12" t="s">
        <v>120</v>
      </c>
      <c r="J303" s="12" t="s">
        <v>120</v>
      </c>
      <c r="K303" s="12" t="s">
        <v>120</v>
      </c>
      <c r="L303" s="12" t="s">
        <v>120</v>
      </c>
      <c r="M303" s="12" t="s">
        <v>120</v>
      </c>
      <c r="N303" s="12" t="s">
        <v>120</v>
      </c>
      <c r="O303" s="12" t="s">
        <v>120</v>
      </c>
      <c r="P303" s="12" t="s">
        <v>120</v>
      </c>
      <c r="Q303" s="12" t="s">
        <v>120</v>
      </c>
      <c r="R303" s="12" t="s">
        <v>120</v>
      </c>
      <c r="S303" s="12" t="s">
        <v>120</v>
      </c>
      <c r="T303" s="12" t="s">
        <v>120</v>
      </c>
      <c r="U303" s="12" t="s">
        <v>120</v>
      </c>
      <c r="V303" s="12" t="s">
        <v>120</v>
      </c>
      <c r="W303" s="12" t="s">
        <v>120</v>
      </c>
      <c r="X303" s="12" t="s">
        <v>120</v>
      </c>
      <c r="Y303" s="12" t="s">
        <v>120</v>
      </c>
      <c r="Z303" s="12" t="s">
        <v>120</v>
      </c>
      <c r="AA303" s="12" t="s">
        <v>120</v>
      </c>
      <c r="AB303" s="12" t="s">
        <v>120</v>
      </c>
      <c r="AC303" s="12" t="s">
        <v>120</v>
      </c>
      <c r="AD303" s="12" t="s">
        <v>120</v>
      </c>
      <c r="AE303" s="12" t="s">
        <v>120</v>
      </c>
      <c r="AF303" s="12" t="s">
        <v>120</v>
      </c>
      <c r="AG303" s="12" t="s">
        <v>120</v>
      </c>
      <c r="AH303" s="12" t="s">
        <v>120</v>
      </c>
      <c r="AI303" s="12" t="s">
        <v>120</v>
      </c>
      <c r="AJ303" s="12" t="s">
        <v>120</v>
      </c>
      <c r="AK303" s="16">
        <v>4.4042834966052311</v>
      </c>
      <c r="AL303" s="16">
        <v>6.0251030277443594</v>
      </c>
      <c r="AM303" s="16">
        <v>4.213789163721966</v>
      </c>
      <c r="AN303" s="16">
        <v>5.1562932770459549</v>
      </c>
      <c r="AO303" s="16">
        <v>4.3079516085130427</v>
      </c>
      <c r="AP303" s="16">
        <v>5.2194959236698732</v>
      </c>
      <c r="AQ303" s="16">
        <v>5.1655023615959808</v>
      </c>
      <c r="AR303" s="16">
        <v>4.1921603692810567</v>
      </c>
      <c r="AS303" s="16">
        <v>4.0025171808848112</v>
      </c>
      <c r="AT303" s="16">
        <v>3.8216845989678521</v>
      </c>
      <c r="AU303" s="16">
        <v>2.7533397229449745</v>
      </c>
      <c r="AV303" s="16">
        <v>3.7066184808235483</v>
      </c>
      <c r="AW303" s="16">
        <v>2.7118818957287578</v>
      </c>
      <c r="AX303" s="16">
        <v>2.409480641333408</v>
      </c>
      <c r="AY303" s="16">
        <v>2.423048117217542</v>
      </c>
      <c r="AZ303" s="16">
        <v>1.7303527267568717</v>
      </c>
      <c r="BA303" s="16">
        <v>1.3442787112510877</v>
      </c>
      <c r="BB303" s="16">
        <v>0.45384301851150355</v>
      </c>
      <c r="BC303" s="16">
        <v>0.97182723708719243</v>
      </c>
      <c r="BD303" s="16">
        <v>0.97210172648707516</v>
      </c>
      <c r="BE303" s="16">
        <v>1.1905406400237533</v>
      </c>
      <c r="BF303" s="16">
        <v>0.81160008313928322</v>
      </c>
      <c r="BG303" s="16">
        <v>0.54950957791369359</v>
      </c>
      <c r="BH303" s="16">
        <v>0.44777249608074171</v>
      </c>
      <c r="BI303" s="16">
        <v>2.9658006890436035E-2</v>
      </c>
      <c r="BJ303" s="16">
        <v>6.9403372478132302E-2</v>
      </c>
      <c r="BK303" s="16">
        <v>1.1307753604124324E-2</v>
      </c>
      <c r="BL303" s="16">
        <v>1.0677644835307833E-2</v>
      </c>
      <c r="BM303" s="16">
        <v>9.9433621526588585E-3</v>
      </c>
      <c r="BN303" s="16">
        <v>1.250257670485534E-2</v>
      </c>
      <c r="BO303" s="16">
        <v>1.5456627220397838E-2</v>
      </c>
      <c r="BP303" s="16">
        <v>3.753965938323283E-2</v>
      </c>
      <c r="BQ303" s="16">
        <v>3.7897979703888411E-2</v>
      </c>
      <c r="BR303" s="16">
        <v>3.6155471487472633E-2</v>
      </c>
      <c r="BT303" s="119" t="s">
        <v>122</v>
      </c>
      <c r="BU303" s="136">
        <v>-0.99139519975653245</v>
      </c>
      <c r="BV303" s="136">
        <v>9.5451137954550881E-3</v>
      </c>
      <c r="BW303" s="136">
        <v>-4.5978921040928017E-2</v>
      </c>
    </row>
    <row r="304" spans="1:75" ht="16.5" customHeight="1" x14ac:dyDescent="0.35">
      <c r="A304" s="102"/>
      <c r="B304" s="216"/>
      <c r="C304" s="210"/>
      <c r="D304" s="212"/>
      <c r="E304" s="120" t="s">
        <v>123</v>
      </c>
      <c r="F304" s="10" t="s">
        <v>158</v>
      </c>
      <c r="G304" s="12" t="s">
        <v>120</v>
      </c>
      <c r="H304" s="12" t="s">
        <v>120</v>
      </c>
      <c r="I304" s="12" t="s">
        <v>120</v>
      </c>
      <c r="J304" s="12" t="s">
        <v>120</v>
      </c>
      <c r="K304" s="12" t="s">
        <v>120</v>
      </c>
      <c r="L304" s="12" t="s">
        <v>120</v>
      </c>
      <c r="M304" s="12" t="s">
        <v>120</v>
      </c>
      <c r="N304" s="12" t="s">
        <v>120</v>
      </c>
      <c r="O304" s="12" t="s">
        <v>120</v>
      </c>
      <c r="P304" s="12" t="s">
        <v>120</v>
      </c>
      <c r="Q304" s="12" t="s">
        <v>120</v>
      </c>
      <c r="R304" s="12" t="s">
        <v>120</v>
      </c>
      <c r="S304" s="12" t="s">
        <v>120</v>
      </c>
      <c r="T304" s="12" t="s">
        <v>120</v>
      </c>
      <c r="U304" s="12" t="s">
        <v>120</v>
      </c>
      <c r="V304" s="12" t="s">
        <v>120</v>
      </c>
      <c r="W304" s="12" t="s">
        <v>120</v>
      </c>
      <c r="X304" s="12" t="s">
        <v>120</v>
      </c>
      <c r="Y304" s="12" t="s">
        <v>120</v>
      </c>
      <c r="Z304" s="12" t="s">
        <v>120</v>
      </c>
      <c r="AA304" s="12" t="s">
        <v>120</v>
      </c>
      <c r="AB304" s="12" t="s">
        <v>120</v>
      </c>
      <c r="AC304" s="12" t="s">
        <v>120</v>
      </c>
      <c r="AD304" s="12" t="s">
        <v>120</v>
      </c>
      <c r="AE304" s="12" t="s">
        <v>120</v>
      </c>
      <c r="AF304" s="12" t="s">
        <v>120</v>
      </c>
      <c r="AG304" s="12" t="s">
        <v>120</v>
      </c>
      <c r="AH304" s="12" t="s">
        <v>120</v>
      </c>
      <c r="AI304" s="12" t="s">
        <v>120</v>
      </c>
      <c r="AJ304" s="12" t="s">
        <v>120</v>
      </c>
      <c r="AK304" s="16">
        <v>23.758592953834089</v>
      </c>
      <c r="AL304" s="16">
        <v>33.412768849017162</v>
      </c>
      <c r="AM304" s="16">
        <v>27.335575672796335</v>
      </c>
      <c r="AN304" s="16">
        <v>27.450621343092553</v>
      </c>
      <c r="AO304" s="16">
        <v>25.594561813534174</v>
      </c>
      <c r="AP304" s="16">
        <v>25.625798471677363</v>
      </c>
      <c r="AQ304" s="16">
        <v>24.890788639563599</v>
      </c>
      <c r="AR304" s="16">
        <v>24.318745353081987</v>
      </c>
      <c r="AS304" s="16">
        <v>24.012064838587602</v>
      </c>
      <c r="AT304" s="16">
        <v>20.264175176787216</v>
      </c>
      <c r="AU304" s="16">
        <v>12.22986893928549</v>
      </c>
      <c r="AV304" s="16">
        <v>10.11620542051277</v>
      </c>
      <c r="AW304" s="16">
        <v>9.3129980942049784</v>
      </c>
      <c r="AX304" s="16">
        <v>8.1426041273674024</v>
      </c>
      <c r="AY304" s="16">
        <v>7.8819756137274997</v>
      </c>
      <c r="AZ304" s="16">
        <v>12.55827481153697</v>
      </c>
      <c r="BA304" s="16">
        <v>12.819160415870066</v>
      </c>
      <c r="BB304" s="16">
        <v>6.3026518757067143</v>
      </c>
      <c r="BC304" s="16">
        <v>3.3673287486469587</v>
      </c>
      <c r="BD304" s="16">
        <v>4.2995475847894484</v>
      </c>
      <c r="BE304" s="16">
        <v>3.4296982208158013</v>
      </c>
      <c r="BF304" s="16">
        <v>4.2911646621661053</v>
      </c>
      <c r="BG304" s="16">
        <v>4.4974534393076491</v>
      </c>
      <c r="BH304" s="16">
        <v>4.1208413419663223</v>
      </c>
      <c r="BI304" s="16">
        <v>2.4796356055388369</v>
      </c>
      <c r="BJ304" s="16">
        <v>3.492733902435317</v>
      </c>
      <c r="BK304" s="16">
        <v>2.1037699521086899</v>
      </c>
      <c r="BL304" s="16">
        <v>1.0509576416620408</v>
      </c>
      <c r="BM304" s="16">
        <v>0.33076824398927368</v>
      </c>
      <c r="BN304" s="16">
        <v>0.34744018882881972</v>
      </c>
      <c r="BO304" s="16">
        <v>0.28127248505098107</v>
      </c>
      <c r="BP304" s="16">
        <v>0.22734363285928105</v>
      </c>
      <c r="BQ304" s="16">
        <v>0.16604563071237774</v>
      </c>
      <c r="BR304" s="16">
        <v>0.15973977202561337</v>
      </c>
      <c r="BT304" s="119" t="s">
        <v>123</v>
      </c>
      <c r="BU304" s="136">
        <v>-0.99301113365446236</v>
      </c>
      <c r="BV304" s="136">
        <v>-0.26962708995173379</v>
      </c>
      <c r="BW304" s="136">
        <v>-3.7976661353331831E-2</v>
      </c>
    </row>
    <row r="305" spans="1:75" ht="16.5" customHeight="1" x14ac:dyDescent="0.35">
      <c r="A305" s="102"/>
      <c r="B305" s="216"/>
      <c r="C305" s="210"/>
      <c r="D305" s="212"/>
      <c r="E305" s="120" t="s">
        <v>124</v>
      </c>
      <c r="F305" s="10" t="s">
        <v>158</v>
      </c>
      <c r="G305" s="12" t="s">
        <v>120</v>
      </c>
      <c r="H305" s="12" t="s">
        <v>120</v>
      </c>
      <c r="I305" s="12" t="s">
        <v>120</v>
      </c>
      <c r="J305" s="12" t="s">
        <v>120</v>
      </c>
      <c r="K305" s="12" t="s">
        <v>120</v>
      </c>
      <c r="L305" s="12" t="s">
        <v>120</v>
      </c>
      <c r="M305" s="12" t="s">
        <v>120</v>
      </c>
      <c r="N305" s="12" t="s">
        <v>120</v>
      </c>
      <c r="O305" s="12" t="s">
        <v>120</v>
      </c>
      <c r="P305" s="12" t="s">
        <v>120</v>
      </c>
      <c r="Q305" s="12" t="s">
        <v>120</v>
      </c>
      <c r="R305" s="12" t="s">
        <v>120</v>
      </c>
      <c r="S305" s="12" t="s">
        <v>120</v>
      </c>
      <c r="T305" s="12" t="s">
        <v>120</v>
      </c>
      <c r="U305" s="12" t="s">
        <v>120</v>
      </c>
      <c r="V305" s="12" t="s">
        <v>120</v>
      </c>
      <c r="W305" s="12" t="s">
        <v>120</v>
      </c>
      <c r="X305" s="12" t="s">
        <v>120</v>
      </c>
      <c r="Y305" s="12" t="s">
        <v>120</v>
      </c>
      <c r="Z305" s="12" t="s">
        <v>120</v>
      </c>
      <c r="AA305" s="12" t="s">
        <v>120</v>
      </c>
      <c r="AB305" s="12" t="s">
        <v>120</v>
      </c>
      <c r="AC305" s="12" t="s">
        <v>120</v>
      </c>
      <c r="AD305" s="12" t="s">
        <v>120</v>
      </c>
      <c r="AE305" s="12" t="s">
        <v>120</v>
      </c>
      <c r="AF305" s="12" t="s">
        <v>120</v>
      </c>
      <c r="AG305" s="12" t="s">
        <v>120</v>
      </c>
      <c r="AH305" s="12" t="s">
        <v>120</v>
      </c>
      <c r="AI305" s="12" t="s">
        <v>120</v>
      </c>
      <c r="AJ305" s="12" t="s">
        <v>120</v>
      </c>
      <c r="AK305" s="16">
        <v>64.60804339547353</v>
      </c>
      <c r="AL305" s="16">
        <v>52.562546220967704</v>
      </c>
      <c r="AM305" s="16">
        <v>38.807499505919509</v>
      </c>
      <c r="AN305" s="16">
        <v>27.253398637243631</v>
      </c>
      <c r="AO305" s="16">
        <v>19.223678953249696</v>
      </c>
      <c r="AP305" s="16">
        <v>19.768343408295699</v>
      </c>
      <c r="AQ305" s="16">
        <v>19.678100198977624</v>
      </c>
      <c r="AR305" s="16">
        <v>21.757974373429622</v>
      </c>
      <c r="AS305" s="16">
        <v>22.231121347041537</v>
      </c>
      <c r="AT305" s="16">
        <v>20.97691091186384</v>
      </c>
      <c r="AU305" s="16">
        <v>21.559523937550811</v>
      </c>
      <c r="AV305" s="16">
        <v>20.874012530866839</v>
      </c>
      <c r="AW305" s="16">
        <v>19.446553265872843</v>
      </c>
      <c r="AX305" s="16">
        <v>14.341844400570182</v>
      </c>
      <c r="AY305" s="16">
        <v>14.725803201446205</v>
      </c>
      <c r="AZ305" s="16">
        <v>12.428999612990678</v>
      </c>
      <c r="BA305" s="16">
        <v>15.602976935880948</v>
      </c>
      <c r="BB305" s="16">
        <v>3.7754931026905072</v>
      </c>
      <c r="BC305" s="16">
        <v>5.0657962007573403</v>
      </c>
      <c r="BD305" s="16">
        <v>5.5004759531730478</v>
      </c>
      <c r="BE305" s="16">
        <v>4.061189724067118</v>
      </c>
      <c r="BF305" s="16">
        <v>5.5135505501007831</v>
      </c>
      <c r="BG305" s="16">
        <v>4.9717394565485282</v>
      </c>
      <c r="BH305" s="16">
        <v>4.3300150408827198</v>
      </c>
      <c r="BI305" s="16">
        <v>6.0816440858506642</v>
      </c>
      <c r="BJ305" s="16">
        <v>5.7014065759732784</v>
      </c>
      <c r="BK305" s="16">
        <v>3.8017609672026267</v>
      </c>
      <c r="BL305" s="16">
        <v>3.3933447689921183</v>
      </c>
      <c r="BM305" s="16">
        <v>2.5008726826198804</v>
      </c>
      <c r="BN305" s="16">
        <v>3.0998902224313452</v>
      </c>
      <c r="BO305" s="16">
        <v>2.4889445185470298</v>
      </c>
      <c r="BP305" s="16">
        <v>2.1238778853788571</v>
      </c>
      <c r="BQ305" s="16">
        <v>1.969796092824375</v>
      </c>
      <c r="BR305" s="16">
        <v>1.760561296475708</v>
      </c>
      <c r="BT305" s="119" t="s">
        <v>124</v>
      </c>
      <c r="BU305" s="136">
        <v>-0.96951159655513763</v>
      </c>
      <c r="BV305" s="136">
        <v>-7.2547387783077316E-2</v>
      </c>
      <c r="BW305" s="136">
        <v>-0.10622155110921021</v>
      </c>
    </row>
    <row r="306" spans="1:75" ht="16.5" customHeight="1" x14ac:dyDescent="0.35">
      <c r="A306" s="102"/>
      <c r="B306" s="216"/>
      <c r="C306" s="210"/>
      <c r="D306" s="212"/>
      <c r="E306" s="120" t="s">
        <v>125</v>
      </c>
      <c r="F306" s="10" t="s">
        <v>158</v>
      </c>
      <c r="G306" s="12" t="s">
        <v>120</v>
      </c>
      <c r="H306" s="12" t="s">
        <v>120</v>
      </c>
      <c r="I306" s="12" t="s">
        <v>120</v>
      </c>
      <c r="J306" s="12" t="s">
        <v>120</v>
      </c>
      <c r="K306" s="12" t="s">
        <v>120</v>
      </c>
      <c r="L306" s="12" t="s">
        <v>120</v>
      </c>
      <c r="M306" s="12" t="s">
        <v>120</v>
      </c>
      <c r="N306" s="12" t="s">
        <v>120</v>
      </c>
      <c r="O306" s="12" t="s">
        <v>120</v>
      </c>
      <c r="P306" s="12" t="s">
        <v>120</v>
      </c>
      <c r="Q306" s="12" t="s">
        <v>120</v>
      </c>
      <c r="R306" s="12" t="s">
        <v>120</v>
      </c>
      <c r="S306" s="12" t="s">
        <v>120</v>
      </c>
      <c r="T306" s="12" t="s">
        <v>120</v>
      </c>
      <c r="U306" s="12" t="s">
        <v>120</v>
      </c>
      <c r="V306" s="12" t="s">
        <v>120</v>
      </c>
      <c r="W306" s="12" t="s">
        <v>120</v>
      </c>
      <c r="X306" s="12" t="s">
        <v>120</v>
      </c>
      <c r="Y306" s="12" t="s">
        <v>120</v>
      </c>
      <c r="Z306" s="12" t="s">
        <v>120</v>
      </c>
      <c r="AA306" s="12" t="s">
        <v>120</v>
      </c>
      <c r="AB306" s="12" t="s">
        <v>120</v>
      </c>
      <c r="AC306" s="12" t="s">
        <v>120</v>
      </c>
      <c r="AD306" s="12" t="s">
        <v>120</v>
      </c>
      <c r="AE306" s="12" t="s">
        <v>120</v>
      </c>
      <c r="AF306" s="12" t="s">
        <v>120</v>
      </c>
      <c r="AG306" s="12" t="s">
        <v>120</v>
      </c>
      <c r="AH306" s="12" t="s">
        <v>120</v>
      </c>
      <c r="AI306" s="12" t="s">
        <v>120</v>
      </c>
      <c r="AJ306" s="12" t="s">
        <v>120</v>
      </c>
      <c r="AK306" s="16">
        <v>5.0793996323297375</v>
      </c>
      <c r="AL306" s="16">
        <v>6.1280307742127293</v>
      </c>
      <c r="AM306" s="16">
        <v>3.7785260907419578</v>
      </c>
      <c r="AN306" s="16">
        <v>2.3272086991484731</v>
      </c>
      <c r="AO306" s="16">
        <v>2.4943652202512099</v>
      </c>
      <c r="AP306" s="16">
        <v>2.482538523325879</v>
      </c>
      <c r="AQ306" s="16">
        <v>2.7965598645458258</v>
      </c>
      <c r="AR306" s="16">
        <v>2.746338198961046</v>
      </c>
      <c r="AS306" s="16">
        <v>3.35449410923222</v>
      </c>
      <c r="AT306" s="16">
        <v>2.6519203998656078</v>
      </c>
      <c r="AU306" s="16">
        <v>1.7432587935368475</v>
      </c>
      <c r="AV306" s="16">
        <v>2.4606003704538666</v>
      </c>
      <c r="AW306" s="16">
        <v>1.7162039917341618</v>
      </c>
      <c r="AX306" s="16">
        <v>1.9474340584709577</v>
      </c>
      <c r="AY306" s="16">
        <v>2.37030029028513</v>
      </c>
      <c r="AZ306" s="16">
        <v>2.1636348675835442</v>
      </c>
      <c r="BA306" s="16">
        <v>2.1313743020886435</v>
      </c>
      <c r="BB306" s="16">
        <v>1.646927923142389</v>
      </c>
      <c r="BC306" s="16">
        <v>1.1744557607337187</v>
      </c>
      <c r="BD306" s="16">
        <v>1.2764844844821936</v>
      </c>
      <c r="BE306" s="16">
        <v>1.1164163544239822</v>
      </c>
      <c r="BF306" s="16">
        <v>0.17284034242777377</v>
      </c>
      <c r="BG306" s="16">
        <v>1.0614331230903302</v>
      </c>
      <c r="BH306" s="16">
        <v>1.1141338611024156</v>
      </c>
      <c r="BI306" s="16">
        <v>0.88361917116556798</v>
      </c>
      <c r="BJ306" s="16">
        <v>0.93995319907992025</v>
      </c>
      <c r="BK306" s="16">
        <v>2.2998391231865059</v>
      </c>
      <c r="BL306" s="16">
        <v>0.43338620490093455</v>
      </c>
      <c r="BM306" s="16">
        <v>1.7995231549054824</v>
      </c>
      <c r="BN306" s="16">
        <v>3.9332024146951339</v>
      </c>
      <c r="BO306" s="16">
        <v>0.46476665153812996</v>
      </c>
      <c r="BP306" s="16">
        <v>0.82153197776684861</v>
      </c>
      <c r="BQ306" s="16">
        <v>1.5656147968423795</v>
      </c>
      <c r="BR306" s="16">
        <v>1.5401078343785668</v>
      </c>
      <c r="BT306" s="119" t="s">
        <v>125</v>
      </c>
      <c r="BU306" s="136">
        <v>-0.69177168363019925</v>
      </c>
      <c r="BV306" s="136">
        <v>0.90572593546285807</v>
      </c>
      <c r="BW306" s="136">
        <v>-1.629197840698527E-2</v>
      </c>
    </row>
    <row r="307" spans="1:75" ht="16.5" customHeight="1" x14ac:dyDescent="0.35">
      <c r="A307" s="102"/>
      <c r="B307" s="216"/>
      <c r="C307" s="210"/>
      <c r="D307" s="212"/>
      <c r="E307" s="120" t="s">
        <v>126</v>
      </c>
      <c r="F307" s="10" t="s">
        <v>158</v>
      </c>
      <c r="G307" s="12" t="s">
        <v>120</v>
      </c>
      <c r="H307" s="12" t="s">
        <v>120</v>
      </c>
      <c r="I307" s="12" t="s">
        <v>120</v>
      </c>
      <c r="J307" s="12" t="s">
        <v>120</v>
      </c>
      <c r="K307" s="12" t="s">
        <v>120</v>
      </c>
      <c r="L307" s="12" t="s">
        <v>120</v>
      </c>
      <c r="M307" s="12" t="s">
        <v>120</v>
      </c>
      <c r="N307" s="12" t="s">
        <v>120</v>
      </c>
      <c r="O307" s="12" t="s">
        <v>120</v>
      </c>
      <c r="P307" s="12" t="s">
        <v>120</v>
      </c>
      <c r="Q307" s="12" t="s">
        <v>120</v>
      </c>
      <c r="R307" s="12" t="s">
        <v>120</v>
      </c>
      <c r="S307" s="12" t="s">
        <v>120</v>
      </c>
      <c r="T307" s="12" t="s">
        <v>120</v>
      </c>
      <c r="U307" s="12" t="s">
        <v>120</v>
      </c>
      <c r="V307" s="12" t="s">
        <v>120</v>
      </c>
      <c r="W307" s="12" t="s">
        <v>120</v>
      </c>
      <c r="X307" s="12" t="s">
        <v>120</v>
      </c>
      <c r="Y307" s="12" t="s">
        <v>120</v>
      </c>
      <c r="Z307" s="12" t="s">
        <v>120</v>
      </c>
      <c r="AA307" s="12" t="s">
        <v>120</v>
      </c>
      <c r="AB307" s="12" t="s">
        <v>120</v>
      </c>
      <c r="AC307" s="12" t="s">
        <v>120</v>
      </c>
      <c r="AD307" s="12" t="s">
        <v>120</v>
      </c>
      <c r="AE307" s="12" t="s">
        <v>120</v>
      </c>
      <c r="AF307" s="12" t="s">
        <v>120</v>
      </c>
      <c r="AG307" s="12" t="s">
        <v>120</v>
      </c>
      <c r="AH307" s="12" t="s">
        <v>120</v>
      </c>
      <c r="AI307" s="12" t="s">
        <v>120</v>
      </c>
      <c r="AJ307" s="12" t="s">
        <v>120</v>
      </c>
      <c r="AK307" s="16">
        <v>11.956883480072193</v>
      </c>
      <c r="AL307" s="16">
        <v>19.808112175258287</v>
      </c>
      <c r="AM307" s="16">
        <v>14.262452600088755</v>
      </c>
      <c r="AN307" s="16">
        <v>10.557068424348184</v>
      </c>
      <c r="AO307" s="16">
        <v>16.112592378982956</v>
      </c>
      <c r="AP307" s="16">
        <v>12.411167035346825</v>
      </c>
      <c r="AQ307" s="16">
        <v>14.239422494761021</v>
      </c>
      <c r="AR307" s="16">
        <v>10.21328432483377</v>
      </c>
      <c r="AS307" s="16">
        <v>6.9975531370232273</v>
      </c>
      <c r="AT307" s="16">
        <v>12.677996780178097</v>
      </c>
      <c r="AU307" s="16">
        <v>5.9084691492676562</v>
      </c>
      <c r="AV307" s="16">
        <v>12.414013691182751</v>
      </c>
      <c r="AW307" s="16">
        <v>5.6724788951252458</v>
      </c>
      <c r="AX307" s="16">
        <v>5.4099957780735792</v>
      </c>
      <c r="AY307" s="16">
        <v>3.9936865976870886</v>
      </c>
      <c r="AZ307" s="16">
        <v>5.9621512414531912</v>
      </c>
      <c r="BA307" s="16">
        <v>8.590694373832191</v>
      </c>
      <c r="BB307" s="16">
        <v>7.0511978929872825</v>
      </c>
      <c r="BC307" s="16">
        <v>6.7879334845792298</v>
      </c>
      <c r="BD307" s="16">
        <v>10.187879245453752</v>
      </c>
      <c r="BE307" s="16">
        <v>8.5621439636537637</v>
      </c>
      <c r="BF307" s="16">
        <v>3.1371090173476492</v>
      </c>
      <c r="BG307" s="16">
        <v>2.155710243412468</v>
      </c>
      <c r="BH307" s="16">
        <v>3.7653082602979819</v>
      </c>
      <c r="BI307" s="16">
        <v>4.6461840328146966</v>
      </c>
      <c r="BJ307" s="16">
        <v>3.7355214225436764</v>
      </c>
      <c r="BK307" s="16">
        <v>5.0668300365579215</v>
      </c>
      <c r="BL307" s="16">
        <v>2.4965696509056938</v>
      </c>
      <c r="BM307" s="16">
        <v>1.1550337222749036</v>
      </c>
      <c r="BN307" s="16">
        <v>1.8784183604207267</v>
      </c>
      <c r="BO307" s="16">
        <v>3.0841219016918635</v>
      </c>
      <c r="BP307" s="16">
        <v>3.1840124172970783</v>
      </c>
      <c r="BQ307" s="16">
        <v>3.9919013518112418</v>
      </c>
      <c r="BR307" s="16">
        <v>3.7670669520798161</v>
      </c>
      <c r="BT307" s="119" t="s">
        <v>126</v>
      </c>
      <c r="BU307" s="136">
        <v>-0.66614198771240851</v>
      </c>
      <c r="BV307" s="136">
        <v>0.25373297231044845</v>
      </c>
      <c r="BW307" s="136">
        <v>-5.6322634232785287E-2</v>
      </c>
    </row>
    <row r="308" spans="1:75" ht="16.5" customHeight="1" x14ac:dyDescent="0.35">
      <c r="A308" s="102"/>
      <c r="B308" s="216"/>
      <c r="C308" s="210"/>
      <c r="D308" s="212"/>
      <c r="E308" s="120" t="s">
        <v>127</v>
      </c>
      <c r="F308" s="10" t="s">
        <v>158</v>
      </c>
      <c r="G308" s="12" t="s">
        <v>120</v>
      </c>
      <c r="H308" s="12" t="s">
        <v>120</v>
      </c>
      <c r="I308" s="12" t="s">
        <v>120</v>
      </c>
      <c r="J308" s="12" t="s">
        <v>120</v>
      </c>
      <c r="K308" s="12" t="s">
        <v>120</v>
      </c>
      <c r="L308" s="12" t="s">
        <v>120</v>
      </c>
      <c r="M308" s="12" t="s">
        <v>120</v>
      </c>
      <c r="N308" s="12" t="s">
        <v>120</v>
      </c>
      <c r="O308" s="12" t="s">
        <v>120</v>
      </c>
      <c r="P308" s="12" t="s">
        <v>120</v>
      </c>
      <c r="Q308" s="12" t="s">
        <v>120</v>
      </c>
      <c r="R308" s="12" t="s">
        <v>120</v>
      </c>
      <c r="S308" s="12" t="s">
        <v>120</v>
      </c>
      <c r="T308" s="12" t="s">
        <v>120</v>
      </c>
      <c r="U308" s="12" t="s">
        <v>120</v>
      </c>
      <c r="V308" s="12" t="s">
        <v>120</v>
      </c>
      <c r="W308" s="12" t="s">
        <v>120</v>
      </c>
      <c r="X308" s="12" t="s">
        <v>120</v>
      </c>
      <c r="Y308" s="12" t="s">
        <v>120</v>
      </c>
      <c r="Z308" s="12" t="s">
        <v>120</v>
      </c>
      <c r="AA308" s="12" t="s">
        <v>120</v>
      </c>
      <c r="AB308" s="12" t="s">
        <v>120</v>
      </c>
      <c r="AC308" s="12" t="s">
        <v>120</v>
      </c>
      <c r="AD308" s="12" t="s">
        <v>120</v>
      </c>
      <c r="AE308" s="12" t="s">
        <v>120</v>
      </c>
      <c r="AF308" s="12" t="s">
        <v>120</v>
      </c>
      <c r="AG308" s="12" t="s">
        <v>120</v>
      </c>
      <c r="AH308" s="12" t="s">
        <v>120</v>
      </c>
      <c r="AI308" s="12" t="s">
        <v>120</v>
      </c>
      <c r="AJ308" s="12" t="s">
        <v>120</v>
      </c>
      <c r="AK308" s="16">
        <v>11.864111783064823</v>
      </c>
      <c r="AL308" s="16">
        <v>16.060698287147627</v>
      </c>
      <c r="AM308" s="16">
        <v>12.570057679636246</v>
      </c>
      <c r="AN308" s="16">
        <v>11.366660047586349</v>
      </c>
      <c r="AO308" s="16">
        <v>11.203662312338436</v>
      </c>
      <c r="AP308" s="16">
        <v>10.024278896034112</v>
      </c>
      <c r="AQ308" s="16">
        <v>10.111646758194697</v>
      </c>
      <c r="AR308" s="16">
        <v>9.8723953399533464</v>
      </c>
      <c r="AS308" s="16">
        <v>9.251658294965015</v>
      </c>
      <c r="AT308" s="16">
        <v>7.5833973199272151</v>
      </c>
      <c r="AU308" s="16">
        <v>6.0067899641249243</v>
      </c>
      <c r="AV308" s="16">
        <v>5.1549893396955859</v>
      </c>
      <c r="AW308" s="16">
        <v>4.7751927425184668</v>
      </c>
      <c r="AX308" s="16">
        <v>4.5563651070249023</v>
      </c>
      <c r="AY308" s="16">
        <v>4.0329470353071262</v>
      </c>
      <c r="AZ308" s="16">
        <v>4.1248909423275535</v>
      </c>
      <c r="BA308" s="16">
        <v>3.8185861021875769</v>
      </c>
      <c r="BB308" s="16">
        <v>3.4897329197902209</v>
      </c>
      <c r="BC308" s="16">
        <v>0.59609868463670346</v>
      </c>
      <c r="BD308" s="16">
        <v>1.5145622694914882</v>
      </c>
      <c r="BE308" s="16">
        <v>1.4972090528887569</v>
      </c>
      <c r="BF308" s="16">
        <v>1.137168328047548</v>
      </c>
      <c r="BG308" s="16">
        <v>1.0855587909664977</v>
      </c>
      <c r="BH308" s="16">
        <v>1.0050536739739382</v>
      </c>
      <c r="BI308" s="16">
        <v>0.57684810209895088</v>
      </c>
      <c r="BJ308" s="16">
        <v>1.1556076755440428</v>
      </c>
      <c r="BK308" s="16">
        <v>1.2227080830912649</v>
      </c>
      <c r="BL308" s="16">
        <v>0.81830287490013542</v>
      </c>
      <c r="BM308" s="16">
        <v>0.85400645429178668</v>
      </c>
      <c r="BN308" s="16">
        <v>0.82062972573069304</v>
      </c>
      <c r="BO308" s="16">
        <v>0.79898424293141379</v>
      </c>
      <c r="BP308" s="16">
        <v>0.72554537531838015</v>
      </c>
      <c r="BQ308" s="16">
        <v>0.76306432071219488</v>
      </c>
      <c r="BR308" s="16">
        <v>0.73835013016174555</v>
      </c>
      <c r="BT308" s="119" t="s">
        <v>127</v>
      </c>
      <c r="BU308" s="136">
        <v>-0.93568297950450752</v>
      </c>
      <c r="BV308" s="136">
        <v>5.1711370053665981E-2</v>
      </c>
      <c r="BW308" s="136">
        <v>-3.2388082995916639E-2</v>
      </c>
    </row>
    <row r="309" spans="1:75" ht="16.5" customHeight="1" x14ac:dyDescent="0.35">
      <c r="A309" s="102"/>
      <c r="B309" s="216"/>
      <c r="C309" s="210"/>
      <c r="D309" s="212"/>
      <c r="E309" s="120" t="s">
        <v>128</v>
      </c>
      <c r="F309" s="10" t="s">
        <v>158</v>
      </c>
      <c r="G309" s="12" t="s">
        <v>120</v>
      </c>
      <c r="H309" s="12" t="s">
        <v>120</v>
      </c>
      <c r="I309" s="12" t="s">
        <v>120</v>
      </c>
      <c r="J309" s="12" t="s">
        <v>120</v>
      </c>
      <c r="K309" s="12" t="s">
        <v>120</v>
      </c>
      <c r="L309" s="12" t="s">
        <v>120</v>
      </c>
      <c r="M309" s="12" t="s">
        <v>120</v>
      </c>
      <c r="N309" s="12" t="s">
        <v>120</v>
      </c>
      <c r="O309" s="12" t="s">
        <v>120</v>
      </c>
      <c r="P309" s="12" t="s">
        <v>120</v>
      </c>
      <c r="Q309" s="12" t="s">
        <v>120</v>
      </c>
      <c r="R309" s="12" t="s">
        <v>120</v>
      </c>
      <c r="S309" s="12" t="s">
        <v>120</v>
      </c>
      <c r="T309" s="12" t="s">
        <v>120</v>
      </c>
      <c r="U309" s="12" t="s">
        <v>120</v>
      </c>
      <c r="V309" s="12" t="s">
        <v>120</v>
      </c>
      <c r="W309" s="12" t="s">
        <v>120</v>
      </c>
      <c r="X309" s="12" t="s">
        <v>120</v>
      </c>
      <c r="Y309" s="12" t="s">
        <v>120</v>
      </c>
      <c r="Z309" s="12" t="s">
        <v>120</v>
      </c>
      <c r="AA309" s="12" t="s">
        <v>120</v>
      </c>
      <c r="AB309" s="12" t="s">
        <v>120</v>
      </c>
      <c r="AC309" s="12" t="s">
        <v>120</v>
      </c>
      <c r="AD309" s="12" t="s">
        <v>120</v>
      </c>
      <c r="AE309" s="12" t="s">
        <v>120</v>
      </c>
      <c r="AF309" s="12" t="s">
        <v>120</v>
      </c>
      <c r="AG309" s="12" t="s">
        <v>120</v>
      </c>
      <c r="AH309" s="12" t="s">
        <v>120</v>
      </c>
      <c r="AI309" s="12" t="s">
        <v>120</v>
      </c>
      <c r="AJ309" s="12" t="s">
        <v>120</v>
      </c>
      <c r="AK309" s="16">
        <v>10.118823745740613</v>
      </c>
      <c r="AL309" s="16">
        <v>12.875933785845652</v>
      </c>
      <c r="AM309" s="16">
        <v>8.7685315893388527</v>
      </c>
      <c r="AN309" s="16">
        <v>8.9841914964757059</v>
      </c>
      <c r="AO309" s="16">
        <v>6.8889921861344572</v>
      </c>
      <c r="AP309" s="16">
        <v>8.3061026361591779</v>
      </c>
      <c r="AQ309" s="16">
        <v>8.5028623138343811</v>
      </c>
      <c r="AR309" s="16">
        <v>7.0192834539493605</v>
      </c>
      <c r="AS309" s="16">
        <v>5.7350438931167611</v>
      </c>
      <c r="AT309" s="16">
        <v>2.2927774717585869</v>
      </c>
      <c r="AU309" s="16">
        <v>0.99158169278743213</v>
      </c>
      <c r="AV309" s="16">
        <v>0.95181461734525297</v>
      </c>
      <c r="AW309" s="16">
        <v>0.94826214127245978</v>
      </c>
      <c r="AX309" s="16">
        <v>0.94211809013885806</v>
      </c>
      <c r="AY309" s="16">
        <v>0.97504321955330764</v>
      </c>
      <c r="AZ309" s="16">
        <v>1.0782711966639429</v>
      </c>
      <c r="BA309" s="16">
        <v>0.81538466893776673</v>
      </c>
      <c r="BB309" s="16">
        <v>0.8703490817745746</v>
      </c>
      <c r="BC309" s="16">
        <v>0.61528009791376448</v>
      </c>
      <c r="BD309" s="16">
        <v>0.5926734084417159</v>
      </c>
      <c r="BE309" s="16">
        <v>0.61716858396229157</v>
      </c>
      <c r="BF309" s="16">
        <v>0.50263750188341838</v>
      </c>
      <c r="BG309" s="16">
        <v>0.51953453098063351</v>
      </c>
      <c r="BH309" s="16">
        <v>0.70009291428680875</v>
      </c>
      <c r="BI309" s="16">
        <v>0.59470068718149094</v>
      </c>
      <c r="BJ309" s="16">
        <v>0.68915925907496667</v>
      </c>
      <c r="BK309" s="16">
        <v>0.71748987386623109</v>
      </c>
      <c r="BL309" s="16">
        <v>0.61280665928933897</v>
      </c>
      <c r="BM309" s="16">
        <v>0.30540237578142854</v>
      </c>
      <c r="BN309" s="16">
        <v>0.24537023691418552</v>
      </c>
      <c r="BO309" s="16">
        <v>0.24423127128527528</v>
      </c>
      <c r="BP309" s="16">
        <v>0.30465487555643928</v>
      </c>
      <c r="BQ309" s="16">
        <v>0.36460859632518416</v>
      </c>
      <c r="BR309" s="16">
        <v>0.34772524694475598</v>
      </c>
      <c r="BT309" s="119" t="s">
        <v>128</v>
      </c>
      <c r="BU309" s="136">
        <v>-0.96396729447148832</v>
      </c>
      <c r="BV309" s="136">
        <v>0.19679225766284536</v>
      </c>
      <c r="BW309" s="136">
        <v>-4.6305406813201944E-2</v>
      </c>
    </row>
    <row r="310" spans="1:75" ht="16.5" customHeight="1" x14ac:dyDescent="0.35">
      <c r="A310" s="102"/>
      <c r="B310" s="216"/>
      <c r="C310" s="210"/>
      <c r="D310" s="212"/>
      <c r="E310" s="112" t="s">
        <v>129</v>
      </c>
      <c r="F310" s="10" t="s">
        <v>158</v>
      </c>
      <c r="G310" s="109" t="s">
        <v>120</v>
      </c>
      <c r="H310" s="109" t="s">
        <v>120</v>
      </c>
      <c r="I310" s="109" t="s">
        <v>120</v>
      </c>
      <c r="J310" s="109" t="s">
        <v>120</v>
      </c>
      <c r="K310" s="109" t="s">
        <v>120</v>
      </c>
      <c r="L310" s="109" t="s">
        <v>120</v>
      </c>
      <c r="M310" s="109" t="s">
        <v>120</v>
      </c>
      <c r="N310" s="109" t="s">
        <v>120</v>
      </c>
      <c r="O310" s="109" t="s">
        <v>120</v>
      </c>
      <c r="P310" s="109" t="s">
        <v>120</v>
      </c>
      <c r="Q310" s="109" t="s">
        <v>120</v>
      </c>
      <c r="R310" s="109" t="s">
        <v>120</v>
      </c>
      <c r="S310" s="109" t="s">
        <v>120</v>
      </c>
      <c r="T310" s="109" t="s">
        <v>120</v>
      </c>
      <c r="U310" s="109" t="s">
        <v>120</v>
      </c>
      <c r="V310" s="109" t="s">
        <v>120</v>
      </c>
      <c r="W310" s="109" t="s">
        <v>120</v>
      </c>
      <c r="X310" s="109" t="s">
        <v>120</v>
      </c>
      <c r="Y310" s="109" t="s">
        <v>120</v>
      </c>
      <c r="Z310" s="109" t="s">
        <v>120</v>
      </c>
      <c r="AA310" s="109" t="s">
        <v>120</v>
      </c>
      <c r="AB310" s="109" t="s">
        <v>120</v>
      </c>
      <c r="AC310" s="109" t="s">
        <v>120</v>
      </c>
      <c r="AD310" s="109" t="s">
        <v>120</v>
      </c>
      <c r="AE310" s="109" t="s">
        <v>120</v>
      </c>
      <c r="AF310" s="109" t="s">
        <v>120</v>
      </c>
      <c r="AG310" s="109" t="s">
        <v>120</v>
      </c>
      <c r="AH310" s="109" t="s">
        <v>120</v>
      </c>
      <c r="AI310" s="109" t="s">
        <v>120</v>
      </c>
      <c r="AJ310" s="109" t="s">
        <v>120</v>
      </c>
      <c r="AK310" s="115">
        <v>157.48376561994951</v>
      </c>
      <c r="AL310" s="115">
        <v>180.54793053154782</v>
      </c>
      <c r="AM310" s="115">
        <v>132.33382468346906</v>
      </c>
      <c r="AN310" s="115">
        <v>116.27902127423469</v>
      </c>
      <c r="AO310" s="115">
        <v>105.95111717835992</v>
      </c>
      <c r="AP310" s="115">
        <v>103.17845027449761</v>
      </c>
      <c r="AQ310" s="115">
        <v>105.73405509227027</v>
      </c>
      <c r="AR310" s="115">
        <v>99.650869966234424</v>
      </c>
      <c r="AS310" s="115">
        <v>94.04913514450142</v>
      </c>
      <c r="AT310" s="115">
        <v>87.793409458495418</v>
      </c>
      <c r="AU310" s="115">
        <v>68.010529256475934</v>
      </c>
      <c r="AV310" s="115">
        <v>74.391455554015863</v>
      </c>
      <c r="AW310" s="115">
        <v>60.688420341282104</v>
      </c>
      <c r="AX310" s="115">
        <v>53.524206331971264</v>
      </c>
      <c r="AY310" s="115">
        <v>51.837360534661883</v>
      </c>
      <c r="AZ310" s="115">
        <v>58.545362909398129</v>
      </c>
      <c r="BA310" s="115">
        <v>62.600612499576386</v>
      </c>
      <c r="BB310" s="115">
        <v>38.783681619968753</v>
      </c>
      <c r="BC310" s="115">
        <v>32.074990030494654</v>
      </c>
      <c r="BD310" s="115">
        <v>37.894476506777572</v>
      </c>
      <c r="BE310" s="115">
        <v>32.990005145594111</v>
      </c>
      <c r="BF310" s="115">
        <v>26.923313414135961</v>
      </c>
      <c r="BG310" s="115">
        <v>24.616930415262342</v>
      </c>
      <c r="BH310" s="115">
        <v>23.759293876350274</v>
      </c>
      <c r="BI310" s="115">
        <v>20.854114105987247</v>
      </c>
      <c r="BJ310" s="115">
        <v>20.442196688182232</v>
      </c>
      <c r="BK310" s="115">
        <v>17.848666713221657</v>
      </c>
      <c r="BL310" s="115">
        <v>10.841428913002019</v>
      </c>
      <c r="BM310" s="115">
        <v>8.0208329933377911</v>
      </c>
      <c r="BN310" s="115">
        <v>11.633295161356193</v>
      </c>
      <c r="BO310" s="115">
        <v>8.865129755710953</v>
      </c>
      <c r="BP310" s="115">
        <v>8.8145563820731088</v>
      </c>
      <c r="BQ310" s="115">
        <v>10.019111048253315</v>
      </c>
      <c r="BR310" s="115">
        <v>9.4641622635390288</v>
      </c>
      <c r="BT310" s="111" t="s">
        <v>129</v>
      </c>
      <c r="BU310" s="110">
        <v>-0.93638003886424648</v>
      </c>
      <c r="BV310" s="110">
        <v>0.13665516606485248</v>
      </c>
      <c r="BW310" s="110">
        <v>-5.5389024239933263E-2</v>
      </c>
    </row>
    <row r="311" spans="1:75" ht="16.5" customHeight="1" x14ac:dyDescent="0.35">
      <c r="A311" s="102"/>
      <c r="B311" s="216"/>
      <c r="C311" s="210"/>
      <c r="D311" s="212"/>
      <c r="E311" s="90" t="s">
        <v>130</v>
      </c>
      <c r="F311" s="10" t="s">
        <v>158</v>
      </c>
      <c r="G311" s="12" t="s">
        <v>120</v>
      </c>
      <c r="H311" s="12" t="s">
        <v>120</v>
      </c>
      <c r="I311" s="12" t="s">
        <v>120</v>
      </c>
      <c r="J311" s="12" t="s">
        <v>120</v>
      </c>
      <c r="K311" s="12" t="s">
        <v>120</v>
      </c>
      <c r="L311" s="12" t="s">
        <v>120</v>
      </c>
      <c r="M311" s="12" t="s">
        <v>120</v>
      </c>
      <c r="N311" s="12" t="s">
        <v>120</v>
      </c>
      <c r="O311" s="12" t="s">
        <v>120</v>
      </c>
      <c r="P311" s="12" t="s">
        <v>120</v>
      </c>
      <c r="Q311" s="12" t="s">
        <v>120</v>
      </c>
      <c r="R311" s="12" t="s">
        <v>120</v>
      </c>
      <c r="S311" s="12" t="s">
        <v>120</v>
      </c>
      <c r="T311" s="12" t="s">
        <v>120</v>
      </c>
      <c r="U311" s="12" t="s">
        <v>120</v>
      </c>
      <c r="V311" s="12" t="s">
        <v>120</v>
      </c>
      <c r="W311" s="12" t="s">
        <v>120</v>
      </c>
      <c r="X311" s="12" t="s">
        <v>120</v>
      </c>
      <c r="Y311" s="12" t="s">
        <v>120</v>
      </c>
      <c r="Z311" s="12" t="s">
        <v>120</v>
      </c>
      <c r="AA311" s="12" t="s">
        <v>120</v>
      </c>
      <c r="AB311" s="12" t="s">
        <v>120</v>
      </c>
      <c r="AC311" s="12" t="s">
        <v>120</v>
      </c>
      <c r="AD311" s="12" t="s">
        <v>120</v>
      </c>
      <c r="AE311" s="12" t="s">
        <v>120</v>
      </c>
      <c r="AF311" s="12" t="s">
        <v>120</v>
      </c>
      <c r="AG311" s="12" t="s">
        <v>120</v>
      </c>
      <c r="AH311" s="12" t="s">
        <v>120</v>
      </c>
      <c r="AI311" s="12" t="s">
        <v>120</v>
      </c>
      <c r="AJ311" s="12" t="s">
        <v>120</v>
      </c>
      <c r="AK311" s="16">
        <v>132.91374127365185</v>
      </c>
      <c r="AL311" s="16">
        <v>135.21507878084151</v>
      </c>
      <c r="AM311" s="16">
        <v>123.97950673361953</v>
      </c>
      <c r="AN311" s="16">
        <v>113.93711583622211</v>
      </c>
      <c r="AO311" s="16">
        <v>108.87892978174797</v>
      </c>
      <c r="AP311" s="16">
        <v>110.49709172358712</v>
      </c>
      <c r="AQ311" s="16">
        <v>114.07693137486368</v>
      </c>
      <c r="AR311" s="16">
        <v>111.57807524569419</v>
      </c>
      <c r="AS311" s="16">
        <v>116.31941024754549</v>
      </c>
      <c r="AT311" s="16">
        <v>116.23513521756935</v>
      </c>
      <c r="AU311" s="16">
        <v>109.24155902617815</v>
      </c>
      <c r="AV311" s="16">
        <v>108.76817092750656</v>
      </c>
      <c r="AW311" s="16">
        <v>96.564016159423943</v>
      </c>
      <c r="AX311" s="16">
        <v>96.941139031879914</v>
      </c>
      <c r="AY311" s="16">
        <v>94.53198620826393</v>
      </c>
      <c r="AZ311" s="16">
        <v>88.453728280946962</v>
      </c>
      <c r="BA311" s="16">
        <v>80.129473277401218</v>
      </c>
      <c r="BB311" s="16">
        <v>79.063300149557563</v>
      </c>
      <c r="BC311" s="16">
        <v>82.727312713854786</v>
      </c>
      <c r="BD311" s="16">
        <v>69.519113088486392</v>
      </c>
      <c r="BE311" s="16">
        <v>56.962232477477912</v>
      </c>
      <c r="BF311" s="16">
        <v>40.880778605047709</v>
      </c>
      <c r="BG311" s="16">
        <v>34.507834060852659</v>
      </c>
      <c r="BH311" s="16">
        <v>29.286414151327204</v>
      </c>
      <c r="BI311" s="16">
        <v>23.905792296548373</v>
      </c>
      <c r="BJ311" s="16">
        <v>21.210612922661017</v>
      </c>
      <c r="BK311" s="16">
        <v>20.345829957330754</v>
      </c>
      <c r="BL311" s="16">
        <v>18.960774104497041</v>
      </c>
      <c r="BM311" s="16">
        <v>16.247284846949469</v>
      </c>
      <c r="BN311" s="16">
        <v>13.778724407962988</v>
      </c>
      <c r="BO311" s="16">
        <v>11.352578975544073</v>
      </c>
      <c r="BP311" s="16">
        <v>11.437475387456848</v>
      </c>
      <c r="BQ311" s="16">
        <v>11.664430986434773</v>
      </c>
      <c r="BR311" s="16">
        <v>11.278982091628047</v>
      </c>
      <c r="BT311" s="95" t="s">
        <v>130</v>
      </c>
      <c r="BU311" s="97">
        <v>-0.91224059397726787</v>
      </c>
      <c r="BV311" s="97">
        <v>1.9843155179754178E-2</v>
      </c>
      <c r="BW311" s="97">
        <v>-3.3044809065696137E-2</v>
      </c>
    </row>
    <row r="312" spans="1:75" s="39" customFormat="1" ht="16.5" customHeight="1" x14ac:dyDescent="0.35">
      <c r="A312" s="105"/>
      <c r="B312" s="216"/>
      <c r="C312" s="210"/>
      <c r="D312" s="212"/>
      <c r="E312" s="91" t="s">
        <v>133</v>
      </c>
      <c r="F312" s="10" t="s">
        <v>158</v>
      </c>
      <c r="G312" s="12" t="s">
        <v>120</v>
      </c>
      <c r="H312" s="12" t="s">
        <v>120</v>
      </c>
      <c r="I312" s="12" t="s">
        <v>120</v>
      </c>
      <c r="J312" s="12" t="s">
        <v>120</v>
      </c>
      <c r="K312" s="12" t="s">
        <v>120</v>
      </c>
      <c r="L312" s="12" t="s">
        <v>120</v>
      </c>
      <c r="M312" s="12" t="s">
        <v>120</v>
      </c>
      <c r="N312" s="12" t="s">
        <v>120</v>
      </c>
      <c r="O312" s="12" t="s">
        <v>120</v>
      </c>
      <c r="P312" s="12" t="s">
        <v>120</v>
      </c>
      <c r="Q312" s="12" t="s">
        <v>120</v>
      </c>
      <c r="R312" s="12" t="s">
        <v>120</v>
      </c>
      <c r="S312" s="12" t="s">
        <v>120</v>
      </c>
      <c r="T312" s="12" t="s">
        <v>120</v>
      </c>
      <c r="U312" s="12" t="s">
        <v>120</v>
      </c>
      <c r="V312" s="12" t="s">
        <v>120</v>
      </c>
      <c r="W312" s="12" t="s">
        <v>120</v>
      </c>
      <c r="X312" s="12" t="s">
        <v>120</v>
      </c>
      <c r="Y312" s="12" t="s">
        <v>120</v>
      </c>
      <c r="Z312" s="12" t="s">
        <v>120</v>
      </c>
      <c r="AA312" s="12" t="s">
        <v>120</v>
      </c>
      <c r="AB312" s="12" t="s">
        <v>120</v>
      </c>
      <c r="AC312" s="12" t="s">
        <v>120</v>
      </c>
      <c r="AD312" s="12" t="s">
        <v>120</v>
      </c>
      <c r="AE312" s="12" t="s">
        <v>120</v>
      </c>
      <c r="AF312" s="12" t="s">
        <v>120</v>
      </c>
      <c r="AG312" s="12" t="s">
        <v>120</v>
      </c>
      <c r="AH312" s="12" t="s">
        <v>120</v>
      </c>
      <c r="AI312" s="12" t="s">
        <v>120</v>
      </c>
      <c r="AJ312" s="12" t="s">
        <v>120</v>
      </c>
      <c r="AK312" s="52">
        <v>290.39750689360136</v>
      </c>
      <c r="AL312" s="52">
        <v>315.76300931238933</v>
      </c>
      <c r="AM312" s="52">
        <v>256.31333141708859</v>
      </c>
      <c r="AN312" s="52">
        <v>230.2161371104568</v>
      </c>
      <c r="AO312" s="52">
        <v>214.83004696010789</v>
      </c>
      <c r="AP312" s="52">
        <v>213.67554199808473</v>
      </c>
      <c r="AQ312" s="52">
        <v>219.81098646713394</v>
      </c>
      <c r="AR312" s="52">
        <v>211.22894521192862</v>
      </c>
      <c r="AS312" s="52">
        <v>210.36854539204691</v>
      </c>
      <c r="AT312" s="52">
        <v>204.02854467606477</v>
      </c>
      <c r="AU312" s="52">
        <v>177.25208828265409</v>
      </c>
      <c r="AV312" s="52">
        <v>183.15962648152242</v>
      </c>
      <c r="AW312" s="52">
        <v>157.25243650070604</v>
      </c>
      <c r="AX312" s="52">
        <v>150.46534536385118</v>
      </c>
      <c r="AY312" s="52">
        <v>146.36934674292581</v>
      </c>
      <c r="AZ312" s="52">
        <v>146.9990911903451</v>
      </c>
      <c r="BA312" s="52">
        <v>142.7300857769776</v>
      </c>
      <c r="BB312" s="52">
        <v>117.84698176952631</v>
      </c>
      <c r="BC312" s="52">
        <v>114.80230274434943</v>
      </c>
      <c r="BD312" s="52">
        <v>107.41358959526397</v>
      </c>
      <c r="BE312" s="52">
        <v>89.952237623072023</v>
      </c>
      <c r="BF312" s="52">
        <v>67.80409201918367</v>
      </c>
      <c r="BG312" s="52">
        <v>59.124764476114997</v>
      </c>
      <c r="BH312" s="52">
        <v>53.045708027677478</v>
      </c>
      <c r="BI312" s="52">
        <v>44.75990640253562</v>
      </c>
      <c r="BJ312" s="52">
        <v>41.652809610843249</v>
      </c>
      <c r="BK312" s="52">
        <v>38.194496670552411</v>
      </c>
      <c r="BL312" s="52">
        <v>29.80220301749906</v>
      </c>
      <c r="BM312" s="52">
        <v>24.26811784028726</v>
      </c>
      <c r="BN312" s="52">
        <v>25.412019569319181</v>
      </c>
      <c r="BO312" s="52">
        <v>20.217708731255026</v>
      </c>
      <c r="BP312" s="52">
        <v>20.252031769529957</v>
      </c>
      <c r="BQ312" s="52">
        <v>21.683542034688088</v>
      </c>
      <c r="BR312" s="52">
        <v>20.743144355167075</v>
      </c>
      <c r="BT312" s="96" t="s">
        <v>133</v>
      </c>
      <c r="BU312" s="98">
        <v>-0.92533151449322637</v>
      </c>
      <c r="BV312" s="98">
        <v>7.0684772839034321E-2</v>
      </c>
      <c r="BW312" s="98">
        <v>-4.3369191159664706E-2</v>
      </c>
    </row>
    <row r="313" spans="1:75" s="39" customFormat="1" x14ac:dyDescent="0.35">
      <c r="A313" s="105"/>
      <c r="B313" s="217"/>
      <c r="C313" s="210"/>
      <c r="D313" s="213"/>
      <c r="E313" s="118" t="s">
        <v>134</v>
      </c>
      <c r="F313" s="75" t="s">
        <v>135</v>
      </c>
      <c r="G313" s="12" t="s">
        <v>120</v>
      </c>
      <c r="H313" s="12" t="s">
        <v>120</v>
      </c>
      <c r="I313" s="12" t="s">
        <v>120</v>
      </c>
      <c r="J313" s="12" t="s">
        <v>120</v>
      </c>
      <c r="K313" s="12" t="s">
        <v>120</v>
      </c>
      <c r="L313" s="12" t="s">
        <v>120</v>
      </c>
      <c r="M313" s="12" t="s">
        <v>120</v>
      </c>
      <c r="N313" s="12" t="s">
        <v>120</v>
      </c>
      <c r="O313" s="12" t="s">
        <v>120</v>
      </c>
      <c r="P313" s="12" t="s">
        <v>120</v>
      </c>
      <c r="Q313" s="12" t="s">
        <v>120</v>
      </c>
      <c r="R313" s="12" t="s">
        <v>120</v>
      </c>
      <c r="S313" s="12" t="s">
        <v>120</v>
      </c>
      <c r="T313" s="12" t="s">
        <v>120</v>
      </c>
      <c r="U313" s="12" t="s">
        <v>120</v>
      </c>
      <c r="V313" s="12" t="s">
        <v>120</v>
      </c>
      <c r="W313" s="12" t="s">
        <v>120</v>
      </c>
      <c r="X313" s="12" t="s">
        <v>120</v>
      </c>
      <c r="Y313" s="12" t="s">
        <v>120</v>
      </c>
      <c r="Z313" s="12" t="s">
        <v>120</v>
      </c>
      <c r="AA313" s="12" t="s">
        <v>120</v>
      </c>
      <c r="AB313" s="12" t="s">
        <v>120</v>
      </c>
      <c r="AC313" s="12" t="s">
        <v>120</v>
      </c>
      <c r="AD313" s="12" t="s">
        <v>120</v>
      </c>
      <c r="AE313" s="12" t="s">
        <v>120</v>
      </c>
      <c r="AF313" s="12" t="s">
        <v>120</v>
      </c>
      <c r="AG313" s="12" t="s">
        <v>120</v>
      </c>
      <c r="AH313" s="12" t="s">
        <v>120</v>
      </c>
      <c r="AI313" s="12" t="s">
        <v>120</v>
      </c>
      <c r="AJ313" s="12" t="s">
        <v>120</v>
      </c>
      <c r="AK313" s="61">
        <v>0.54230412411098949</v>
      </c>
      <c r="AL313" s="61">
        <v>0.57178303096588778</v>
      </c>
      <c r="AM313" s="61">
        <v>0.51629708042039935</v>
      </c>
      <c r="AN313" s="61">
        <v>0.50508631902916723</v>
      </c>
      <c r="AO313" s="61">
        <v>0.49318574695482026</v>
      </c>
      <c r="AP313" s="61">
        <v>0.4828744053234808</v>
      </c>
      <c r="AQ313" s="61">
        <v>0.48102261307161542</v>
      </c>
      <c r="AR313" s="61">
        <v>0.47176711442768166</v>
      </c>
      <c r="AS313" s="61">
        <v>0.44706842921421369</v>
      </c>
      <c r="AT313" s="61">
        <v>0.43029964066000975</v>
      </c>
      <c r="AU313" s="61">
        <v>0.3836938109751537</v>
      </c>
      <c r="AV313" s="61">
        <v>0.40615640566137895</v>
      </c>
      <c r="AW313" s="61">
        <v>0.38592992065346871</v>
      </c>
      <c r="AX313" s="61">
        <v>0.35572447730432871</v>
      </c>
      <c r="AY313" s="61">
        <v>0.35415448444752479</v>
      </c>
      <c r="AZ313" s="61">
        <v>0.39827023715125792</v>
      </c>
      <c r="BA313" s="61">
        <v>0.4385943731400313</v>
      </c>
      <c r="BB313" s="61">
        <v>0.32910203585712627</v>
      </c>
      <c r="BC313" s="61">
        <v>0.27939326358219224</v>
      </c>
      <c r="BD313" s="61">
        <v>0.3527903373266319</v>
      </c>
      <c r="BE313" s="61">
        <v>0.3667502445445831</v>
      </c>
      <c r="BF313" s="61">
        <v>0.39707505273455479</v>
      </c>
      <c r="BG313" s="61">
        <v>0.41635566134402102</v>
      </c>
      <c r="BH313" s="61">
        <v>0.44790228577877533</v>
      </c>
      <c r="BI313" s="61">
        <v>0.46591058342351394</v>
      </c>
      <c r="BJ313" s="61">
        <v>0.49077593754589427</v>
      </c>
      <c r="BK313" s="61">
        <v>0.4673099076858056</v>
      </c>
      <c r="BL313" s="61">
        <v>0.36377944632603909</v>
      </c>
      <c r="BM313" s="61">
        <v>0.33050906733370505</v>
      </c>
      <c r="BN313" s="61">
        <v>0.4577871164321578</v>
      </c>
      <c r="BO313" s="61">
        <v>0.43848340450202167</v>
      </c>
      <c r="BP313" s="61">
        <v>0.43524306510989103</v>
      </c>
      <c r="BQ313" s="61">
        <v>0.46206062792809932</v>
      </c>
      <c r="BR313" s="61">
        <v>0.45625494869496608</v>
      </c>
      <c r="BT313" s="53"/>
      <c r="BU313" s="54"/>
    </row>
    <row r="314" spans="1:75" s="39" customFormat="1" ht="24" x14ac:dyDescent="0.35">
      <c r="A314" s="105"/>
      <c r="B314" s="121"/>
      <c r="C314" s="122"/>
      <c r="D314" s="49"/>
      <c r="E314" s="84"/>
      <c r="F314" s="85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  <c r="AE314" s="86"/>
      <c r="AF314" s="86"/>
      <c r="AG314" s="86"/>
      <c r="AH314" s="86"/>
      <c r="AI314" s="86"/>
      <c r="AJ314" s="86"/>
      <c r="AK314" s="87"/>
      <c r="AL314" s="87"/>
      <c r="AM314" s="87"/>
      <c r="AN314" s="87"/>
      <c r="AO314" s="87"/>
      <c r="AP314" s="87"/>
      <c r="AQ314" s="87"/>
      <c r="AR314" s="87"/>
      <c r="AS314" s="87"/>
      <c r="AT314" s="87"/>
      <c r="AU314" s="87"/>
      <c r="AV314" s="87"/>
      <c r="AW314" s="87"/>
      <c r="AX314" s="87"/>
      <c r="AY314" s="87"/>
      <c r="AZ314" s="87"/>
      <c r="BA314" s="87"/>
      <c r="BB314" s="87"/>
      <c r="BC314" s="87"/>
      <c r="BD314" s="87"/>
      <c r="BE314" s="87"/>
      <c r="BF314" s="87"/>
      <c r="BG314" s="87"/>
      <c r="BH314" s="87"/>
      <c r="BI314" s="87"/>
      <c r="BJ314" s="87"/>
      <c r="BK314" s="87"/>
      <c r="BL314" s="87"/>
      <c r="BM314" s="87"/>
      <c r="BN314" s="87"/>
      <c r="BO314" s="87"/>
      <c r="BP314" s="87"/>
      <c r="BQ314" s="87"/>
      <c r="BR314" s="87"/>
      <c r="BT314" s="127" t="s">
        <v>164</v>
      </c>
      <c r="BU314" s="93" t="s">
        <v>568</v>
      </c>
      <c r="BV314" s="93" t="s">
        <v>569</v>
      </c>
      <c r="BW314" s="93" t="s">
        <v>570</v>
      </c>
    </row>
    <row r="315" spans="1:75" ht="16.5" customHeight="1" x14ac:dyDescent="0.35">
      <c r="A315" s="102"/>
      <c r="B315" s="215" t="s">
        <v>146</v>
      </c>
      <c r="C315" s="210" t="s">
        <v>156</v>
      </c>
      <c r="D315" s="211" t="s">
        <v>164</v>
      </c>
      <c r="E315" s="120" t="s">
        <v>118</v>
      </c>
      <c r="F315" s="10" t="s">
        <v>158</v>
      </c>
      <c r="G315" s="12" t="s">
        <v>120</v>
      </c>
      <c r="H315" s="12" t="s">
        <v>120</v>
      </c>
      <c r="I315" s="12" t="s">
        <v>120</v>
      </c>
      <c r="J315" s="12" t="s">
        <v>120</v>
      </c>
      <c r="K315" s="12" t="s">
        <v>120</v>
      </c>
      <c r="L315" s="12" t="s">
        <v>120</v>
      </c>
      <c r="M315" s="12" t="s">
        <v>120</v>
      </c>
      <c r="N315" s="12" t="s">
        <v>120</v>
      </c>
      <c r="O315" s="12" t="s">
        <v>120</v>
      </c>
      <c r="P315" s="12" t="s">
        <v>120</v>
      </c>
      <c r="Q315" s="12" t="s">
        <v>120</v>
      </c>
      <c r="R315" s="12" t="s">
        <v>120</v>
      </c>
      <c r="S315" s="12" t="s">
        <v>120</v>
      </c>
      <c r="T315" s="12" t="s">
        <v>120</v>
      </c>
      <c r="U315" s="12" t="s">
        <v>120</v>
      </c>
      <c r="V315" s="12" t="s">
        <v>120</v>
      </c>
      <c r="W315" s="12" t="s">
        <v>120</v>
      </c>
      <c r="X315" s="12" t="s">
        <v>120</v>
      </c>
      <c r="Y315" s="12" t="s">
        <v>120</v>
      </c>
      <c r="Z315" s="12" t="s">
        <v>120</v>
      </c>
      <c r="AA315" s="12" t="s">
        <v>120</v>
      </c>
      <c r="AB315" s="12" t="s">
        <v>120</v>
      </c>
      <c r="AC315" s="12" t="s">
        <v>120</v>
      </c>
      <c r="AD315" s="12" t="s">
        <v>120</v>
      </c>
      <c r="AE315" s="12" t="s">
        <v>120</v>
      </c>
      <c r="AF315" s="12" t="s">
        <v>120</v>
      </c>
      <c r="AG315" s="12" t="s">
        <v>120</v>
      </c>
      <c r="AH315" s="12" t="s">
        <v>120</v>
      </c>
      <c r="AI315" s="12" t="s">
        <v>120</v>
      </c>
      <c r="AJ315" s="12" t="s">
        <v>120</v>
      </c>
      <c r="AK315" s="16">
        <v>0.59948306939379925</v>
      </c>
      <c r="AL315" s="16">
        <v>0.75675563685174696</v>
      </c>
      <c r="AM315" s="16">
        <v>0.59122370664909796</v>
      </c>
      <c r="AN315" s="16">
        <v>0.58694621459157614</v>
      </c>
      <c r="AO315" s="16">
        <v>0.59205281329799142</v>
      </c>
      <c r="AP315" s="16">
        <v>0.59360762895941477</v>
      </c>
      <c r="AQ315" s="16">
        <v>0.60480530838874558</v>
      </c>
      <c r="AR315" s="16">
        <v>0.58447994735747766</v>
      </c>
      <c r="AS315" s="16">
        <v>0.57698867316154967</v>
      </c>
      <c r="AT315" s="16">
        <v>0.54037925878250026</v>
      </c>
      <c r="AU315" s="16">
        <v>0.52078223353534459</v>
      </c>
      <c r="AV315" s="16">
        <v>0.55366584807318031</v>
      </c>
      <c r="AW315" s="16">
        <v>0.47525707255743699</v>
      </c>
      <c r="AX315" s="16">
        <v>0.45809495240409492</v>
      </c>
      <c r="AY315" s="16">
        <v>0.44084939447288163</v>
      </c>
      <c r="AZ315" s="16">
        <v>0.51224623973309236</v>
      </c>
      <c r="BA315" s="16">
        <v>0.4212155289391234</v>
      </c>
      <c r="BB315" s="16">
        <v>0.65074029407789202</v>
      </c>
      <c r="BC315" s="16">
        <v>0.64113820117937126</v>
      </c>
      <c r="BD315" s="16">
        <v>0.42966325597460747</v>
      </c>
      <c r="BE315" s="16">
        <v>0.49769667213081537</v>
      </c>
      <c r="BF315" s="16">
        <v>0.47249654948230752</v>
      </c>
      <c r="BG315" s="16">
        <v>0.42015071929546932</v>
      </c>
      <c r="BH315" s="16">
        <v>0.71565920384578763</v>
      </c>
      <c r="BI315" s="16">
        <v>0.70742305191959565</v>
      </c>
      <c r="BJ315" s="16">
        <v>0.7552435082660609</v>
      </c>
      <c r="BK315" s="16">
        <v>0.91488360726294193</v>
      </c>
      <c r="BL315" s="16">
        <v>0.59145696173062823</v>
      </c>
      <c r="BM315" s="16">
        <v>0.44718206349298695</v>
      </c>
      <c r="BN315" s="16">
        <v>0.50063563940445721</v>
      </c>
      <c r="BO315" s="16">
        <v>0.71299516040885857</v>
      </c>
      <c r="BP315" s="16">
        <v>0.61264620280328819</v>
      </c>
      <c r="BQ315" s="16">
        <v>0.47247424452869902</v>
      </c>
      <c r="BR315" s="16">
        <v>0.45032048998564095</v>
      </c>
      <c r="BT315" s="119" t="s">
        <v>118</v>
      </c>
      <c r="BU315" s="136">
        <v>-0.21186390633772575</v>
      </c>
      <c r="BV315" s="136">
        <v>-0.22879756315015692</v>
      </c>
      <c r="BW315" s="136">
        <v>-4.6888808860167205E-2</v>
      </c>
    </row>
    <row r="316" spans="1:75" ht="16.5" customHeight="1" x14ac:dyDescent="0.35">
      <c r="A316" s="102"/>
      <c r="B316" s="216"/>
      <c r="C316" s="210"/>
      <c r="D316" s="212"/>
      <c r="E316" s="120" t="s">
        <v>121</v>
      </c>
      <c r="F316" s="10" t="s">
        <v>158</v>
      </c>
      <c r="G316" s="12" t="s">
        <v>120</v>
      </c>
      <c r="H316" s="12" t="s">
        <v>120</v>
      </c>
      <c r="I316" s="12" t="s">
        <v>120</v>
      </c>
      <c r="J316" s="12" t="s">
        <v>120</v>
      </c>
      <c r="K316" s="12" t="s">
        <v>120</v>
      </c>
      <c r="L316" s="12" t="s">
        <v>120</v>
      </c>
      <c r="M316" s="12" t="s">
        <v>120</v>
      </c>
      <c r="N316" s="12" t="s">
        <v>120</v>
      </c>
      <c r="O316" s="12" t="s">
        <v>120</v>
      </c>
      <c r="P316" s="12" t="s">
        <v>120</v>
      </c>
      <c r="Q316" s="12" t="s">
        <v>120</v>
      </c>
      <c r="R316" s="12" t="s">
        <v>120</v>
      </c>
      <c r="S316" s="12" t="s">
        <v>120</v>
      </c>
      <c r="T316" s="12" t="s">
        <v>120</v>
      </c>
      <c r="U316" s="12" t="s">
        <v>120</v>
      </c>
      <c r="V316" s="12" t="s">
        <v>120</v>
      </c>
      <c r="W316" s="12" t="s">
        <v>120</v>
      </c>
      <c r="X316" s="12" t="s">
        <v>120</v>
      </c>
      <c r="Y316" s="12" t="s">
        <v>120</v>
      </c>
      <c r="Z316" s="12" t="s">
        <v>120</v>
      </c>
      <c r="AA316" s="12" t="s">
        <v>120</v>
      </c>
      <c r="AB316" s="12" t="s">
        <v>120</v>
      </c>
      <c r="AC316" s="12" t="s">
        <v>120</v>
      </c>
      <c r="AD316" s="12" t="s">
        <v>120</v>
      </c>
      <c r="AE316" s="12" t="s">
        <v>120</v>
      </c>
      <c r="AF316" s="12" t="s">
        <v>120</v>
      </c>
      <c r="AG316" s="12" t="s">
        <v>120</v>
      </c>
      <c r="AH316" s="12" t="s">
        <v>120</v>
      </c>
      <c r="AI316" s="12" t="s">
        <v>120</v>
      </c>
      <c r="AJ316" s="12" t="s">
        <v>120</v>
      </c>
      <c r="AK316" s="16">
        <v>5.0676604943201545E-2</v>
      </c>
      <c r="AL316" s="16">
        <v>5.2445860496259655E-2</v>
      </c>
      <c r="AM316" s="16">
        <v>5.1664957900693795E-2</v>
      </c>
      <c r="AN316" s="16">
        <v>5.0682904795317694E-2</v>
      </c>
      <c r="AO316" s="16">
        <v>5.4542418829460267E-2</v>
      </c>
      <c r="AP316" s="16">
        <v>5.2024359927332862E-2</v>
      </c>
      <c r="AQ316" s="16">
        <v>5.1049206659988716E-2</v>
      </c>
      <c r="AR316" s="16">
        <v>5.690942604574873E-2</v>
      </c>
      <c r="AS316" s="16">
        <v>6.3943094044032561E-2</v>
      </c>
      <c r="AT316" s="16">
        <v>6.7432406305051262E-2</v>
      </c>
      <c r="AU316" s="16">
        <v>6.8390361878508221E-2</v>
      </c>
      <c r="AV316" s="16">
        <v>6.8867146658566386E-2</v>
      </c>
      <c r="AW316" s="16">
        <v>6.557390820102553E-2</v>
      </c>
      <c r="AX316" s="16">
        <v>5.9124399616907505E-2</v>
      </c>
      <c r="AY316" s="16">
        <v>6.1226569816138748E-2</v>
      </c>
      <c r="AZ316" s="16">
        <v>5.9061401095746029E-2</v>
      </c>
      <c r="BA316" s="16">
        <v>6.1188770703441864E-2</v>
      </c>
      <c r="BB316" s="16">
        <v>6.2905430027899237E-2</v>
      </c>
      <c r="BC316" s="16">
        <v>6.0019338381930049E-2</v>
      </c>
      <c r="BD316" s="16">
        <v>5.7297052852909307E-2</v>
      </c>
      <c r="BE316" s="16">
        <v>5.5676401236912317E-2</v>
      </c>
      <c r="BF316" s="16">
        <v>5.4904815922897421E-2</v>
      </c>
      <c r="BG316" s="16">
        <v>4.885752708492333E-2</v>
      </c>
      <c r="BH316" s="16">
        <v>4.8144098484106196E-2</v>
      </c>
      <c r="BI316" s="16">
        <v>4.422820407064236E-2</v>
      </c>
      <c r="BJ316" s="16">
        <v>4.3333589728945104E-2</v>
      </c>
      <c r="BK316" s="16">
        <v>4.5105209467806592E-2</v>
      </c>
      <c r="BL316" s="16">
        <v>4.6884208390824127E-2</v>
      </c>
      <c r="BM316" s="16">
        <v>4.8839543698285047E-2</v>
      </c>
      <c r="BN316" s="16">
        <v>4.8135698306911036E-2</v>
      </c>
      <c r="BO316" s="16">
        <v>4.4632927117700151E-2</v>
      </c>
      <c r="BP316" s="16">
        <v>4.5754057963286757E-2</v>
      </c>
      <c r="BQ316" s="16">
        <v>4.0355640555298611E-2</v>
      </c>
      <c r="BR316" s="16">
        <v>3.0156047543295168E-2</v>
      </c>
      <c r="BT316" s="119" t="s">
        <v>121</v>
      </c>
      <c r="BU316" s="136">
        <v>-0.20366329590292589</v>
      </c>
      <c r="BV316" s="136">
        <v>-0.11798772935768578</v>
      </c>
      <c r="BW316" s="136">
        <v>-0.25274268656514381</v>
      </c>
    </row>
    <row r="317" spans="1:75" ht="16.5" customHeight="1" x14ac:dyDescent="0.35">
      <c r="A317" s="102"/>
      <c r="B317" s="216"/>
      <c r="C317" s="210"/>
      <c r="D317" s="212"/>
      <c r="E317" s="120" t="s">
        <v>122</v>
      </c>
      <c r="F317" s="10" t="s">
        <v>158</v>
      </c>
      <c r="G317" s="12" t="s">
        <v>120</v>
      </c>
      <c r="H317" s="12" t="s">
        <v>120</v>
      </c>
      <c r="I317" s="12" t="s">
        <v>120</v>
      </c>
      <c r="J317" s="12" t="s">
        <v>120</v>
      </c>
      <c r="K317" s="12" t="s">
        <v>120</v>
      </c>
      <c r="L317" s="12" t="s">
        <v>120</v>
      </c>
      <c r="M317" s="12" t="s">
        <v>120</v>
      </c>
      <c r="N317" s="12" t="s">
        <v>120</v>
      </c>
      <c r="O317" s="12" t="s">
        <v>120</v>
      </c>
      <c r="P317" s="12" t="s">
        <v>120</v>
      </c>
      <c r="Q317" s="12" t="s">
        <v>120</v>
      </c>
      <c r="R317" s="12" t="s">
        <v>120</v>
      </c>
      <c r="S317" s="12" t="s">
        <v>120</v>
      </c>
      <c r="T317" s="12" t="s">
        <v>120</v>
      </c>
      <c r="U317" s="12" t="s">
        <v>120</v>
      </c>
      <c r="V317" s="12" t="s">
        <v>120</v>
      </c>
      <c r="W317" s="12" t="s">
        <v>120</v>
      </c>
      <c r="X317" s="12" t="s">
        <v>120</v>
      </c>
      <c r="Y317" s="12" t="s">
        <v>120</v>
      </c>
      <c r="Z317" s="12" t="s">
        <v>120</v>
      </c>
      <c r="AA317" s="12" t="s">
        <v>120</v>
      </c>
      <c r="AB317" s="12" t="s">
        <v>120</v>
      </c>
      <c r="AC317" s="12" t="s">
        <v>120</v>
      </c>
      <c r="AD317" s="12" t="s">
        <v>120</v>
      </c>
      <c r="AE317" s="12" t="s">
        <v>120</v>
      </c>
      <c r="AF317" s="12" t="s">
        <v>120</v>
      </c>
      <c r="AG317" s="12" t="s">
        <v>120</v>
      </c>
      <c r="AH317" s="12" t="s">
        <v>120</v>
      </c>
      <c r="AI317" s="12" t="s">
        <v>120</v>
      </c>
      <c r="AJ317" s="12" t="s">
        <v>120</v>
      </c>
      <c r="AK317" s="16">
        <v>4.9241540027396775</v>
      </c>
      <c r="AL317" s="16">
        <v>4.1431905839963283</v>
      </c>
      <c r="AM317" s="16">
        <v>4.025040907735292</v>
      </c>
      <c r="AN317" s="16">
        <v>2.888673186071633</v>
      </c>
      <c r="AO317" s="16">
        <v>2.2342200201923235</v>
      </c>
      <c r="AP317" s="16">
        <v>1.9919418573088539</v>
      </c>
      <c r="AQ317" s="16">
        <v>1.9623329844392383</v>
      </c>
      <c r="AR317" s="16">
        <v>1.9155594123743902</v>
      </c>
      <c r="AS317" s="16">
        <v>2.5224671756362218</v>
      </c>
      <c r="AT317" s="16">
        <v>2.8953479517127088</v>
      </c>
      <c r="AU317" s="16">
        <v>2.3212116183074487</v>
      </c>
      <c r="AV317" s="16">
        <v>1.6555554529981664</v>
      </c>
      <c r="AW317" s="16">
        <v>1.8659320036809479</v>
      </c>
      <c r="AX317" s="16">
        <v>1.5094541231667167</v>
      </c>
      <c r="AY317" s="16">
        <v>1.4367578809346415</v>
      </c>
      <c r="AZ317" s="16">
        <v>0.90683223172029181</v>
      </c>
      <c r="BA317" s="16">
        <v>0.65819389164809805</v>
      </c>
      <c r="BB317" s="16">
        <v>0.46461606138241668</v>
      </c>
      <c r="BC317" s="16">
        <v>0.30015848878900092</v>
      </c>
      <c r="BD317" s="16">
        <v>0.33717196368163987</v>
      </c>
      <c r="BE317" s="16">
        <v>0.23673935120022543</v>
      </c>
      <c r="BF317" s="16">
        <v>0.2272197337519011</v>
      </c>
      <c r="BG317" s="16">
        <v>0.10031233725347445</v>
      </c>
      <c r="BH317" s="16">
        <v>0.11587372292906625</v>
      </c>
      <c r="BI317" s="16">
        <v>0.15024517928761219</v>
      </c>
      <c r="BJ317" s="16">
        <v>0.22035992535920848</v>
      </c>
      <c r="BK317" s="16">
        <v>0.18320719102587532</v>
      </c>
      <c r="BL317" s="16">
        <v>0.14819177911921366</v>
      </c>
      <c r="BM317" s="16">
        <v>9.4467991251475814E-2</v>
      </c>
      <c r="BN317" s="16">
        <v>8.9818282498708824E-2</v>
      </c>
      <c r="BO317" s="16">
        <v>0.10820615594527147</v>
      </c>
      <c r="BP317" s="16">
        <v>0.11234858315789409</v>
      </c>
      <c r="BQ317" s="16">
        <v>0.10372406422877327</v>
      </c>
      <c r="BR317" s="16">
        <v>9.9746354052043129E-2</v>
      </c>
      <c r="BT317" s="119" t="s">
        <v>122</v>
      </c>
      <c r="BU317" s="136">
        <v>-0.97893565794833715</v>
      </c>
      <c r="BV317" s="136">
        <v>-7.6765711562200717E-2</v>
      </c>
      <c r="BW317" s="136">
        <v>-3.83489617988447E-2</v>
      </c>
    </row>
    <row r="318" spans="1:75" ht="16.5" customHeight="1" x14ac:dyDescent="0.35">
      <c r="A318" s="102"/>
      <c r="B318" s="216"/>
      <c r="C318" s="210"/>
      <c r="D318" s="212"/>
      <c r="E318" s="120" t="s">
        <v>123</v>
      </c>
      <c r="F318" s="10" t="s">
        <v>158</v>
      </c>
      <c r="G318" s="12" t="s">
        <v>120</v>
      </c>
      <c r="H318" s="12" t="s">
        <v>120</v>
      </c>
      <c r="I318" s="12" t="s">
        <v>120</v>
      </c>
      <c r="J318" s="12" t="s">
        <v>120</v>
      </c>
      <c r="K318" s="12" t="s">
        <v>120</v>
      </c>
      <c r="L318" s="12" t="s">
        <v>120</v>
      </c>
      <c r="M318" s="12" t="s">
        <v>120</v>
      </c>
      <c r="N318" s="12" t="s">
        <v>120</v>
      </c>
      <c r="O318" s="12" t="s">
        <v>120</v>
      </c>
      <c r="P318" s="12" t="s">
        <v>120</v>
      </c>
      <c r="Q318" s="12" t="s">
        <v>120</v>
      </c>
      <c r="R318" s="12" t="s">
        <v>120</v>
      </c>
      <c r="S318" s="12" t="s">
        <v>120</v>
      </c>
      <c r="T318" s="12" t="s">
        <v>120</v>
      </c>
      <c r="U318" s="12" t="s">
        <v>120</v>
      </c>
      <c r="V318" s="12" t="s">
        <v>120</v>
      </c>
      <c r="W318" s="12" t="s">
        <v>120</v>
      </c>
      <c r="X318" s="12" t="s">
        <v>120</v>
      </c>
      <c r="Y318" s="12" t="s">
        <v>120</v>
      </c>
      <c r="Z318" s="12" t="s">
        <v>120</v>
      </c>
      <c r="AA318" s="12" t="s">
        <v>120</v>
      </c>
      <c r="AB318" s="12" t="s">
        <v>120</v>
      </c>
      <c r="AC318" s="12" t="s">
        <v>120</v>
      </c>
      <c r="AD318" s="12" t="s">
        <v>120</v>
      </c>
      <c r="AE318" s="12" t="s">
        <v>120</v>
      </c>
      <c r="AF318" s="12" t="s">
        <v>120</v>
      </c>
      <c r="AG318" s="12" t="s">
        <v>120</v>
      </c>
      <c r="AH318" s="12" t="s">
        <v>120</v>
      </c>
      <c r="AI318" s="12" t="s">
        <v>120</v>
      </c>
      <c r="AJ318" s="12" t="s">
        <v>120</v>
      </c>
      <c r="AK318" s="16">
        <v>0.56092259146257084</v>
      </c>
      <c r="AL318" s="16">
        <v>0.72905321101592158</v>
      </c>
      <c r="AM318" s="16">
        <v>0.63027575822118309</v>
      </c>
      <c r="AN318" s="16">
        <v>0.63155075409592953</v>
      </c>
      <c r="AO318" s="16">
        <v>0.62443194386678857</v>
      </c>
      <c r="AP318" s="16">
        <v>0.6417753958301462</v>
      </c>
      <c r="AQ318" s="16">
        <v>0.62941641552928396</v>
      </c>
      <c r="AR318" s="16">
        <v>0.61712663577857563</v>
      </c>
      <c r="AS318" s="16">
        <v>0.61618206035908196</v>
      </c>
      <c r="AT318" s="16">
        <v>0.55368240694343818</v>
      </c>
      <c r="AU318" s="16">
        <v>0.42205210983252511</v>
      </c>
      <c r="AV318" s="16">
        <v>0.38969366481189727</v>
      </c>
      <c r="AW318" s="16">
        <v>0.37788973025192935</v>
      </c>
      <c r="AX318" s="16">
        <v>0.38992709774907769</v>
      </c>
      <c r="AY318" s="16">
        <v>0.42321512664022498</v>
      </c>
      <c r="AZ318" s="16">
        <v>0.29315365220286543</v>
      </c>
      <c r="BA318" s="16">
        <v>0.27533657995237204</v>
      </c>
      <c r="BB318" s="16">
        <v>0.19241616543109458</v>
      </c>
      <c r="BC318" s="16">
        <v>0.24941026696382182</v>
      </c>
      <c r="BD318" s="16">
        <v>0.36380558884092795</v>
      </c>
      <c r="BE318" s="16">
        <v>0.48384788529243966</v>
      </c>
      <c r="BF318" s="16">
        <v>0.36293033318226764</v>
      </c>
      <c r="BG318" s="16">
        <v>0.78216946321335457</v>
      </c>
      <c r="BH318" s="16">
        <v>0.68706864260720601</v>
      </c>
      <c r="BI318" s="16">
        <v>0.57672548408400481</v>
      </c>
      <c r="BJ318" s="16">
        <v>0.98301914249208444</v>
      </c>
      <c r="BK318" s="16">
        <v>0.80143260865933363</v>
      </c>
      <c r="BL318" s="16">
        <v>0.86353265647572131</v>
      </c>
      <c r="BM318" s="16">
        <v>0.94458603258143969</v>
      </c>
      <c r="BN318" s="16">
        <v>0.84640955419695652</v>
      </c>
      <c r="BO318" s="16">
        <v>0.95195059144453498</v>
      </c>
      <c r="BP318" s="16">
        <v>0.89308596133960327</v>
      </c>
      <c r="BQ318" s="16">
        <v>0.62817065778594705</v>
      </c>
      <c r="BR318" s="16">
        <v>0.61557303816702191</v>
      </c>
      <c r="BT318" s="119" t="s">
        <v>123</v>
      </c>
      <c r="BU318" s="136">
        <v>0.11988831854326111</v>
      </c>
      <c r="BV318" s="136">
        <v>-0.29662912084777471</v>
      </c>
      <c r="BW318" s="136">
        <v>-2.0054454092661319E-2</v>
      </c>
    </row>
    <row r="319" spans="1:75" ht="16.5" customHeight="1" x14ac:dyDescent="0.35">
      <c r="A319" s="102"/>
      <c r="B319" s="216"/>
      <c r="C319" s="210"/>
      <c r="D319" s="212"/>
      <c r="E319" s="120" t="s">
        <v>124</v>
      </c>
      <c r="F319" s="10" t="s">
        <v>158</v>
      </c>
      <c r="G319" s="12" t="s">
        <v>120</v>
      </c>
      <c r="H319" s="12" t="s">
        <v>120</v>
      </c>
      <c r="I319" s="12" t="s">
        <v>120</v>
      </c>
      <c r="J319" s="12" t="s">
        <v>120</v>
      </c>
      <c r="K319" s="12" t="s">
        <v>120</v>
      </c>
      <c r="L319" s="12" t="s">
        <v>120</v>
      </c>
      <c r="M319" s="12" t="s">
        <v>120</v>
      </c>
      <c r="N319" s="12" t="s">
        <v>120</v>
      </c>
      <c r="O319" s="12" t="s">
        <v>120</v>
      </c>
      <c r="P319" s="12" t="s">
        <v>120</v>
      </c>
      <c r="Q319" s="12" t="s">
        <v>120</v>
      </c>
      <c r="R319" s="12" t="s">
        <v>120</v>
      </c>
      <c r="S319" s="12" t="s">
        <v>120</v>
      </c>
      <c r="T319" s="12" t="s">
        <v>120</v>
      </c>
      <c r="U319" s="12" t="s">
        <v>120</v>
      </c>
      <c r="V319" s="12" t="s">
        <v>120</v>
      </c>
      <c r="W319" s="12" t="s">
        <v>120</v>
      </c>
      <c r="X319" s="12" t="s">
        <v>120</v>
      </c>
      <c r="Y319" s="12" t="s">
        <v>120</v>
      </c>
      <c r="Z319" s="12" t="s">
        <v>120</v>
      </c>
      <c r="AA319" s="12" t="s">
        <v>120</v>
      </c>
      <c r="AB319" s="12" t="s">
        <v>120</v>
      </c>
      <c r="AC319" s="12" t="s">
        <v>120</v>
      </c>
      <c r="AD319" s="12" t="s">
        <v>120</v>
      </c>
      <c r="AE319" s="12" t="s">
        <v>120</v>
      </c>
      <c r="AF319" s="12" t="s">
        <v>120</v>
      </c>
      <c r="AG319" s="12" t="s">
        <v>120</v>
      </c>
      <c r="AH319" s="12" t="s">
        <v>120</v>
      </c>
      <c r="AI319" s="12" t="s">
        <v>120</v>
      </c>
      <c r="AJ319" s="12" t="s">
        <v>120</v>
      </c>
      <c r="AK319" s="16">
        <v>80.781228043479246</v>
      </c>
      <c r="AL319" s="16">
        <v>73.971893354743628</v>
      </c>
      <c r="AM319" s="16">
        <v>67.291561635083383</v>
      </c>
      <c r="AN319" s="16">
        <v>60.360760544752182</v>
      </c>
      <c r="AO319" s="16">
        <v>65.260970878316172</v>
      </c>
      <c r="AP319" s="16">
        <v>66.31415476238486</v>
      </c>
      <c r="AQ319" s="16">
        <v>65.597077536392575</v>
      </c>
      <c r="AR319" s="16">
        <v>73.329240526581032</v>
      </c>
      <c r="AS319" s="16">
        <v>74.253918108548348</v>
      </c>
      <c r="AT319" s="16">
        <v>71.719331624578714</v>
      </c>
      <c r="AU319" s="16">
        <v>75.034836044970177</v>
      </c>
      <c r="AV319" s="16">
        <v>70.085528379755687</v>
      </c>
      <c r="AW319" s="16">
        <v>70.369293790550671</v>
      </c>
      <c r="AX319" s="16">
        <v>63.790681940717029</v>
      </c>
      <c r="AY319" s="16">
        <v>53.989084850732361</v>
      </c>
      <c r="AZ319" s="16">
        <v>46.41461457809681</v>
      </c>
      <c r="BA319" s="16">
        <v>49.763334380190031</v>
      </c>
      <c r="BB319" s="16">
        <v>41.232092547298265</v>
      </c>
      <c r="BC319" s="16">
        <v>39.228737290172752</v>
      </c>
      <c r="BD319" s="16">
        <v>29.686062754446205</v>
      </c>
      <c r="BE319" s="16">
        <v>40.34297026093865</v>
      </c>
      <c r="BF319" s="16">
        <v>34.121208707137278</v>
      </c>
      <c r="BG319" s="16">
        <v>34.147068551613224</v>
      </c>
      <c r="BH319" s="16">
        <v>30.222715205631673</v>
      </c>
      <c r="BI319" s="16">
        <v>31.568604442085348</v>
      </c>
      <c r="BJ319" s="16">
        <v>23.63202100179857</v>
      </c>
      <c r="BK319" s="16">
        <v>22.71288220993123</v>
      </c>
      <c r="BL319" s="16">
        <v>24.577085356093399</v>
      </c>
      <c r="BM319" s="16">
        <v>23.321089231877462</v>
      </c>
      <c r="BN319" s="16">
        <v>22.261543410489011</v>
      </c>
      <c r="BO319" s="16">
        <v>16.988816358118161</v>
      </c>
      <c r="BP319" s="16">
        <v>22.178891159626097</v>
      </c>
      <c r="BQ319" s="16">
        <v>19.591220898673061</v>
      </c>
      <c r="BR319" s="16">
        <v>17.342716503805221</v>
      </c>
      <c r="BT319" s="119" t="s">
        <v>124</v>
      </c>
      <c r="BU319" s="136">
        <v>-0.7574780506168044</v>
      </c>
      <c r="BV319" s="136">
        <v>-0.11667266151084987</v>
      </c>
      <c r="BW319" s="136">
        <v>-0.11477101945290885</v>
      </c>
    </row>
    <row r="320" spans="1:75" ht="16.5" customHeight="1" x14ac:dyDescent="0.35">
      <c r="A320" s="102"/>
      <c r="B320" s="216"/>
      <c r="C320" s="210"/>
      <c r="D320" s="212"/>
      <c r="E320" s="120" t="s">
        <v>125</v>
      </c>
      <c r="F320" s="10" t="s">
        <v>158</v>
      </c>
      <c r="G320" s="12" t="s">
        <v>120</v>
      </c>
      <c r="H320" s="12" t="s">
        <v>120</v>
      </c>
      <c r="I320" s="12" t="s">
        <v>120</v>
      </c>
      <c r="J320" s="12" t="s">
        <v>120</v>
      </c>
      <c r="K320" s="12" t="s">
        <v>120</v>
      </c>
      <c r="L320" s="12" t="s">
        <v>120</v>
      </c>
      <c r="M320" s="12" t="s">
        <v>120</v>
      </c>
      <c r="N320" s="12" t="s">
        <v>120</v>
      </c>
      <c r="O320" s="12" t="s">
        <v>120</v>
      </c>
      <c r="P320" s="12" t="s">
        <v>120</v>
      </c>
      <c r="Q320" s="12" t="s">
        <v>120</v>
      </c>
      <c r="R320" s="12" t="s">
        <v>120</v>
      </c>
      <c r="S320" s="12" t="s">
        <v>120</v>
      </c>
      <c r="T320" s="12" t="s">
        <v>120</v>
      </c>
      <c r="U320" s="12" t="s">
        <v>120</v>
      </c>
      <c r="V320" s="12" t="s">
        <v>120</v>
      </c>
      <c r="W320" s="12" t="s">
        <v>120</v>
      </c>
      <c r="X320" s="12" t="s">
        <v>120</v>
      </c>
      <c r="Y320" s="12" t="s">
        <v>120</v>
      </c>
      <c r="Z320" s="12" t="s">
        <v>120</v>
      </c>
      <c r="AA320" s="12" t="s">
        <v>120</v>
      </c>
      <c r="AB320" s="12" t="s">
        <v>120</v>
      </c>
      <c r="AC320" s="12" t="s">
        <v>120</v>
      </c>
      <c r="AD320" s="12" t="s">
        <v>120</v>
      </c>
      <c r="AE320" s="12" t="s">
        <v>120</v>
      </c>
      <c r="AF320" s="12" t="s">
        <v>120</v>
      </c>
      <c r="AG320" s="12" t="s">
        <v>120</v>
      </c>
      <c r="AH320" s="12" t="s">
        <v>120</v>
      </c>
      <c r="AI320" s="12" t="s">
        <v>120</v>
      </c>
      <c r="AJ320" s="12" t="s">
        <v>120</v>
      </c>
      <c r="AK320" s="16">
        <v>61.224007800081857</v>
      </c>
      <c r="AL320" s="16">
        <v>56.63750227700028</v>
      </c>
      <c r="AM320" s="16">
        <v>54.683636348376822</v>
      </c>
      <c r="AN320" s="16">
        <v>52.282104029750244</v>
      </c>
      <c r="AO320" s="16">
        <v>51.666376615869339</v>
      </c>
      <c r="AP320" s="16">
        <v>51.488854680470254</v>
      </c>
      <c r="AQ320" s="16">
        <v>52.338683084136918</v>
      </c>
      <c r="AR320" s="16">
        <v>49.760608149428826</v>
      </c>
      <c r="AS320" s="16">
        <v>51.994825207884247</v>
      </c>
      <c r="AT320" s="16">
        <v>46.589319023597461</v>
      </c>
      <c r="AU320" s="16">
        <v>47.708242597159845</v>
      </c>
      <c r="AV320" s="16">
        <v>39.342152232439922</v>
      </c>
      <c r="AW320" s="16">
        <v>39.200071509261853</v>
      </c>
      <c r="AX320" s="16">
        <v>1.3927156479543774</v>
      </c>
      <c r="AY320" s="16">
        <v>1.3600605011379525</v>
      </c>
      <c r="AZ320" s="16">
        <v>1.5274009327877263</v>
      </c>
      <c r="BA320" s="16">
        <v>1.3972866409108211</v>
      </c>
      <c r="BB320" s="16">
        <v>1.7380126818285579</v>
      </c>
      <c r="BC320" s="16">
        <v>1.088550673777573</v>
      </c>
      <c r="BD320" s="16">
        <v>0.88977431077437075</v>
      </c>
      <c r="BE320" s="16">
        <v>0.86457454119496935</v>
      </c>
      <c r="BF320" s="16">
        <v>0.75933212334846156</v>
      </c>
      <c r="BG320" s="16">
        <v>1.0107429326417665</v>
      </c>
      <c r="BH320" s="16">
        <v>0.67167081353878533</v>
      </c>
      <c r="BI320" s="16">
        <v>0.74522348231686641</v>
      </c>
      <c r="BJ320" s="16">
        <v>0.4362673560679835</v>
      </c>
      <c r="BK320" s="16">
        <v>0.5168237926564121</v>
      </c>
      <c r="BL320" s="16">
        <v>0.37520474949965665</v>
      </c>
      <c r="BM320" s="16">
        <v>0.31380066934430462</v>
      </c>
      <c r="BN320" s="16">
        <v>0.3404998981706136</v>
      </c>
      <c r="BO320" s="16">
        <v>0.30599907973289681</v>
      </c>
      <c r="BP320" s="16">
        <v>0.51402904733021704</v>
      </c>
      <c r="BQ320" s="16">
        <v>0.31845148355353897</v>
      </c>
      <c r="BR320" s="16">
        <v>0.32858296389582659</v>
      </c>
      <c r="BT320" s="119" t="s">
        <v>125</v>
      </c>
      <c r="BU320" s="136">
        <v>-0.9947985848199713</v>
      </c>
      <c r="BV320" s="136">
        <v>-0.38047959505883178</v>
      </c>
      <c r="BW320" s="136">
        <v>3.1814831663625392E-2</v>
      </c>
    </row>
    <row r="321" spans="1:75" ht="16.5" customHeight="1" x14ac:dyDescent="0.35">
      <c r="A321" s="102"/>
      <c r="B321" s="216"/>
      <c r="C321" s="210"/>
      <c r="D321" s="212"/>
      <c r="E321" s="120" t="s">
        <v>126</v>
      </c>
      <c r="F321" s="10" t="s">
        <v>158</v>
      </c>
      <c r="G321" s="12" t="s">
        <v>120</v>
      </c>
      <c r="H321" s="12" t="s">
        <v>120</v>
      </c>
      <c r="I321" s="12" t="s">
        <v>120</v>
      </c>
      <c r="J321" s="12" t="s">
        <v>120</v>
      </c>
      <c r="K321" s="12" t="s">
        <v>120</v>
      </c>
      <c r="L321" s="12" t="s">
        <v>120</v>
      </c>
      <c r="M321" s="12" t="s">
        <v>120</v>
      </c>
      <c r="N321" s="12" t="s">
        <v>120</v>
      </c>
      <c r="O321" s="12" t="s">
        <v>120</v>
      </c>
      <c r="P321" s="12" t="s">
        <v>120</v>
      </c>
      <c r="Q321" s="12" t="s">
        <v>120</v>
      </c>
      <c r="R321" s="12" t="s">
        <v>120</v>
      </c>
      <c r="S321" s="12" t="s">
        <v>120</v>
      </c>
      <c r="T321" s="12" t="s">
        <v>120</v>
      </c>
      <c r="U321" s="12" t="s">
        <v>120</v>
      </c>
      <c r="V321" s="12" t="s">
        <v>120</v>
      </c>
      <c r="W321" s="12" t="s">
        <v>120</v>
      </c>
      <c r="X321" s="12" t="s">
        <v>120</v>
      </c>
      <c r="Y321" s="12" t="s">
        <v>120</v>
      </c>
      <c r="Z321" s="12" t="s">
        <v>120</v>
      </c>
      <c r="AA321" s="12" t="s">
        <v>120</v>
      </c>
      <c r="AB321" s="12" t="s">
        <v>120</v>
      </c>
      <c r="AC321" s="12" t="s">
        <v>120</v>
      </c>
      <c r="AD321" s="12" t="s">
        <v>120</v>
      </c>
      <c r="AE321" s="12" t="s">
        <v>120</v>
      </c>
      <c r="AF321" s="12" t="s">
        <v>120</v>
      </c>
      <c r="AG321" s="12" t="s">
        <v>120</v>
      </c>
      <c r="AH321" s="12" t="s">
        <v>120</v>
      </c>
      <c r="AI321" s="12" t="s">
        <v>120</v>
      </c>
      <c r="AJ321" s="12" t="s">
        <v>120</v>
      </c>
      <c r="AK321" s="16">
        <v>33.529317820961744</v>
      </c>
      <c r="AL321" s="16">
        <v>33.564055392402345</v>
      </c>
      <c r="AM321" s="16">
        <v>33.197414048385163</v>
      </c>
      <c r="AN321" s="16">
        <v>31.056568247470821</v>
      </c>
      <c r="AO321" s="16">
        <v>32.046969956559884</v>
      </c>
      <c r="AP321" s="16">
        <v>32.809541404972059</v>
      </c>
      <c r="AQ321" s="16">
        <v>32.380626959554853</v>
      </c>
      <c r="AR321" s="16">
        <v>32.749146131271957</v>
      </c>
      <c r="AS321" s="16">
        <v>33.224452112609463</v>
      </c>
      <c r="AT321" s="16">
        <v>32.625949675778386</v>
      </c>
      <c r="AU321" s="16">
        <v>32.580258612924389</v>
      </c>
      <c r="AV321" s="16">
        <v>31.482490667817579</v>
      </c>
      <c r="AW321" s="16">
        <v>31.490962923095786</v>
      </c>
      <c r="AX321" s="16">
        <v>29.058165734554954</v>
      </c>
      <c r="AY321" s="16">
        <v>26.543868363923735</v>
      </c>
      <c r="AZ321" s="16">
        <v>32.232470894609456</v>
      </c>
      <c r="BA321" s="16">
        <v>28.181983885123515</v>
      </c>
      <c r="BB321" s="16">
        <v>33.636324097581316</v>
      </c>
      <c r="BC321" s="16">
        <v>23.824852655448229</v>
      </c>
      <c r="BD321" s="16">
        <v>7.2581257368967123</v>
      </c>
      <c r="BE321" s="16">
        <v>6.3785734416009818</v>
      </c>
      <c r="BF321" s="16">
        <v>5.8486973649546359</v>
      </c>
      <c r="BG321" s="16">
        <v>6.0651229821935733</v>
      </c>
      <c r="BH321" s="16">
        <v>6.2833923001443663</v>
      </c>
      <c r="BI321" s="16">
        <v>4.9973874689175819</v>
      </c>
      <c r="BJ321" s="16">
        <v>4.9162411568853024</v>
      </c>
      <c r="BK321" s="16">
        <v>4.0973114188426214</v>
      </c>
      <c r="BL321" s="16">
        <v>3.6536084844385397</v>
      </c>
      <c r="BM321" s="16">
        <v>3.9555546617929629</v>
      </c>
      <c r="BN321" s="16">
        <v>4.6869365980835518</v>
      </c>
      <c r="BO321" s="16">
        <v>3.5619060994827705</v>
      </c>
      <c r="BP321" s="16">
        <v>3.1899468628434708</v>
      </c>
      <c r="BQ321" s="16">
        <v>4.6649817630220634</v>
      </c>
      <c r="BR321" s="16">
        <v>4.2702057011004868</v>
      </c>
      <c r="BT321" s="119" t="s">
        <v>126</v>
      </c>
      <c r="BU321" s="136">
        <v>-0.86086857513976545</v>
      </c>
      <c r="BV321" s="136">
        <v>0.46240108804313074</v>
      </c>
      <c r="BW321" s="136">
        <v>-8.4625424487368872E-2</v>
      </c>
    </row>
    <row r="322" spans="1:75" ht="16.5" customHeight="1" x14ac:dyDescent="0.35">
      <c r="A322" s="102"/>
      <c r="B322" s="216"/>
      <c r="C322" s="210"/>
      <c r="D322" s="212"/>
      <c r="E322" s="120" t="s">
        <v>127</v>
      </c>
      <c r="F322" s="10" t="s">
        <v>158</v>
      </c>
      <c r="G322" s="12" t="s">
        <v>120</v>
      </c>
      <c r="H322" s="12" t="s">
        <v>120</v>
      </c>
      <c r="I322" s="12" t="s">
        <v>120</v>
      </c>
      <c r="J322" s="12" t="s">
        <v>120</v>
      </c>
      <c r="K322" s="12" t="s">
        <v>120</v>
      </c>
      <c r="L322" s="12" t="s">
        <v>120</v>
      </c>
      <c r="M322" s="12" t="s">
        <v>120</v>
      </c>
      <c r="N322" s="12" t="s">
        <v>120</v>
      </c>
      <c r="O322" s="12" t="s">
        <v>120</v>
      </c>
      <c r="P322" s="12" t="s">
        <v>120</v>
      </c>
      <c r="Q322" s="12" t="s">
        <v>120</v>
      </c>
      <c r="R322" s="12" t="s">
        <v>120</v>
      </c>
      <c r="S322" s="12" t="s">
        <v>120</v>
      </c>
      <c r="T322" s="12" t="s">
        <v>120</v>
      </c>
      <c r="U322" s="12" t="s">
        <v>120</v>
      </c>
      <c r="V322" s="12" t="s">
        <v>120</v>
      </c>
      <c r="W322" s="12" t="s">
        <v>120</v>
      </c>
      <c r="X322" s="12" t="s">
        <v>120</v>
      </c>
      <c r="Y322" s="12" t="s">
        <v>120</v>
      </c>
      <c r="Z322" s="12" t="s">
        <v>120</v>
      </c>
      <c r="AA322" s="12" t="s">
        <v>120</v>
      </c>
      <c r="AB322" s="12" t="s">
        <v>120</v>
      </c>
      <c r="AC322" s="12" t="s">
        <v>120</v>
      </c>
      <c r="AD322" s="12" t="s">
        <v>120</v>
      </c>
      <c r="AE322" s="12" t="s">
        <v>120</v>
      </c>
      <c r="AF322" s="12" t="s">
        <v>120</v>
      </c>
      <c r="AG322" s="12" t="s">
        <v>120</v>
      </c>
      <c r="AH322" s="12" t="s">
        <v>120</v>
      </c>
      <c r="AI322" s="12" t="s">
        <v>120</v>
      </c>
      <c r="AJ322" s="12" t="s">
        <v>120</v>
      </c>
      <c r="AK322" s="16">
        <v>0.39488003037227021</v>
      </c>
      <c r="AL322" s="16">
        <v>0.46678849144186824</v>
      </c>
      <c r="AM322" s="16">
        <v>0.41669533071694259</v>
      </c>
      <c r="AN322" s="16">
        <v>0.3200603746326241</v>
      </c>
      <c r="AO322" s="16">
        <v>0.31317860081149923</v>
      </c>
      <c r="AP322" s="16">
        <v>0.29860552078907654</v>
      </c>
      <c r="AQ322" s="16">
        <v>0.32388150167379753</v>
      </c>
      <c r="AR322" s="16">
        <v>0.32568688291206688</v>
      </c>
      <c r="AS322" s="16">
        <v>0.30822671827935849</v>
      </c>
      <c r="AT322" s="16">
        <v>0.28550787774215153</v>
      </c>
      <c r="AU322" s="16">
        <v>0.24370345511668046</v>
      </c>
      <c r="AV322" s="16">
        <v>0.26404221956244134</v>
      </c>
      <c r="AW322" s="16">
        <v>0.24828739460283419</v>
      </c>
      <c r="AX322" s="16">
        <v>0.31295077897157836</v>
      </c>
      <c r="AY322" s="16">
        <v>0.26093007414804348</v>
      </c>
      <c r="AZ322" s="16">
        <v>0.60567203882434439</v>
      </c>
      <c r="BA322" s="16">
        <v>0.31470597050803018</v>
      </c>
      <c r="BB322" s="16">
        <v>0.39071680824192323</v>
      </c>
      <c r="BC322" s="16">
        <v>0.30384937905063264</v>
      </c>
      <c r="BD322" s="16">
        <v>0.69033244886905032</v>
      </c>
      <c r="BE322" s="16">
        <v>1.9306882004018424</v>
      </c>
      <c r="BF322" s="16">
        <v>0.32646840359027862</v>
      </c>
      <c r="BG322" s="16">
        <v>0.26173222413947517</v>
      </c>
      <c r="BH322" s="16">
        <v>0.2193621225639453</v>
      </c>
      <c r="BI322" s="16">
        <v>0.21957521958569401</v>
      </c>
      <c r="BJ322" s="16">
        <v>0.23388030033707247</v>
      </c>
      <c r="BK322" s="16">
        <v>0.27202525244350678</v>
      </c>
      <c r="BL322" s="16">
        <v>0.38536263169201312</v>
      </c>
      <c r="BM322" s="16">
        <v>0.50808948859993941</v>
      </c>
      <c r="BN322" s="16">
        <v>0.69248138306961105</v>
      </c>
      <c r="BO322" s="16">
        <v>0.54264032251301875</v>
      </c>
      <c r="BP322" s="16">
        <v>0.44393921109448647</v>
      </c>
      <c r="BQ322" s="16">
        <v>0.33382857741208105</v>
      </c>
      <c r="BR322" s="16">
        <v>0.31389380022476088</v>
      </c>
      <c r="BT322" s="119" t="s">
        <v>127</v>
      </c>
      <c r="BU322" s="136">
        <v>-0.1546075979143168</v>
      </c>
      <c r="BV322" s="136">
        <v>-0.24803088109955185</v>
      </c>
      <c r="BW322" s="136">
        <v>-5.9715610154946391E-2</v>
      </c>
    </row>
    <row r="323" spans="1:75" ht="16.5" customHeight="1" x14ac:dyDescent="0.35">
      <c r="A323" s="102"/>
      <c r="B323" s="216"/>
      <c r="C323" s="210"/>
      <c r="D323" s="212"/>
      <c r="E323" s="120" t="s">
        <v>128</v>
      </c>
      <c r="F323" s="10" t="s">
        <v>158</v>
      </c>
      <c r="G323" s="12" t="s">
        <v>120</v>
      </c>
      <c r="H323" s="12" t="s">
        <v>120</v>
      </c>
      <c r="I323" s="12" t="s">
        <v>120</v>
      </c>
      <c r="J323" s="12" t="s">
        <v>120</v>
      </c>
      <c r="K323" s="12" t="s">
        <v>120</v>
      </c>
      <c r="L323" s="12" t="s">
        <v>120</v>
      </c>
      <c r="M323" s="12" t="s">
        <v>120</v>
      </c>
      <c r="N323" s="12" t="s">
        <v>120</v>
      </c>
      <c r="O323" s="12" t="s">
        <v>120</v>
      </c>
      <c r="P323" s="12" t="s">
        <v>120</v>
      </c>
      <c r="Q323" s="12" t="s">
        <v>120</v>
      </c>
      <c r="R323" s="12" t="s">
        <v>120</v>
      </c>
      <c r="S323" s="12" t="s">
        <v>120</v>
      </c>
      <c r="T323" s="12" t="s">
        <v>120</v>
      </c>
      <c r="U323" s="12" t="s">
        <v>120</v>
      </c>
      <c r="V323" s="12" t="s">
        <v>120</v>
      </c>
      <c r="W323" s="12" t="s">
        <v>120</v>
      </c>
      <c r="X323" s="12" t="s">
        <v>120</v>
      </c>
      <c r="Y323" s="12" t="s">
        <v>120</v>
      </c>
      <c r="Z323" s="12" t="s">
        <v>120</v>
      </c>
      <c r="AA323" s="12" t="s">
        <v>120</v>
      </c>
      <c r="AB323" s="12" t="s">
        <v>120</v>
      </c>
      <c r="AC323" s="12" t="s">
        <v>120</v>
      </c>
      <c r="AD323" s="12" t="s">
        <v>120</v>
      </c>
      <c r="AE323" s="12" t="s">
        <v>120</v>
      </c>
      <c r="AF323" s="12" t="s">
        <v>120</v>
      </c>
      <c r="AG323" s="12" t="s">
        <v>120</v>
      </c>
      <c r="AH323" s="12" t="s">
        <v>120</v>
      </c>
      <c r="AI323" s="12" t="s">
        <v>120</v>
      </c>
      <c r="AJ323" s="12" t="s">
        <v>120</v>
      </c>
      <c r="AK323" s="16">
        <v>0.30852416066478416</v>
      </c>
      <c r="AL323" s="16">
        <v>0.38049211297250324</v>
      </c>
      <c r="AM323" s="16">
        <v>0.17337925174067662</v>
      </c>
      <c r="AN323" s="16">
        <v>1.2597702630704126</v>
      </c>
      <c r="AO323" s="16">
        <v>1.248742844440381</v>
      </c>
      <c r="AP323" s="16">
        <v>1.4062809080459302</v>
      </c>
      <c r="AQ323" s="16">
        <v>1.2474248844569544</v>
      </c>
      <c r="AR323" s="16">
        <v>1.6037583631387211</v>
      </c>
      <c r="AS323" s="16">
        <v>1.2748774352055197</v>
      </c>
      <c r="AT323" s="16">
        <v>1.0895208134176328</v>
      </c>
      <c r="AU323" s="16">
        <v>1.1628309771868011</v>
      </c>
      <c r="AV323" s="16">
        <v>0.8180253988188273</v>
      </c>
      <c r="AW323" s="16">
        <v>0.73354472605180154</v>
      </c>
      <c r="AX323" s="16">
        <v>0.32924014483491476</v>
      </c>
      <c r="AY323" s="16">
        <v>0.64748853888423552</v>
      </c>
      <c r="AZ323" s="16">
        <v>1.3897215424926226</v>
      </c>
      <c r="BA323" s="16">
        <v>9.3271385950889935E-2</v>
      </c>
      <c r="BB323" s="16">
        <v>1.2882695769211121</v>
      </c>
      <c r="BC323" s="16">
        <v>1.1700667070219695</v>
      </c>
      <c r="BD323" s="16">
        <v>1.9629022679305423</v>
      </c>
      <c r="BE323" s="16">
        <v>2.0660419688224776</v>
      </c>
      <c r="BF323" s="16">
        <v>1.0554471945797941</v>
      </c>
      <c r="BG323" s="16">
        <v>1.1733231924445489</v>
      </c>
      <c r="BH323" s="16">
        <v>1.5248238489729731</v>
      </c>
      <c r="BI323" s="16">
        <v>0.98251573835771411</v>
      </c>
      <c r="BJ323" s="16">
        <v>1.350566925371087</v>
      </c>
      <c r="BK323" s="16">
        <v>1.9122934967237499</v>
      </c>
      <c r="BL323" s="16">
        <v>1.6727385962144565</v>
      </c>
      <c r="BM323" s="16">
        <v>2.2887663543429655</v>
      </c>
      <c r="BN323" s="16">
        <v>1.8712276683971645</v>
      </c>
      <c r="BO323" s="16">
        <v>1.8644847379573366</v>
      </c>
      <c r="BP323" s="16">
        <v>2.3530312287233146</v>
      </c>
      <c r="BQ323" s="16">
        <v>2.9570226713445975</v>
      </c>
      <c r="BR323" s="16">
        <v>2.8205845026856635</v>
      </c>
      <c r="BT323" s="119" t="s">
        <v>128</v>
      </c>
      <c r="BU323" s="136">
        <v>8.584412011600751</v>
      </c>
      <c r="BV323" s="136">
        <v>0.25668653915357975</v>
      </c>
      <c r="BW323" s="136">
        <v>-4.6140386403224209E-2</v>
      </c>
    </row>
    <row r="324" spans="1:75" ht="16.5" customHeight="1" x14ac:dyDescent="0.35">
      <c r="A324" s="102"/>
      <c r="B324" s="216"/>
      <c r="C324" s="210"/>
      <c r="D324" s="212"/>
      <c r="E324" s="112" t="s">
        <v>129</v>
      </c>
      <c r="F324" s="10" t="s">
        <v>158</v>
      </c>
      <c r="G324" s="109" t="s">
        <v>120</v>
      </c>
      <c r="H324" s="109" t="s">
        <v>120</v>
      </c>
      <c r="I324" s="109" t="s">
        <v>120</v>
      </c>
      <c r="J324" s="109" t="s">
        <v>120</v>
      </c>
      <c r="K324" s="109" t="s">
        <v>120</v>
      </c>
      <c r="L324" s="109" t="s">
        <v>120</v>
      </c>
      <c r="M324" s="109" t="s">
        <v>120</v>
      </c>
      <c r="N324" s="109" t="s">
        <v>120</v>
      </c>
      <c r="O324" s="109" t="s">
        <v>120</v>
      </c>
      <c r="P324" s="109" t="s">
        <v>120</v>
      </c>
      <c r="Q324" s="109" t="s">
        <v>120</v>
      </c>
      <c r="R324" s="109" t="s">
        <v>120</v>
      </c>
      <c r="S324" s="109" t="s">
        <v>120</v>
      </c>
      <c r="T324" s="109" t="s">
        <v>120</v>
      </c>
      <c r="U324" s="109" t="s">
        <v>120</v>
      </c>
      <c r="V324" s="109" t="s">
        <v>120</v>
      </c>
      <c r="W324" s="109" t="s">
        <v>120</v>
      </c>
      <c r="X324" s="109" t="s">
        <v>120</v>
      </c>
      <c r="Y324" s="109" t="s">
        <v>120</v>
      </c>
      <c r="Z324" s="109" t="s">
        <v>120</v>
      </c>
      <c r="AA324" s="109" t="s">
        <v>120</v>
      </c>
      <c r="AB324" s="109" t="s">
        <v>120</v>
      </c>
      <c r="AC324" s="109" t="s">
        <v>120</v>
      </c>
      <c r="AD324" s="109" t="s">
        <v>120</v>
      </c>
      <c r="AE324" s="109" t="s">
        <v>120</v>
      </c>
      <c r="AF324" s="109" t="s">
        <v>120</v>
      </c>
      <c r="AG324" s="109" t="s">
        <v>120</v>
      </c>
      <c r="AH324" s="109" t="s">
        <v>120</v>
      </c>
      <c r="AI324" s="109" t="s">
        <v>120</v>
      </c>
      <c r="AJ324" s="109" t="s">
        <v>120</v>
      </c>
      <c r="AK324" s="115">
        <v>182.37319412409914</v>
      </c>
      <c r="AL324" s="115">
        <v>170.70217692092083</v>
      </c>
      <c r="AM324" s="115">
        <v>161.06089194480924</v>
      </c>
      <c r="AN324" s="115">
        <v>149.43711651923073</v>
      </c>
      <c r="AO324" s="115">
        <v>154.04148609218385</v>
      </c>
      <c r="AP324" s="115">
        <v>155.59678651868794</v>
      </c>
      <c r="AQ324" s="115">
        <v>155.13529788123236</v>
      </c>
      <c r="AR324" s="115">
        <v>160.94251547488878</v>
      </c>
      <c r="AS324" s="115">
        <v>164.83588058572786</v>
      </c>
      <c r="AT324" s="115">
        <v>156.36647103885804</v>
      </c>
      <c r="AU324" s="115">
        <v>160.06230801091172</v>
      </c>
      <c r="AV324" s="115">
        <v>144.66002101093628</v>
      </c>
      <c r="AW324" s="115">
        <v>144.82681305825429</v>
      </c>
      <c r="AX324" s="115">
        <v>97.300354819969655</v>
      </c>
      <c r="AY324" s="115">
        <v>85.163481300690208</v>
      </c>
      <c r="AZ324" s="115">
        <v>83.941173511562951</v>
      </c>
      <c r="BA324" s="115">
        <v>81.166517033926326</v>
      </c>
      <c r="BB324" s="115">
        <v>79.656093662790468</v>
      </c>
      <c r="BC324" s="115">
        <v>66.86678300078529</v>
      </c>
      <c r="BD324" s="115">
        <v>41.675135380266973</v>
      </c>
      <c r="BE324" s="115">
        <v>52.856808722819309</v>
      </c>
      <c r="BF324" s="115">
        <v>43.228705225949824</v>
      </c>
      <c r="BG324" s="115">
        <v>44.009479929879809</v>
      </c>
      <c r="BH324" s="115">
        <v>40.488709958717898</v>
      </c>
      <c r="BI324" s="115">
        <v>39.991928270625053</v>
      </c>
      <c r="BJ324" s="115">
        <v>32.570932906306311</v>
      </c>
      <c r="BK324" s="115">
        <v>31.455964787013478</v>
      </c>
      <c r="BL324" s="115">
        <v>32.314065423654455</v>
      </c>
      <c r="BM324" s="115">
        <v>31.92237603698182</v>
      </c>
      <c r="BN324" s="115">
        <v>31.337688132616986</v>
      </c>
      <c r="BO324" s="115">
        <v>25.081631432720549</v>
      </c>
      <c r="BP324" s="115">
        <v>30.343672314881662</v>
      </c>
      <c r="BQ324" s="115">
        <v>29.110230001104057</v>
      </c>
      <c r="BR324" s="115">
        <v>26.271779401459959</v>
      </c>
      <c r="BT324" s="111" t="s">
        <v>129</v>
      </c>
      <c r="BU324" s="110">
        <v>-0.84038098284720786</v>
      </c>
      <c r="BV324" s="110">
        <v>-4.0649078363948689E-2</v>
      </c>
      <c r="BW324" s="110">
        <v>-9.7506979489218895E-2</v>
      </c>
    </row>
    <row r="325" spans="1:75" ht="16.5" customHeight="1" x14ac:dyDescent="0.35">
      <c r="A325" s="102"/>
      <c r="B325" s="216"/>
      <c r="C325" s="210"/>
      <c r="D325" s="212"/>
      <c r="E325" s="90" t="s">
        <v>130</v>
      </c>
      <c r="F325" s="10" t="s">
        <v>158</v>
      </c>
      <c r="G325" s="12" t="s">
        <v>120</v>
      </c>
      <c r="H325" s="12" t="s">
        <v>120</v>
      </c>
      <c r="I325" s="12" t="s">
        <v>120</v>
      </c>
      <c r="J325" s="12" t="s">
        <v>120</v>
      </c>
      <c r="K325" s="12" t="s">
        <v>120</v>
      </c>
      <c r="L325" s="12" t="s">
        <v>120</v>
      </c>
      <c r="M325" s="12" t="s">
        <v>120</v>
      </c>
      <c r="N325" s="12" t="s">
        <v>120</v>
      </c>
      <c r="O325" s="12" t="s">
        <v>120</v>
      </c>
      <c r="P325" s="12" t="s">
        <v>120</v>
      </c>
      <c r="Q325" s="12" t="s">
        <v>120</v>
      </c>
      <c r="R325" s="12" t="s">
        <v>120</v>
      </c>
      <c r="S325" s="12" t="s">
        <v>120</v>
      </c>
      <c r="T325" s="12" t="s">
        <v>120</v>
      </c>
      <c r="U325" s="12" t="s">
        <v>120</v>
      </c>
      <c r="V325" s="12" t="s">
        <v>120</v>
      </c>
      <c r="W325" s="12" t="s">
        <v>120</v>
      </c>
      <c r="X325" s="12" t="s">
        <v>120</v>
      </c>
      <c r="Y325" s="12" t="s">
        <v>120</v>
      </c>
      <c r="Z325" s="12" t="s">
        <v>120</v>
      </c>
      <c r="AA325" s="12" t="s">
        <v>120</v>
      </c>
      <c r="AB325" s="12" t="s">
        <v>120</v>
      </c>
      <c r="AC325" s="12" t="s">
        <v>120</v>
      </c>
      <c r="AD325" s="12" t="s">
        <v>120</v>
      </c>
      <c r="AE325" s="12" t="s">
        <v>120</v>
      </c>
      <c r="AF325" s="12" t="s">
        <v>120</v>
      </c>
      <c r="AG325" s="12" t="s">
        <v>120</v>
      </c>
      <c r="AH325" s="12" t="s">
        <v>120</v>
      </c>
      <c r="AI325" s="12" t="s">
        <v>120</v>
      </c>
      <c r="AJ325" s="12" t="s">
        <v>120</v>
      </c>
      <c r="AK325" s="16">
        <v>4111.4875687379135</v>
      </c>
      <c r="AL325" s="16">
        <v>2712.5392271881415</v>
      </c>
      <c r="AM325" s="16">
        <v>1936.8040058367189</v>
      </c>
      <c r="AN325" s="16">
        <v>1689.9708395035802</v>
      </c>
      <c r="AO325" s="16">
        <v>1483.0512499233732</v>
      </c>
      <c r="AP325" s="16">
        <v>1307.661541497838</v>
      </c>
      <c r="AQ325" s="16">
        <v>1138.2667568955201</v>
      </c>
      <c r="AR325" s="16">
        <v>982.58369576325344</v>
      </c>
      <c r="AS325" s="16">
        <v>861.22674229393533</v>
      </c>
      <c r="AT325" s="16">
        <v>639.06117077424574</v>
      </c>
      <c r="AU325" s="16">
        <v>113.39169657996254</v>
      </c>
      <c r="AV325" s="16">
        <v>96.552622514966941</v>
      </c>
      <c r="AW325" s="16">
        <v>92.810866795121854</v>
      </c>
      <c r="AX325" s="16">
        <v>89.670148537638696</v>
      </c>
      <c r="AY325" s="16">
        <v>89.964036046915581</v>
      </c>
      <c r="AZ325" s="16">
        <v>87.629224344882445</v>
      </c>
      <c r="BA325" s="16">
        <v>78.901997437279348</v>
      </c>
      <c r="BB325" s="16">
        <v>76.443926799936762</v>
      </c>
      <c r="BC325" s="16">
        <v>74.958419000605772</v>
      </c>
      <c r="BD325" s="16">
        <v>76.904031542951543</v>
      </c>
      <c r="BE325" s="16">
        <v>80.082305392052533</v>
      </c>
      <c r="BF325" s="16">
        <v>73.346982732504571</v>
      </c>
      <c r="BG325" s="16">
        <v>75.798300219649576</v>
      </c>
      <c r="BH325" s="16">
        <v>75.555368946867645</v>
      </c>
      <c r="BI325" s="16">
        <v>69.353000548298326</v>
      </c>
      <c r="BJ325" s="16">
        <v>69.940945758719636</v>
      </c>
      <c r="BK325" s="16">
        <v>69.964473397315913</v>
      </c>
      <c r="BL325" s="16">
        <v>68.803293145117124</v>
      </c>
      <c r="BM325" s="16">
        <v>68.442491066504559</v>
      </c>
      <c r="BN325" s="16">
        <v>68.751386421929311</v>
      </c>
      <c r="BO325" s="16">
        <v>61.648394479919652</v>
      </c>
      <c r="BP325" s="16">
        <v>61.54868176070481</v>
      </c>
      <c r="BQ325" s="16">
        <v>59.647710094654784</v>
      </c>
      <c r="BR325" s="16">
        <v>58.23266330046183</v>
      </c>
      <c r="BT325" s="95" t="s">
        <v>130</v>
      </c>
      <c r="BU325" s="97">
        <v>-0.98549242601432341</v>
      </c>
      <c r="BV325" s="97">
        <v>-3.0885660125765421E-2</v>
      </c>
      <c r="BW325" s="97">
        <v>-2.3723405172594549E-2</v>
      </c>
    </row>
    <row r="326" spans="1:75" s="39" customFormat="1" ht="16.5" customHeight="1" x14ac:dyDescent="0.35">
      <c r="A326" s="105"/>
      <c r="B326" s="216"/>
      <c r="C326" s="210"/>
      <c r="D326" s="212"/>
      <c r="E326" s="91" t="s">
        <v>133</v>
      </c>
      <c r="F326" s="10" t="s">
        <v>158</v>
      </c>
      <c r="G326" s="12" t="s">
        <v>120</v>
      </c>
      <c r="H326" s="12" t="s">
        <v>120</v>
      </c>
      <c r="I326" s="12" t="s">
        <v>120</v>
      </c>
      <c r="J326" s="12" t="s">
        <v>120</v>
      </c>
      <c r="K326" s="12" t="s">
        <v>120</v>
      </c>
      <c r="L326" s="12" t="s">
        <v>120</v>
      </c>
      <c r="M326" s="12" t="s">
        <v>120</v>
      </c>
      <c r="N326" s="12" t="s">
        <v>120</v>
      </c>
      <c r="O326" s="12" t="s">
        <v>120</v>
      </c>
      <c r="P326" s="12" t="s">
        <v>120</v>
      </c>
      <c r="Q326" s="12" t="s">
        <v>120</v>
      </c>
      <c r="R326" s="12" t="s">
        <v>120</v>
      </c>
      <c r="S326" s="12" t="s">
        <v>120</v>
      </c>
      <c r="T326" s="12" t="s">
        <v>120</v>
      </c>
      <c r="U326" s="12" t="s">
        <v>120</v>
      </c>
      <c r="V326" s="12" t="s">
        <v>120</v>
      </c>
      <c r="W326" s="12" t="s">
        <v>120</v>
      </c>
      <c r="X326" s="12" t="s">
        <v>120</v>
      </c>
      <c r="Y326" s="12" t="s">
        <v>120</v>
      </c>
      <c r="Z326" s="12" t="s">
        <v>120</v>
      </c>
      <c r="AA326" s="12" t="s">
        <v>120</v>
      </c>
      <c r="AB326" s="12" t="s">
        <v>120</v>
      </c>
      <c r="AC326" s="12" t="s">
        <v>120</v>
      </c>
      <c r="AD326" s="12" t="s">
        <v>120</v>
      </c>
      <c r="AE326" s="12" t="s">
        <v>120</v>
      </c>
      <c r="AF326" s="12" t="s">
        <v>120</v>
      </c>
      <c r="AG326" s="12" t="s">
        <v>120</v>
      </c>
      <c r="AH326" s="12" t="s">
        <v>120</v>
      </c>
      <c r="AI326" s="12" t="s">
        <v>120</v>
      </c>
      <c r="AJ326" s="12" t="s">
        <v>120</v>
      </c>
      <c r="AK326" s="58">
        <v>4293.860762862013</v>
      </c>
      <c r="AL326" s="58">
        <v>2883.2414041090624</v>
      </c>
      <c r="AM326" s="58">
        <v>2097.8648977815283</v>
      </c>
      <c r="AN326" s="58">
        <v>1839.407956022811</v>
      </c>
      <c r="AO326" s="58">
        <v>1637.0927360155572</v>
      </c>
      <c r="AP326" s="58">
        <v>1463.2583280165259</v>
      </c>
      <c r="AQ326" s="58">
        <v>1293.4020547767525</v>
      </c>
      <c r="AR326" s="58">
        <v>1143.5262112381422</v>
      </c>
      <c r="AS326" s="58">
        <v>1026.0626228796632</v>
      </c>
      <c r="AT326" s="58">
        <v>795.42764181310372</v>
      </c>
      <c r="AU326" s="58">
        <v>273.45400459087426</v>
      </c>
      <c r="AV326" s="58">
        <v>241.21264352590322</v>
      </c>
      <c r="AW326" s="58">
        <v>237.63767985337614</v>
      </c>
      <c r="AX326" s="58">
        <v>186.97050335760835</v>
      </c>
      <c r="AY326" s="58">
        <v>175.12751734760579</v>
      </c>
      <c r="AZ326" s="58">
        <v>171.5703978564454</v>
      </c>
      <c r="BA326" s="58">
        <v>160.06851447120567</v>
      </c>
      <c r="BB326" s="58">
        <v>156.10002046272723</v>
      </c>
      <c r="BC326" s="58">
        <v>141.82520200139106</v>
      </c>
      <c r="BD326" s="58">
        <v>118.57916692321851</v>
      </c>
      <c r="BE326" s="58">
        <v>132.93911411487184</v>
      </c>
      <c r="BF326" s="58">
        <v>116.5756879584544</v>
      </c>
      <c r="BG326" s="58">
        <v>119.80778014952939</v>
      </c>
      <c r="BH326" s="58">
        <v>116.04407890558554</v>
      </c>
      <c r="BI326" s="58">
        <v>109.34492881892338</v>
      </c>
      <c r="BJ326" s="58">
        <v>102.51187866502595</v>
      </c>
      <c r="BK326" s="58">
        <v>101.42043818432938</v>
      </c>
      <c r="BL326" s="58">
        <v>101.11735856877158</v>
      </c>
      <c r="BM326" s="58">
        <v>100.36486710348638</v>
      </c>
      <c r="BN326" s="58">
        <v>100.0890745545463</v>
      </c>
      <c r="BO326" s="58">
        <v>86.730025912640201</v>
      </c>
      <c r="BP326" s="58">
        <v>91.892354075586468</v>
      </c>
      <c r="BQ326" s="58">
        <v>88.75794009575884</v>
      </c>
      <c r="BR326" s="58">
        <v>84.504442701921789</v>
      </c>
      <c r="BT326" s="96" t="s">
        <v>133</v>
      </c>
      <c r="BU326" s="98">
        <v>-0.97932910613603619</v>
      </c>
      <c r="BV326" s="98">
        <v>-3.4109627632886642E-2</v>
      </c>
      <c r="BW326" s="98">
        <v>-4.7922443775149058E-2</v>
      </c>
    </row>
    <row r="327" spans="1:75" s="39" customFormat="1" x14ac:dyDescent="0.35">
      <c r="A327" s="105"/>
      <c r="B327" s="217"/>
      <c r="C327" s="210"/>
      <c r="D327" s="213"/>
      <c r="E327" s="118" t="s">
        <v>134</v>
      </c>
      <c r="F327" s="75" t="s">
        <v>135</v>
      </c>
      <c r="G327" s="12" t="s">
        <v>120</v>
      </c>
      <c r="H327" s="12" t="s">
        <v>120</v>
      </c>
      <c r="I327" s="12" t="s">
        <v>120</v>
      </c>
      <c r="J327" s="12" t="s">
        <v>120</v>
      </c>
      <c r="K327" s="12" t="s">
        <v>120</v>
      </c>
      <c r="L327" s="12" t="s">
        <v>120</v>
      </c>
      <c r="M327" s="12" t="s">
        <v>120</v>
      </c>
      <c r="N327" s="12" t="s">
        <v>120</v>
      </c>
      <c r="O327" s="12" t="s">
        <v>120</v>
      </c>
      <c r="P327" s="12" t="s">
        <v>120</v>
      </c>
      <c r="Q327" s="12" t="s">
        <v>120</v>
      </c>
      <c r="R327" s="12" t="s">
        <v>120</v>
      </c>
      <c r="S327" s="12" t="s">
        <v>120</v>
      </c>
      <c r="T327" s="12" t="s">
        <v>120</v>
      </c>
      <c r="U327" s="12" t="s">
        <v>120</v>
      </c>
      <c r="V327" s="12" t="s">
        <v>120</v>
      </c>
      <c r="W327" s="12" t="s">
        <v>120</v>
      </c>
      <c r="X327" s="12" t="s">
        <v>120</v>
      </c>
      <c r="Y327" s="12" t="s">
        <v>120</v>
      </c>
      <c r="Z327" s="12" t="s">
        <v>120</v>
      </c>
      <c r="AA327" s="12" t="s">
        <v>120</v>
      </c>
      <c r="AB327" s="12" t="s">
        <v>120</v>
      </c>
      <c r="AC327" s="12" t="s">
        <v>120</v>
      </c>
      <c r="AD327" s="12" t="s">
        <v>120</v>
      </c>
      <c r="AE327" s="12" t="s">
        <v>120</v>
      </c>
      <c r="AF327" s="12" t="s">
        <v>120</v>
      </c>
      <c r="AG327" s="12" t="s">
        <v>120</v>
      </c>
      <c r="AH327" s="12" t="s">
        <v>120</v>
      </c>
      <c r="AI327" s="12" t="s">
        <v>120</v>
      </c>
      <c r="AJ327" s="12" t="s">
        <v>120</v>
      </c>
      <c r="AK327" s="61">
        <v>4.2473010699709053E-2</v>
      </c>
      <c r="AL327" s="61">
        <v>5.9204954769879477E-2</v>
      </c>
      <c r="AM327" s="61">
        <v>7.6773719849705088E-2</v>
      </c>
      <c r="AN327" s="61">
        <v>8.1241964856097165E-2</v>
      </c>
      <c r="AO327" s="61">
        <v>9.4094538875725608E-2</v>
      </c>
      <c r="AP327" s="61">
        <v>0.10633582843133536</v>
      </c>
      <c r="AQ327" s="61">
        <v>0.11994359936903724</v>
      </c>
      <c r="AR327" s="61">
        <v>0.14074230559230452</v>
      </c>
      <c r="AS327" s="61">
        <v>0.16064894764718454</v>
      </c>
      <c r="AT327" s="61">
        <v>0.19658164089248287</v>
      </c>
      <c r="AU327" s="61">
        <v>0.58533539580225746</v>
      </c>
      <c r="AV327" s="61">
        <v>0.59971989401708792</v>
      </c>
      <c r="AW327" s="61">
        <v>0.60944381020557548</v>
      </c>
      <c r="AX327" s="61">
        <v>0.52040483965467288</v>
      </c>
      <c r="AY327" s="61">
        <v>0.48629411637036773</v>
      </c>
      <c r="AZ327" s="61">
        <v>0.48925207705001267</v>
      </c>
      <c r="BA327" s="61">
        <v>0.50707359471701208</v>
      </c>
      <c r="BB327" s="61">
        <v>0.51028880987117065</v>
      </c>
      <c r="BC327" s="61">
        <v>0.47147320826752243</v>
      </c>
      <c r="BD327" s="61">
        <v>0.35145410835321639</v>
      </c>
      <c r="BE327" s="61">
        <v>0.39760163195570924</v>
      </c>
      <c r="BF327" s="61">
        <v>0.37082093173111536</v>
      </c>
      <c r="BG327" s="61">
        <v>0.36733407358814735</v>
      </c>
      <c r="BH327" s="61">
        <v>0.34890802133609816</v>
      </c>
      <c r="BI327" s="61">
        <v>0.3657410426125221</v>
      </c>
      <c r="BJ327" s="61">
        <v>0.31772837773012702</v>
      </c>
      <c r="BK327" s="61">
        <v>0.31015410059501974</v>
      </c>
      <c r="BL327" s="61">
        <v>0.31956991243671706</v>
      </c>
      <c r="BM327" s="61">
        <v>0.31806325219428233</v>
      </c>
      <c r="BN327" s="61">
        <v>0.31309799068567318</v>
      </c>
      <c r="BO327" s="61">
        <v>0.28919202051183873</v>
      </c>
      <c r="BP327" s="61">
        <v>0.33020889082809152</v>
      </c>
      <c r="BQ327" s="61">
        <v>0.32797324915041648</v>
      </c>
      <c r="BR327" s="61">
        <v>0.31089228638700306</v>
      </c>
      <c r="BT327" s="53"/>
      <c r="BU327" s="54"/>
    </row>
    <row r="328" spans="1:75" s="39" customFormat="1" ht="24" x14ac:dyDescent="0.35">
      <c r="A328" s="105"/>
      <c r="B328" s="121"/>
      <c r="C328" s="122"/>
      <c r="D328" s="49"/>
      <c r="E328" s="84"/>
      <c r="F328" s="85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9"/>
      <c r="AL328" s="89"/>
      <c r="AM328" s="89"/>
      <c r="AN328" s="89"/>
      <c r="AO328" s="89"/>
      <c r="AP328" s="89"/>
      <c r="AQ328" s="89"/>
      <c r="AR328" s="89"/>
      <c r="AS328" s="89"/>
      <c r="AT328" s="89"/>
      <c r="AU328" s="89"/>
      <c r="AV328" s="89"/>
      <c r="AW328" s="89"/>
      <c r="AX328" s="89"/>
      <c r="AY328" s="89"/>
      <c r="AZ328" s="89"/>
      <c r="BA328" s="89"/>
      <c r="BB328" s="89"/>
      <c r="BC328" s="89"/>
      <c r="BD328" s="89"/>
      <c r="BE328" s="89"/>
      <c r="BF328" s="89"/>
      <c r="BG328" s="89"/>
      <c r="BH328" s="89"/>
      <c r="BI328" s="89"/>
      <c r="BJ328" s="89"/>
      <c r="BK328" s="89"/>
      <c r="BL328" s="89"/>
      <c r="BM328" s="89"/>
      <c r="BN328" s="89"/>
      <c r="BO328" s="89"/>
      <c r="BP328" s="89"/>
      <c r="BQ328" s="89"/>
      <c r="BR328" s="89"/>
      <c r="BT328" s="127" t="s">
        <v>165</v>
      </c>
      <c r="BU328" s="93" t="s">
        <v>568</v>
      </c>
      <c r="BV328" s="93" t="s">
        <v>569</v>
      </c>
      <c r="BW328" s="93" t="s">
        <v>570</v>
      </c>
    </row>
    <row r="329" spans="1:75" ht="16.5" customHeight="1" x14ac:dyDescent="0.35">
      <c r="A329" s="102"/>
      <c r="B329" s="215" t="s">
        <v>146</v>
      </c>
      <c r="C329" s="210" t="s">
        <v>156</v>
      </c>
      <c r="D329" s="211" t="s">
        <v>165</v>
      </c>
      <c r="E329" s="120" t="s">
        <v>118</v>
      </c>
      <c r="F329" s="10" t="s">
        <v>158</v>
      </c>
      <c r="G329" s="12" t="s">
        <v>120</v>
      </c>
      <c r="H329" s="12" t="s">
        <v>120</v>
      </c>
      <c r="I329" s="12" t="s">
        <v>120</v>
      </c>
      <c r="J329" s="12" t="s">
        <v>120</v>
      </c>
      <c r="K329" s="12" t="s">
        <v>120</v>
      </c>
      <c r="L329" s="12" t="s">
        <v>120</v>
      </c>
      <c r="M329" s="12" t="s">
        <v>120</v>
      </c>
      <c r="N329" s="12" t="s">
        <v>120</v>
      </c>
      <c r="O329" s="12" t="s">
        <v>120</v>
      </c>
      <c r="P329" s="12" t="s">
        <v>120</v>
      </c>
      <c r="Q329" s="12" t="s">
        <v>120</v>
      </c>
      <c r="R329" s="12" t="s">
        <v>120</v>
      </c>
      <c r="S329" s="12" t="s">
        <v>120</v>
      </c>
      <c r="T329" s="12" t="s">
        <v>120</v>
      </c>
      <c r="U329" s="12" t="s">
        <v>120</v>
      </c>
      <c r="V329" s="12" t="s">
        <v>120</v>
      </c>
      <c r="W329" s="12" t="s">
        <v>120</v>
      </c>
      <c r="X329" s="12" t="s">
        <v>120</v>
      </c>
      <c r="Y329" s="12" t="s">
        <v>120</v>
      </c>
      <c r="Z329" s="12" t="s">
        <v>120</v>
      </c>
      <c r="AA329" s="12" t="s">
        <v>120</v>
      </c>
      <c r="AB329" s="12" t="s">
        <v>120</v>
      </c>
      <c r="AC329" s="12" t="s">
        <v>120</v>
      </c>
      <c r="AD329" s="12" t="s">
        <v>120</v>
      </c>
      <c r="AE329" s="12" t="s">
        <v>120</v>
      </c>
      <c r="AF329" s="12" t="s">
        <v>120</v>
      </c>
      <c r="AG329" s="12" t="s">
        <v>120</v>
      </c>
      <c r="AH329" s="12" t="s">
        <v>120</v>
      </c>
      <c r="AI329" s="12" t="s">
        <v>120</v>
      </c>
      <c r="AJ329" s="12" t="s">
        <v>120</v>
      </c>
      <c r="AK329" s="16">
        <v>0.15765492139151732</v>
      </c>
      <c r="AL329" s="16">
        <v>0.21153869279025411</v>
      </c>
      <c r="AM329" s="16">
        <v>0.14119673667152999</v>
      </c>
      <c r="AN329" s="16">
        <v>0.14141176536172634</v>
      </c>
      <c r="AO329" s="16">
        <v>0.13081155411030704</v>
      </c>
      <c r="AP329" s="16">
        <v>0.12958784059527606</v>
      </c>
      <c r="AQ329" s="16">
        <v>0.13468871525185089</v>
      </c>
      <c r="AR329" s="16">
        <v>0.12698364701266499</v>
      </c>
      <c r="AS329" s="16">
        <v>0.12183117073935248</v>
      </c>
      <c r="AT329" s="16">
        <v>0.11468875604279831</v>
      </c>
      <c r="AU329" s="16">
        <v>0.10863442277028992</v>
      </c>
      <c r="AV329" s="16">
        <v>0.12146760808001444</v>
      </c>
      <c r="AW329" s="16">
        <v>0.10007842652972025</v>
      </c>
      <c r="AX329" s="16">
        <v>9.8769845260574737E-2</v>
      </c>
      <c r="AY329" s="16">
        <v>9.6926562409375444E-2</v>
      </c>
      <c r="AZ329" s="16">
        <v>0.1234088470909183</v>
      </c>
      <c r="BA329" s="16">
        <v>0.11285770600218903</v>
      </c>
      <c r="BB329" s="16">
        <v>0.12479022694431174</v>
      </c>
      <c r="BC329" s="16">
        <v>0.11562978100716827</v>
      </c>
      <c r="BD329" s="16">
        <v>9.9582271495057231E-2</v>
      </c>
      <c r="BE329" s="16">
        <v>9.8910105664147818E-2</v>
      </c>
      <c r="BF329" s="16">
        <v>9.2410699658416626E-2</v>
      </c>
      <c r="BG329" s="16">
        <v>8.1058659649180714E-2</v>
      </c>
      <c r="BH329" s="16">
        <v>9.7916081984288222E-2</v>
      </c>
      <c r="BI329" s="16">
        <v>8.5147551769683152E-2</v>
      </c>
      <c r="BJ329" s="16">
        <v>8.4225233538907457E-2</v>
      </c>
      <c r="BK329" s="16">
        <v>8.6318065713006917E-2</v>
      </c>
      <c r="BL329" s="16">
        <v>5.8068918005587812E-2</v>
      </c>
      <c r="BM329" s="16">
        <v>4.1845149757738086E-2</v>
      </c>
      <c r="BN329" s="16">
        <v>4.6298624609113562E-2</v>
      </c>
      <c r="BO329" s="16">
        <v>6.3955418665399333E-2</v>
      </c>
      <c r="BP329" s="16">
        <v>5.613441805314439E-2</v>
      </c>
      <c r="BQ329" s="16">
        <v>4.2522584890335481E-2</v>
      </c>
      <c r="BR329" s="16">
        <v>4.0617467042784509E-2</v>
      </c>
      <c r="BT329" s="119" t="s">
        <v>118</v>
      </c>
      <c r="BU329" s="136">
        <v>-0.73028063751504668</v>
      </c>
      <c r="BV329" s="136">
        <v>-0.24248640379458672</v>
      </c>
      <c r="BW329" s="136">
        <v>-4.4802493838608723E-2</v>
      </c>
    </row>
    <row r="330" spans="1:75" ht="16.5" customHeight="1" x14ac:dyDescent="0.35">
      <c r="A330" s="102"/>
      <c r="B330" s="216"/>
      <c r="C330" s="210"/>
      <c r="D330" s="212"/>
      <c r="E330" s="120" t="s">
        <v>121</v>
      </c>
      <c r="F330" s="10" t="s">
        <v>158</v>
      </c>
      <c r="G330" s="12" t="s">
        <v>120</v>
      </c>
      <c r="H330" s="12" t="s">
        <v>120</v>
      </c>
      <c r="I330" s="12" t="s">
        <v>120</v>
      </c>
      <c r="J330" s="12" t="s">
        <v>120</v>
      </c>
      <c r="K330" s="12" t="s">
        <v>120</v>
      </c>
      <c r="L330" s="12" t="s">
        <v>120</v>
      </c>
      <c r="M330" s="12" t="s">
        <v>120</v>
      </c>
      <c r="N330" s="12" t="s">
        <v>120</v>
      </c>
      <c r="O330" s="12" t="s">
        <v>120</v>
      </c>
      <c r="P330" s="12" t="s">
        <v>120</v>
      </c>
      <c r="Q330" s="12" t="s">
        <v>120</v>
      </c>
      <c r="R330" s="12" t="s">
        <v>120</v>
      </c>
      <c r="S330" s="12" t="s">
        <v>120</v>
      </c>
      <c r="T330" s="12" t="s">
        <v>120</v>
      </c>
      <c r="U330" s="12" t="s">
        <v>120</v>
      </c>
      <c r="V330" s="12" t="s">
        <v>120</v>
      </c>
      <c r="W330" s="12" t="s">
        <v>120</v>
      </c>
      <c r="X330" s="12" t="s">
        <v>120</v>
      </c>
      <c r="Y330" s="12" t="s">
        <v>120</v>
      </c>
      <c r="Z330" s="12" t="s">
        <v>120</v>
      </c>
      <c r="AA330" s="12" t="s">
        <v>120</v>
      </c>
      <c r="AB330" s="12" t="s">
        <v>120</v>
      </c>
      <c r="AC330" s="12" t="s">
        <v>120</v>
      </c>
      <c r="AD330" s="12" t="s">
        <v>120</v>
      </c>
      <c r="AE330" s="12" t="s">
        <v>120</v>
      </c>
      <c r="AF330" s="12" t="s">
        <v>120</v>
      </c>
      <c r="AG330" s="12" t="s">
        <v>120</v>
      </c>
      <c r="AH330" s="12" t="s">
        <v>120</v>
      </c>
      <c r="AI330" s="12" t="s">
        <v>120</v>
      </c>
      <c r="AJ330" s="12" t="s">
        <v>120</v>
      </c>
      <c r="AK330" s="16">
        <v>0.13739069854615665</v>
      </c>
      <c r="AL330" s="16">
        <v>0.14220024211735424</v>
      </c>
      <c r="AM330" s="16">
        <v>0.14006447826541976</v>
      </c>
      <c r="AN330" s="16">
        <v>0.13739279849686203</v>
      </c>
      <c r="AO330" s="16">
        <v>0.14805661810863899</v>
      </c>
      <c r="AP330" s="16">
        <v>0.14112201043433906</v>
      </c>
      <c r="AQ330" s="16">
        <v>0.138452630611792</v>
      </c>
      <c r="AR330" s="16">
        <v>0.15447200947430612</v>
      </c>
      <c r="AS330" s="16">
        <v>0.17322686660776052</v>
      </c>
      <c r="AT330" s="16">
        <v>0.1828295541351232</v>
      </c>
      <c r="AU330" s="16">
        <v>0.1722216400834147</v>
      </c>
      <c r="AV330" s="16">
        <v>0.17326213089677081</v>
      </c>
      <c r="AW330" s="16">
        <v>0.16467110304089486</v>
      </c>
      <c r="AX330" s="16">
        <v>0.21086199905305006</v>
      </c>
      <c r="AY330" s="16">
        <v>0.21851377211997253</v>
      </c>
      <c r="AZ330" s="16">
        <v>0.21084099954599622</v>
      </c>
      <c r="BA330" s="16">
        <v>0.21850117241574024</v>
      </c>
      <c r="BB330" s="16">
        <v>0.22486593357987497</v>
      </c>
      <c r="BC330" s="16">
        <v>0.21463583680831361</v>
      </c>
      <c r="BD330" s="16">
        <v>0.20503959621466664</v>
      </c>
      <c r="BE330" s="16">
        <v>0.19928609175895032</v>
      </c>
      <c r="BF330" s="16">
        <v>0.19613262595962086</v>
      </c>
      <c r="BG330" s="16">
        <v>0.17442222228995652</v>
      </c>
      <c r="BH330" s="16">
        <v>0.17186739620062458</v>
      </c>
      <c r="BI330" s="16">
        <v>0.15781850700630903</v>
      </c>
      <c r="BJ330" s="16">
        <v>0.15462403153108548</v>
      </c>
      <c r="BK330" s="16">
        <v>0.16100711283335489</v>
      </c>
      <c r="BL330" s="16">
        <v>0.16739265386367633</v>
      </c>
      <c r="BM330" s="16">
        <v>0.17441622782774374</v>
      </c>
      <c r="BN330" s="16">
        <v>0.17186459614155952</v>
      </c>
      <c r="BO330" s="16">
        <v>0.15932920119403796</v>
      </c>
      <c r="BP330" s="16">
        <v>0.16330957944654362</v>
      </c>
      <c r="BQ330" s="16">
        <v>0.14391474117844311</v>
      </c>
      <c r="BR330" s="16">
        <v>0.10733357115494031</v>
      </c>
      <c r="BT330" s="119" t="s">
        <v>121</v>
      </c>
      <c r="BU330" s="136">
        <v>4.7485329802691767E-2</v>
      </c>
      <c r="BV330" s="136">
        <v>-0.11876117943497035</v>
      </c>
      <c r="BW330" s="136">
        <v>-0.25418640039205559</v>
      </c>
    </row>
    <row r="331" spans="1:75" ht="16.5" customHeight="1" x14ac:dyDescent="0.35">
      <c r="A331" s="102"/>
      <c r="B331" s="216"/>
      <c r="C331" s="210"/>
      <c r="D331" s="212"/>
      <c r="E331" s="120" t="s">
        <v>122</v>
      </c>
      <c r="F331" s="10" t="s">
        <v>158</v>
      </c>
      <c r="G331" s="12" t="s">
        <v>120</v>
      </c>
      <c r="H331" s="12" t="s">
        <v>120</v>
      </c>
      <c r="I331" s="12" t="s">
        <v>120</v>
      </c>
      <c r="J331" s="12" t="s">
        <v>120</v>
      </c>
      <c r="K331" s="12" t="s">
        <v>120</v>
      </c>
      <c r="L331" s="12" t="s">
        <v>120</v>
      </c>
      <c r="M331" s="12" t="s">
        <v>120</v>
      </c>
      <c r="N331" s="12" t="s">
        <v>120</v>
      </c>
      <c r="O331" s="12" t="s">
        <v>120</v>
      </c>
      <c r="P331" s="12" t="s">
        <v>120</v>
      </c>
      <c r="Q331" s="12" t="s">
        <v>120</v>
      </c>
      <c r="R331" s="12" t="s">
        <v>120</v>
      </c>
      <c r="S331" s="12" t="s">
        <v>120</v>
      </c>
      <c r="T331" s="12" t="s">
        <v>120</v>
      </c>
      <c r="U331" s="12" t="s">
        <v>120</v>
      </c>
      <c r="V331" s="12" t="s">
        <v>120</v>
      </c>
      <c r="W331" s="12" t="s">
        <v>120</v>
      </c>
      <c r="X331" s="12" t="s">
        <v>120</v>
      </c>
      <c r="Y331" s="12" t="s">
        <v>120</v>
      </c>
      <c r="Z331" s="12" t="s">
        <v>120</v>
      </c>
      <c r="AA331" s="12" t="s">
        <v>120</v>
      </c>
      <c r="AB331" s="12" t="s">
        <v>120</v>
      </c>
      <c r="AC331" s="12" t="s">
        <v>120</v>
      </c>
      <c r="AD331" s="12" t="s">
        <v>120</v>
      </c>
      <c r="AE331" s="12" t="s">
        <v>120</v>
      </c>
      <c r="AF331" s="12" t="s">
        <v>120</v>
      </c>
      <c r="AG331" s="12" t="s">
        <v>120</v>
      </c>
      <c r="AH331" s="12" t="s">
        <v>120</v>
      </c>
      <c r="AI331" s="12" t="s">
        <v>120</v>
      </c>
      <c r="AJ331" s="12" t="s">
        <v>120</v>
      </c>
      <c r="AK331" s="16">
        <v>2.6874932834073492E-2</v>
      </c>
      <c r="AL331" s="16">
        <v>3.6808537168320034E-2</v>
      </c>
      <c r="AM331" s="16">
        <v>2.5839865737967208E-2</v>
      </c>
      <c r="AN331" s="16">
        <v>3.0827133254834379E-2</v>
      </c>
      <c r="AO331" s="16">
        <v>2.6685715062210989E-2</v>
      </c>
      <c r="AP331" s="16">
        <v>3.2136592246191427E-2</v>
      </c>
      <c r="AQ331" s="16">
        <v>3.1994943594736466E-2</v>
      </c>
      <c r="AR331" s="16">
        <v>2.5935410905284929E-2</v>
      </c>
      <c r="AS331" s="16">
        <v>2.4092243775773414E-2</v>
      </c>
      <c r="AT331" s="16">
        <v>2.3204529348496893E-2</v>
      </c>
      <c r="AU331" s="16">
        <v>1.6645068880026016E-2</v>
      </c>
      <c r="AV331" s="16">
        <v>2.201615756418657E-2</v>
      </c>
      <c r="AW331" s="16">
        <v>1.5729218279004097E-2</v>
      </c>
      <c r="AX331" s="16">
        <v>1.4022255092078648E-2</v>
      </c>
      <c r="AY331" s="16">
        <v>1.4267243813725031E-2</v>
      </c>
      <c r="AZ331" s="16">
        <v>1.6980877766411984E-2</v>
      </c>
      <c r="BA331" s="16">
        <v>1.110834063988787E-2</v>
      </c>
      <c r="BB331" s="16">
        <v>8.1299092749458901E-3</v>
      </c>
      <c r="BC331" s="16">
        <v>8.1432848415117966E-3</v>
      </c>
      <c r="BD331" s="16">
        <v>7.5699558063824926E-3</v>
      </c>
      <c r="BE331" s="16">
        <v>1.1561770899767114E-2</v>
      </c>
      <c r="BF331" s="16">
        <v>6.1647635272023618E-3</v>
      </c>
      <c r="BG331" s="16">
        <v>5.7380814508869379E-3</v>
      </c>
      <c r="BH331" s="16">
        <v>5.5634116990701749E-3</v>
      </c>
      <c r="BI331" s="16">
        <v>5.8568407351444066E-3</v>
      </c>
      <c r="BJ331" s="16">
        <v>6.0898727509402098E-3</v>
      </c>
      <c r="BK331" s="16">
        <v>6.3220907957198908E-3</v>
      </c>
      <c r="BL331" s="16">
        <v>6.0939627545868701E-3</v>
      </c>
      <c r="BM331" s="16">
        <v>4.8473806508662299E-3</v>
      </c>
      <c r="BN331" s="16">
        <v>5.4841207365182104E-3</v>
      </c>
      <c r="BO331" s="16">
        <v>4.5295357143606317E-3</v>
      </c>
      <c r="BP331" s="16">
        <v>6.0773784194516969E-3</v>
      </c>
      <c r="BQ331" s="16">
        <v>6.3965779771146501E-3</v>
      </c>
      <c r="BR331" s="16">
        <v>6.1020869329416775E-3</v>
      </c>
      <c r="BT331" s="119" t="s">
        <v>122</v>
      </c>
      <c r="BU331" s="136">
        <v>-0.76198720135944964</v>
      </c>
      <c r="BV331" s="136">
        <v>5.2522573983759181E-2</v>
      </c>
      <c r="BW331" s="136">
        <v>-4.6038842210098525E-2</v>
      </c>
    </row>
    <row r="332" spans="1:75" ht="16.5" customHeight="1" x14ac:dyDescent="0.35">
      <c r="A332" s="102"/>
      <c r="B332" s="216"/>
      <c r="C332" s="210"/>
      <c r="D332" s="212"/>
      <c r="E332" s="120" t="s">
        <v>123</v>
      </c>
      <c r="F332" s="10" t="s">
        <v>158</v>
      </c>
      <c r="G332" s="12" t="s">
        <v>120</v>
      </c>
      <c r="H332" s="12" t="s">
        <v>120</v>
      </c>
      <c r="I332" s="12" t="s">
        <v>120</v>
      </c>
      <c r="J332" s="12" t="s">
        <v>120</v>
      </c>
      <c r="K332" s="12" t="s">
        <v>120</v>
      </c>
      <c r="L332" s="12" t="s">
        <v>120</v>
      </c>
      <c r="M332" s="12" t="s">
        <v>120</v>
      </c>
      <c r="N332" s="12" t="s">
        <v>120</v>
      </c>
      <c r="O332" s="12" t="s">
        <v>120</v>
      </c>
      <c r="P332" s="12" t="s">
        <v>120</v>
      </c>
      <c r="Q332" s="12" t="s">
        <v>120</v>
      </c>
      <c r="R332" s="12" t="s">
        <v>120</v>
      </c>
      <c r="S332" s="12" t="s">
        <v>120</v>
      </c>
      <c r="T332" s="12" t="s">
        <v>120</v>
      </c>
      <c r="U332" s="12" t="s">
        <v>120</v>
      </c>
      <c r="V332" s="12" t="s">
        <v>120</v>
      </c>
      <c r="W332" s="12" t="s">
        <v>120</v>
      </c>
      <c r="X332" s="12" t="s">
        <v>120</v>
      </c>
      <c r="Y332" s="12" t="s">
        <v>120</v>
      </c>
      <c r="Z332" s="12" t="s">
        <v>120</v>
      </c>
      <c r="AA332" s="12" t="s">
        <v>120</v>
      </c>
      <c r="AB332" s="12" t="s">
        <v>120</v>
      </c>
      <c r="AC332" s="12" t="s">
        <v>120</v>
      </c>
      <c r="AD332" s="12" t="s">
        <v>120</v>
      </c>
      <c r="AE332" s="12" t="s">
        <v>120</v>
      </c>
      <c r="AF332" s="12" t="s">
        <v>120</v>
      </c>
      <c r="AG332" s="12" t="s">
        <v>120</v>
      </c>
      <c r="AH332" s="12" t="s">
        <v>120</v>
      </c>
      <c r="AI332" s="12" t="s">
        <v>120</v>
      </c>
      <c r="AJ332" s="12" t="s">
        <v>120</v>
      </c>
      <c r="AK332" s="16">
        <v>0.16296187669045192</v>
      </c>
      <c r="AL332" s="16">
        <v>0.22390385656405892</v>
      </c>
      <c r="AM332" s="16">
        <v>0.18500810803041329</v>
      </c>
      <c r="AN332" s="16">
        <v>0.18360585764640885</v>
      </c>
      <c r="AO332" s="16">
        <v>0.17669858947242817</v>
      </c>
      <c r="AP332" s="16">
        <v>0.17966480422527931</v>
      </c>
      <c r="AQ332" s="16">
        <v>0.17387509334103568</v>
      </c>
      <c r="AR332" s="16">
        <v>0.16961083554546627</v>
      </c>
      <c r="AS332" s="16">
        <v>0.16782710972217418</v>
      </c>
      <c r="AT332" s="16">
        <v>0.14589483488366378</v>
      </c>
      <c r="AU332" s="16">
        <v>9.5952897743551507E-2</v>
      </c>
      <c r="AV332" s="16">
        <v>8.3608214721902302E-2</v>
      </c>
      <c r="AW332" s="16">
        <v>7.8815009094804392E-2</v>
      </c>
      <c r="AX332" s="16">
        <v>7.3889931567201542E-2</v>
      </c>
      <c r="AY332" s="16">
        <v>7.609434473957466E-2</v>
      </c>
      <c r="AZ332" s="16">
        <v>8.8515944753910294E-2</v>
      </c>
      <c r="BA332" s="16">
        <v>8.7956372362294033E-2</v>
      </c>
      <c r="BB332" s="16">
        <v>5.1205382656120291E-2</v>
      </c>
      <c r="BC332" s="16">
        <v>4.0235502806009203E-2</v>
      </c>
      <c r="BD332" s="16">
        <v>5.3343529153086676E-2</v>
      </c>
      <c r="BE332" s="16">
        <v>5.806136996218559E-2</v>
      </c>
      <c r="BF332" s="16">
        <v>5.2661145026156694E-2</v>
      </c>
      <c r="BG332" s="16">
        <v>8.539686294871332E-2</v>
      </c>
      <c r="BH332" s="16">
        <v>7.6327891692231281E-2</v>
      </c>
      <c r="BI332" s="16">
        <v>6.049783694676699E-2</v>
      </c>
      <c r="BJ332" s="16">
        <v>9.5427414215286568E-2</v>
      </c>
      <c r="BK332" s="16">
        <v>7.3875881461590395E-2</v>
      </c>
      <c r="BL332" s="16">
        <v>7.4755446672363779E-2</v>
      </c>
      <c r="BM332" s="16">
        <v>7.6649648105302337E-2</v>
      </c>
      <c r="BN332" s="16">
        <v>6.8957915187653776E-2</v>
      </c>
      <c r="BO332" s="16">
        <v>7.6274944371625145E-2</v>
      </c>
      <c r="BP332" s="16">
        <v>7.1816194416499543E-2</v>
      </c>
      <c r="BQ332" s="16">
        <v>4.9700449944199358E-2</v>
      </c>
      <c r="BR332" s="16">
        <v>4.8740730956395611E-2</v>
      </c>
      <c r="BT332" s="119" t="s">
        <v>123</v>
      </c>
      <c r="BU332" s="136">
        <v>-0.69501793331328665</v>
      </c>
      <c r="BV332" s="136">
        <v>-0.30794926759888525</v>
      </c>
      <c r="BW332" s="136">
        <v>-1.9310066385339789E-2</v>
      </c>
    </row>
    <row r="333" spans="1:75" ht="16.5" customHeight="1" x14ac:dyDescent="0.35">
      <c r="A333" s="102"/>
      <c r="B333" s="216"/>
      <c r="C333" s="210"/>
      <c r="D333" s="212"/>
      <c r="E333" s="120" t="s">
        <v>124</v>
      </c>
      <c r="F333" s="10" t="s">
        <v>158</v>
      </c>
      <c r="G333" s="12" t="s">
        <v>120</v>
      </c>
      <c r="H333" s="12" t="s">
        <v>120</v>
      </c>
      <c r="I333" s="12" t="s">
        <v>120</v>
      </c>
      <c r="J333" s="12" t="s">
        <v>120</v>
      </c>
      <c r="K333" s="12" t="s">
        <v>120</v>
      </c>
      <c r="L333" s="12" t="s">
        <v>120</v>
      </c>
      <c r="M333" s="12" t="s">
        <v>120</v>
      </c>
      <c r="N333" s="12" t="s">
        <v>120</v>
      </c>
      <c r="O333" s="12" t="s">
        <v>120</v>
      </c>
      <c r="P333" s="12" t="s">
        <v>120</v>
      </c>
      <c r="Q333" s="12" t="s">
        <v>120</v>
      </c>
      <c r="R333" s="12" t="s">
        <v>120</v>
      </c>
      <c r="S333" s="12" t="s">
        <v>120</v>
      </c>
      <c r="T333" s="12" t="s">
        <v>120</v>
      </c>
      <c r="U333" s="12" t="s">
        <v>120</v>
      </c>
      <c r="V333" s="12" t="s">
        <v>120</v>
      </c>
      <c r="W333" s="12" t="s">
        <v>120</v>
      </c>
      <c r="X333" s="12" t="s">
        <v>120</v>
      </c>
      <c r="Y333" s="12" t="s">
        <v>120</v>
      </c>
      <c r="Z333" s="12" t="s">
        <v>120</v>
      </c>
      <c r="AA333" s="12" t="s">
        <v>120</v>
      </c>
      <c r="AB333" s="12" t="s">
        <v>120</v>
      </c>
      <c r="AC333" s="12" t="s">
        <v>120</v>
      </c>
      <c r="AD333" s="12" t="s">
        <v>120</v>
      </c>
      <c r="AE333" s="12" t="s">
        <v>120</v>
      </c>
      <c r="AF333" s="12" t="s">
        <v>120</v>
      </c>
      <c r="AG333" s="12" t="s">
        <v>120</v>
      </c>
      <c r="AH333" s="12" t="s">
        <v>120</v>
      </c>
      <c r="AI333" s="12" t="s">
        <v>120</v>
      </c>
      <c r="AJ333" s="12" t="s">
        <v>120</v>
      </c>
      <c r="AK333" s="16">
        <v>1.1565429951276458</v>
      </c>
      <c r="AL333" s="16">
        <v>1.0952097388263287</v>
      </c>
      <c r="AM333" s="16">
        <v>1.0293969719716491</v>
      </c>
      <c r="AN333" s="16">
        <v>0.96974976011127934</v>
      </c>
      <c r="AO333" s="16">
        <v>1.0615879494656189</v>
      </c>
      <c r="AP333" s="16">
        <v>1.0170427674397615</v>
      </c>
      <c r="AQ333" s="16">
        <v>0.93852622625486726</v>
      </c>
      <c r="AR333" s="16">
        <v>1.040920158589506</v>
      </c>
      <c r="AS333" s="16">
        <v>1.068154276002595</v>
      </c>
      <c r="AT333" s="16">
        <v>1.0440982821663967</v>
      </c>
      <c r="AU333" s="16">
        <v>1.0426295562556303</v>
      </c>
      <c r="AV333" s="16">
        <v>0.91367277681617465</v>
      </c>
      <c r="AW333" s="16">
        <v>1.0075706706660643</v>
      </c>
      <c r="AX333" s="16">
        <v>0.99615321444840332</v>
      </c>
      <c r="AY333" s="16">
        <v>0.98746554063384329</v>
      </c>
      <c r="AZ333" s="16">
        <v>0.95500869012247347</v>
      </c>
      <c r="BA333" s="16">
        <v>0.98270274594923168</v>
      </c>
      <c r="BB333" s="16">
        <v>0.92400343114441763</v>
      </c>
      <c r="BC333" s="16">
        <v>0.893138013601532</v>
      </c>
      <c r="BD333" s="16">
        <v>0.59175682684141084</v>
      </c>
      <c r="BE333" s="16">
        <v>0.78774692115480549</v>
      </c>
      <c r="BF333" s="16">
        <v>0.71864644294702584</v>
      </c>
      <c r="BG333" s="16">
        <v>0.68453631951047078</v>
      </c>
      <c r="BH333" s="16">
        <v>0.72293078834924351</v>
      </c>
      <c r="BI333" s="16">
        <v>0.77085461611067185</v>
      </c>
      <c r="BJ333" s="16">
        <v>0.72220141595995624</v>
      </c>
      <c r="BK333" s="16">
        <v>0.68308081641056595</v>
      </c>
      <c r="BL333" s="16">
        <v>0.735319981911985</v>
      </c>
      <c r="BM333" s="16">
        <v>0.69590875827854781</v>
      </c>
      <c r="BN333" s="16">
        <v>0.68444889519235996</v>
      </c>
      <c r="BO333" s="16">
        <v>0.49245713611330111</v>
      </c>
      <c r="BP333" s="16">
        <v>0.61309811887327681</v>
      </c>
      <c r="BQ333" s="16">
        <v>0.52853449229401928</v>
      </c>
      <c r="BR333" s="16">
        <v>0.49544486596460352</v>
      </c>
      <c r="BT333" s="119" t="s">
        <v>124</v>
      </c>
      <c r="BU333" s="136">
        <v>-0.54300489085087078</v>
      </c>
      <c r="BV333" s="136">
        <v>-0.13792837390312765</v>
      </c>
      <c r="BW333" s="136">
        <v>-6.2606370656710666E-2</v>
      </c>
    </row>
    <row r="334" spans="1:75" ht="16.5" customHeight="1" x14ac:dyDescent="0.35">
      <c r="A334" s="102"/>
      <c r="B334" s="216"/>
      <c r="C334" s="210"/>
      <c r="D334" s="212"/>
      <c r="E334" s="120" t="s">
        <v>125</v>
      </c>
      <c r="F334" s="10" t="s">
        <v>158</v>
      </c>
      <c r="G334" s="12" t="s">
        <v>120</v>
      </c>
      <c r="H334" s="12" t="s">
        <v>120</v>
      </c>
      <c r="I334" s="12" t="s">
        <v>120</v>
      </c>
      <c r="J334" s="12" t="s">
        <v>120</v>
      </c>
      <c r="K334" s="12" t="s">
        <v>120</v>
      </c>
      <c r="L334" s="12" t="s">
        <v>120</v>
      </c>
      <c r="M334" s="12" t="s">
        <v>120</v>
      </c>
      <c r="N334" s="12" t="s">
        <v>120</v>
      </c>
      <c r="O334" s="12" t="s">
        <v>120</v>
      </c>
      <c r="P334" s="12" t="s">
        <v>120</v>
      </c>
      <c r="Q334" s="12" t="s">
        <v>120</v>
      </c>
      <c r="R334" s="12" t="s">
        <v>120</v>
      </c>
      <c r="S334" s="12" t="s">
        <v>120</v>
      </c>
      <c r="T334" s="12" t="s">
        <v>120</v>
      </c>
      <c r="U334" s="12" t="s">
        <v>120</v>
      </c>
      <c r="V334" s="12" t="s">
        <v>120</v>
      </c>
      <c r="W334" s="12" t="s">
        <v>120</v>
      </c>
      <c r="X334" s="12" t="s">
        <v>120</v>
      </c>
      <c r="Y334" s="12" t="s">
        <v>120</v>
      </c>
      <c r="Z334" s="12" t="s">
        <v>120</v>
      </c>
      <c r="AA334" s="12" t="s">
        <v>120</v>
      </c>
      <c r="AB334" s="12" t="s">
        <v>120</v>
      </c>
      <c r="AC334" s="12" t="s">
        <v>120</v>
      </c>
      <c r="AD334" s="12" t="s">
        <v>120</v>
      </c>
      <c r="AE334" s="12" t="s">
        <v>120</v>
      </c>
      <c r="AF334" s="12" t="s">
        <v>120</v>
      </c>
      <c r="AG334" s="12" t="s">
        <v>120</v>
      </c>
      <c r="AH334" s="12" t="s">
        <v>120</v>
      </c>
      <c r="AI334" s="12" t="s">
        <v>120</v>
      </c>
      <c r="AJ334" s="12" t="s">
        <v>120</v>
      </c>
      <c r="AK334" s="16">
        <v>0.22018582707345716</v>
      </c>
      <c r="AL334" s="16">
        <v>0.225390283363022</v>
      </c>
      <c r="AM334" s="16">
        <v>0.2097424644497547</v>
      </c>
      <c r="AN334" s="16">
        <v>0.19100080396797312</v>
      </c>
      <c r="AO334" s="16">
        <v>0.19028135186190523</v>
      </c>
      <c r="AP334" s="16">
        <v>0.17147031831283291</v>
      </c>
      <c r="AQ334" s="16">
        <v>0.16197213205695538</v>
      </c>
      <c r="AR334" s="16">
        <v>0.16854077064141132</v>
      </c>
      <c r="AS334" s="16">
        <v>0.17031963348058923</v>
      </c>
      <c r="AT334" s="16">
        <v>0.13810083361205849</v>
      </c>
      <c r="AU334" s="16">
        <v>0.14250991895639531</v>
      </c>
      <c r="AV334" s="16">
        <v>0.14448110200008599</v>
      </c>
      <c r="AW334" s="16">
        <v>0.13853233769225284</v>
      </c>
      <c r="AX334" s="16">
        <v>0.13330162275809318</v>
      </c>
      <c r="AY334" s="16">
        <v>0.12622044648562508</v>
      </c>
      <c r="AZ334" s="16">
        <v>0.12405188084051468</v>
      </c>
      <c r="BA334" s="16">
        <v>0.12899447139929288</v>
      </c>
      <c r="BB334" s="16">
        <v>0.12297282518151996</v>
      </c>
      <c r="BC334" s="16">
        <v>9.7941954976044701E-2</v>
      </c>
      <c r="BD334" s="16">
        <v>7.6082601126779448E-2</v>
      </c>
      <c r="BE334" s="16">
        <v>0.104298672172861</v>
      </c>
      <c r="BF334" s="16">
        <v>0.10364800571200621</v>
      </c>
      <c r="BG334" s="16">
        <v>0.1030434233248112</v>
      </c>
      <c r="BH334" s="16">
        <v>9.2575903119589506E-2</v>
      </c>
      <c r="BI334" s="16">
        <v>8.7714529617039225E-2</v>
      </c>
      <c r="BJ334" s="16">
        <v>9.0614129613736008E-2</v>
      </c>
      <c r="BK334" s="16">
        <v>0.10464103193689568</v>
      </c>
      <c r="BL334" s="16">
        <v>0.10610363242639663</v>
      </c>
      <c r="BM334" s="16">
        <v>0.10251247550175745</v>
      </c>
      <c r="BN334" s="16">
        <v>9.4741310256573466E-2</v>
      </c>
      <c r="BO334" s="16">
        <v>6.590438209224285E-2</v>
      </c>
      <c r="BP334" s="16">
        <v>8.0548144752567816E-2</v>
      </c>
      <c r="BQ334" s="16">
        <v>7.6842206506527122E-2</v>
      </c>
      <c r="BR334" s="16">
        <v>7.4616097177627599E-2</v>
      </c>
      <c r="BT334" s="119" t="s">
        <v>125</v>
      </c>
      <c r="BU334" s="136">
        <v>-0.65101202230926758</v>
      </c>
      <c r="BV334" s="136">
        <v>-4.6008983290984504E-2</v>
      </c>
      <c r="BW334" s="136">
        <v>-2.89698777547523E-2</v>
      </c>
    </row>
    <row r="335" spans="1:75" ht="16.5" customHeight="1" x14ac:dyDescent="0.35">
      <c r="A335" s="102"/>
      <c r="B335" s="216"/>
      <c r="C335" s="210"/>
      <c r="D335" s="212"/>
      <c r="E335" s="120" t="s">
        <v>126</v>
      </c>
      <c r="F335" s="10" t="s">
        <v>158</v>
      </c>
      <c r="G335" s="12" t="s">
        <v>120</v>
      </c>
      <c r="H335" s="12" t="s">
        <v>120</v>
      </c>
      <c r="I335" s="12" t="s">
        <v>120</v>
      </c>
      <c r="J335" s="12" t="s">
        <v>120</v>
      </c>
      <c r="K335" s="12" t="s">
        <v>120</v>
      </c>
      <c r="L335" s="12" t="s">
        <v>120</v>
      </c>
      <c r="M335" s="12" t="s">
        <v>120</v>
      </c>
      <c r="N335" s="12" t="s">
        <v>120</v>
      </c>
      <c r="O335" s="12" t="s">
        <v>120</v>
      </c>
      <c r="P335" s="12" t="s">
        <v>120</v>
      </c>
      <c r="Q335" s="12" t="s">
        <v>120</v>
      </c>
      <c r="R335" s="12" t="s">
        <v>120</v>
      </c>
      <c r="S335" s="12" t="s">
        <v>120</v>
      </c>
      <c r="T335" s="12" t="s">
        <v>120</v>
      </c>
      <c r="U335" s="12" t="s">
        <v>120</v>
      </c>
      <c r="V335" s="12" t="s">
        <v>120</v>
      </c>
      <c r="W335" s="12" t="s">
        <v>120</v>
      </c>
      <c r="X335" s="12" t="s">
        <v>120</v>
      </c>
      <c r="Y335" s="12" t="s">
        <v>120</v>
      </c>
      <c r="Z335" s="12" t="s">
        <v>120</v>
      </c>
      <c r="AA335" s="12" t="s">
        <v>120</v>
      </c>
      <c r="AB335" s="12" t="s">
        <v>120</v>
      </c>
      <c r="AC335" s="12" t="s">
        <v>120</v>
      </c>
      <c r="AD335" s="12" t="s">
        <v>120</v>
      </c>
      <c r="AE335" s="12" t="s">
        <v>120</v>
      </c>
      <c r="AF335" s="12" t="s">
        <v>120</v>
      </c>
      <c r="AG335" s="12" t="s">
        <v>120</v>
      </c>
      <c r="AH335" s="12" t="s">
        <v>120</v>
      </c>
      <c r="AI335" s="12" t="s">
        <v>120</v>
      </c>
      <c r="AJ335" s="12" t="s">
        <v>120</v>
      </c>
      <c r="AK335" s="16">
        <v>6.4931189300784649</v>
      </c>
      <c r="AL335" s="16">
        <v>6.6293942379649993</v>
      </c>
      <c r="AM335" s="16">
        <v>6.6143781497498475</v>
      </c>
      <c r="AN335" s="16">
        <v>6.1617698707801267</v>
      </c>
      <c r="AO335" s="16">
        <v>6.5678868249823665</v>
      </c>
      <c r="AP335" s="16">
        <v>6.8566494056980041</v>
      </c>
      <c r="AQ335" s="16">
        <v>6.8803245842524197</v>
      </c>
      <c r="AR335" s="16">
        <v>7.0852958704380926</v>
      </c>
      <c r="AS335" s="16">
        <v>7.3405171571721928</v>
      </c>
      <c r="AT335" s="16">
        <v>7.3236327672750621</v>
      </c>
      <c r="AU335" s="16">
        <v>7.4499674890320859</v>
      </c>
      <c r="AV335" s="16">
        <v>7.3341917181691834</v>
      </c>
      <c r="AW335" s="16">
        <v>7.3762229028889186</v>
      </c>
      <c r="AX335" s="16">
        <v>7.1254279893619321</v>
      </c>
      <c r="AY335" s="16">
        <v>7.0708609280928707</v>
      </c>
      <c r="AZ335" s="16">
        <v>7.0973983621626768</v>
      </c>
      <c r="BA335" s="16">
        <v>7.1581097042600623</v>
      </c>
      <c r="BB335" s="16">
        <v>7.0383635683171111</v>
      </c>
      <c r="BC335" s="16">
        <v>6.6526687003282161</v>
      </c>
      <c r="BD335" s="16">
        <v>5.77876148185545</v>
      </c>
      <c r="BE335" s="16">
        <v>5.8725046912372081</v>
      </c>
      <c r="BF335" s="16">
        <v>6.144232330775</v>
      </c>
      <c r="BG335" s="16">
        <v>6.2662928676367304</v>
      </c>
      <c r="BH335" s="16">
        <v>5.8957147987219605</v>
      </c>
      <c r="BI335" s="16">
        <v>6.2013296593721945</v>
      </c>
      <c r="BJ335" s="16">
        <v>6.2419917793223201</v>
      </c>
      <c r="BK335" s="16">
        <v>5.642928247867494</v>
      </c>
      <c r="BL335" s="16">
        <v>5.7902452301502985</v>
      </c>
      <c r="BM335" s="16">
        <v>5.9284721945650496</v>
      </c>
      <c r="BN335" s="16">
        <v>5.8673476381337535</v>
      </c>
      <c r="BO335" s="16">
        <v>5.2017862514959585</v>
      </c>
      <c r="BP335" s="16">
        <v>5.7705406909879713</v>
      </c>
      <c r="BQ335" s="16">
        <v>5.7089280452719651</v>
      </c>
      <c r="BR335" s="16">
        <v>5.1207168992907599</v>
      </c>
      <c r="BT335" s="119" t="s">
        <v>126</v>
      </c>
      <c r="BU335" s="136">
        <v>-0.12077260454507389</v>
      </c>
      <c r="BV335" s="136">
        <v>-1.0677100988513703E-2</v>
      </c>
      <c r="BW335" s="136">
        <v>-0.10303355399063953</v>
      </c>
    </row>
    <row r="336" spans="1:75" ht="16.5" customHeight="1" x14ac:dyDescent="0.35">
      <c r="A336" s="102"/>
      <c r="B336" s="216"/>
      <c r="C336" s="210"/>
      <c r="D336" s="212"/>
      <c r="E336" s="120" t="s">
        <v>127</v>
      </c>
      <c r="F336" s="10" t="s">
        <v>158</v>
      </c>
      <c r="G336" s="12" t="s">
        <v>120</v>
      </c>
      <c r="H336" s="12" t="s">
        <v>120</v>
      </c>
      <c r="I336" s="12" t="s">
        <v>120</v>
      </c>
      <c r="J336" s="12" t="s">
        <v>120</v>
      </c>
      <c r="K336" s="12" t="s">
        <v>120</v>
      </c>
      <c r="L336" s="12" t="s">
        <v>120</v>
      </c>
      <c r="M336" s="12" t="s">
        <v>120</v>
      </c>
      <c r="N336" s="12" t="s">
        <v>120</v>
      </c>
      <c r="O336" s="12" t="s">
        <v>120</v>
      </c>
      <c r="P336" s="12" t="s">
        <v>120</v>
      </c>
      <c r="Q336" s="12" t="s">
        <v>120</v>
      </c>
      <c r="R336" s="12" t="s">
        <v>120</v>
      </c>
      <c r="S336" s="12" t="s">
        <v>120</v>
      </c>
      <c r="T336" s="12" t="s">
        <v>120</v>
      </c>
      <c r="U336" s="12" t="s">
        <v>120</v>
      </c>
      <c r="V336" s="12" t="s">
        <v>120</v>
      </c>
      <c r="W336" s="12" t="s">
        <v>120</v>
      </c>
      <c r="X336" s="12" t="s">
        <v>120</v>
      </c>
      <c r="Y336" s="12" t="s">
        <v>120</v>
      </c>
      <c r="Z336" s="12" t="s">
        <v>120</v>
      </c>
      <c r="AA336" s="12" t="s">
        <v>120</v>
      </c>
      <c r="AB336" s="12" t="s">
        <v>120</v>
      </c>
      <c r="AC336" s="12" t="s">
        <v>120</v>
      </c>
      <c r="AD336" s="12" t="s">
        <v>120</v>
      </c>
      <c r="AE336" s="12" t="s">
        <v>120</v>
      </c>
      <c r="AF336" s="12" t="s">
        <v>120</v>
      </c>
      <c r="AG336" s="12" t="s">
        <v>120</v>
      </c>
      <c r="AH336" s="12" t="s">
        <v>120</v>
      </c>
      <c r="AI336" s="12" t="s">
        <v>120</v>
      </c>
      <c r="AJ336" s="12" t="s">
        <v>120</v>
      </c>
      <c r="AK336" s="16">
        <v>8.5514691793312919E-2</v>
      </c>
      <c r="AL336" s="16">
        <v>0.11312201282127375</v>
      </c>
      <c r="AM336" s="16">
        <v>9.0542627152660107E-2</v>
      </c>
      <c r="AN336" s="16">
        <v>7.809247001784049E-2</v>
      </c>
      <c r="AO336" s="16">
        <v>7.85494002595334E-2</v>
      </c>
      <c r="AP336" s="16">
        <v>7.2049281032028623E-2</v>
      </c>
      <c r="AQ336" s="16">
        <v>7.4071479142930871E-2</v>
      </c>
      <c r="AR336" s="16">
        <v>7.2572153035913328E-2</v>
      </c>
      <c r="AS336" s="16">
        <v>6.7577434970976638E-2</v>
      </c>
      <c r="AT336" s="16">
        <v>5.7959496832086926E-2</v>
      </c>
      <c r="AU336" s="16">
        <v>4.7311833268241711E-2</v>
      </c>
      <c r="AV336" s="16">
        <v>4.3550923157706055E-2</v>
      </c>
      <c r="AW336" s="16">
        <v>3.9427158373750888E-2</v>
      </c>
      <c r="AX336" s="16">
        <v>4.1903412339124049E-2</v>
      </c>
      <c r="AY336" s="16">
        <v>3.6208378823456872E-2</v>
      </c>
      <c r="AZ336" s="16">
        <v>6.2812837627163692E-2</v>
      </c>
      <c r="BA336" s="16">
        <v>3.772595187061805E-2</v>
      </c>
      <c r="BB336" s="16">
        <v>4.129893934885577E-2</v>
      </c>
      <c r="BC336" s="16">
        <v>2.0205992270346019E-2</v>
      </c>
      <c r="BD336" s="16">
        <v>5.6483353348957203E-2</v>
      </c>
      <c r="BE336" s="16">
        <v>0.15216339680990631</v>
      </c>
      <c r="BF336" s="16">
        <v>2.5060827477982186E-2</v>
      </c>
      <c r="BG336" s="16">
        <v>2.0827312729808731E-2</v>
      </c>
      <c r="BH336" s="16">
        <v>1.7006063623695975E-2</v>
      </c>
      <c r="BI336" s="16">
        <v>1.4882271746870063E-2</v>
      </c>
      <c r="BJ336" s="16">
        <v>1.8797356227334916E-2</v>
      </c>
      <c r="BK336" s="16">
        <v>2.1205900932914936E-2</v>
      </c>
      <c r="BL336" s="16">
        <v>2.7530822911964209E-2</v>
      </c>
      <c r="BM336" s="16">
        <v>3.7188164495446242E-2</v>
      </c>
      <c r="BN336" s="16">
        <v>5.120185976323785E-2</v>
      </c>
      <c r="BO336" s="16">
        <v>3.9984351263876242E-2</v>
      </c>
      <c r="BP336" s="16">
        <v>3.0495022626460672E-2</v>
      </c>
      <c r="BQ336" s="16">
        <v>2.2253043977721362E-2</v>
      </c>
      <c r="BR336" s="16">
        <v>2.1031464850929379E-2</v>
      </c>
      <c r="BT336" s="119" t="s">
        <v>127</v>
      </c>
      <c r="BU336" s="136">
        <v>-0.73977519522017965</v>
      </c>
      <c r="BV336" s="136">
        <v>-0.27027291468830411</v>
      </c>
      <c r="BW336" s="136">
        <v>-5.4894922600924517E-2</v>
      </c>
    </row>
    <row r="337" spans="1:75" ht="16.5" customHeight="1" x14ac:dyDescent="0.35">
      <c r="A337" s="102"/>
      <c r="B337" s="216"/>
      <c r="C337" s="210"/>
      <c r="D337" s="212"/>
      <c r="E337" s="120" t="s">
        <v>128</v>
      </c>
      <c r="F337" s="10" t="s">
        <v>158</v>
      </c>
      <c r="G337" s="12" t="s">
        <v>120</v>
      </c>
      <c r="H337" s="12" t="s">
        <v>120</v>
      </c>
      <c r="I337" s="12" t="s">
        <v>120</v>
      </c>
      <c r="J337" s="12" t="s">
        <v>120</v>
      </c>
      <c r="K337" s="12" t="s">
        <v>120</v>
      </c>
      <c r="L337" s="12" t="s">
        <v>120</v>
      </c>
      <c r="M337" s="12" t="s">
        <v>120</v>
      </c>
      <c r="N337" s="12" t="s">
        <v>120</v>
      </c>
      <c r="O337" s="12" t="s">
        <v>120</v>
      </c>
      <c r="P337" s="12" t="s">
        <v>120</v>
      </c>
      <c r="Q337" s="12" t="s">
        <v>120</v>
      </c>
      <c r="R337" s="12" t="s">
        <v>120</v>
      </c>
      <c r="S337" s="12" t="s">
        <v>120</v>
      </c>
      <c r="T337" s="12" t="s">
        <v>120</v>
      </c>
      <c r="U337" s="12" t="s">
        <v>120</v>
      </c>
      <c r="V337" s="12" t="s">
        <v>120</v>
      </c>
      <c r="W337" s="12" t="s">
        <v>120</v>
      </c>
      <c r="X337" s="12" t="s">
        <v>120</v>
      </c>
      <c r="Y337" s="12" t="s">
        <v>120</v>
      </c>
      <c r="Z337" s="12" t="s">
        <v>120</v>
      </c>
      <c r="AA337" s="12" t="s">
        <v>120</v>
      </c>
      <c r="AB337" s="12" t="s">
        <v>120</v>
      </c>
      <c r="AC337" s="12" t="s">
        <v>120</v>
      </c>
      <c r="AD337" s="12" t="s">
        <v>120</v>
      </c>
      <c r="AE337" s="12" t="s">
        <v>120</v>
      </c>
      <c r="AF337" s="12" t="s">
        <v>120</v>
      </c>
      <c r="AG337" s="12" t="s">
        <v>120</v>
      </c>
      <c r="AH337" s="12" t="s">
        <v>120</v>
      </c>
      <c r="AI337" s="12" t="s">
        <v>120</v>
      </c>
      <c r="AJ337" s="12" t="s">
        <v>120</v>
      </c>
      <c r="AK337" s="16">
        <v>7.3039968868514854E-2</v>
      </c>
      <c r="AL337" s="16">
        <v>9.2489792967137496E-2</v>
      </c>
      <c r="AM337" s="16">
        <v>5.5797392816870503E-2</v>
      </c>
      <c r="AN337" s="16">
        <v>0.13926582824482897</v>
      </c>
      <c r="AO337" s="16">
        <v>0.12948977440793613</v>
      </c>
      <c r="AP337" s="16">
        <v>0.14855614938532846</v>
      </c>
      <c r="AQ337" s="16">
        <v>0.1367651437037492</v>
      </c>
      <c r="AR337" s="16">
        <v>0.15679149019465141</v>
      </c>
      <c r="AS337" s="16">
        <v>0.12541420579374701</v>
      </c>
      <c r="AT337" s="16">
        <v>9.4883168901030587E-2</v>
      </c>
      <c r="AU337" s="16">
        <v>9.4416264851769058E-2</v>
      </c>
      <c r="AV337" s="16">
        <v>6.7613510406937888E-2</v>
      </c>
      <c r="AW337" s="16">
        <v>6.1033037262544311E-2</v>
      </c>
      <c r="AX337" s="16">
        <v>2.9820173158920986E-2</v>
      </c>
      <c r="AY337" s="16">
        <v>5.4516154723592503E-2</v>
      </c>
      <c r="AZ337" s="16">
        <v>0.11230885300597757</v>
      </c>
      <c r="BA337" s="16">
        <v>1.0986447917304311E-2</v>
      </c>
      <c r="BB337" s="16">
        <v>0.10350411572931004</v>
      </c>
      <c r="BC337" s="16">
        <v>9.3160409361581459E-2</v>
      </c>
      <c r="BD337" s="16">
        <v>0.15394541407767973</v>
      </c>
      <c r="BE337" s="16">
        <v>0.16202507560310342</v>
      </c>
      <c r="BF337" s="16">
        <v>8.3415781524349752E-2</v>
      </c>
      <c r="BG337" s="16">
        <v>9.2020586451922723E-2</v>
      </c>
      <c r="BH337" s="16">
        <v>0.11992382669145786</v>
      </c>
      <c r="BI337" s="16">
        <v>7.7484610170444904E-2</v>
      </c>
      <c r="BJ337" s="16">
        <v>0.10630477830679341</v>
      </c>
      <c r="BK337" s="16">
        <v>0.15025357502866157</v>
      </c>
      <c r="BL337" s="16">
        <v>0.13129253411939651</v>
      </c>
      <c r="BM337" s="16">
        <v>0.17711376539067977</v>
      </c>
      <c r="BN337" s="16">
        <v>0.14494717929747969</v>
      </c>
      <c r="BO337" s="16">
        <v>0.14444646757044741</v>
      </c>
      <c r="BP337" s="16">
        <v>0.18241978266794714</v>
      </c>
      <c r="BQ337" s="16">
        <v>0.22989006279047697</v>
      </c>
      <c r="BR337" s="16">
        <v>0.21928546378006403</v>
      </c>
      <c r="BT337" s="119" t="s">
        <v>128</v>
      </c>
      <c r="BU337" s="136">
        <v>2.1474556513615255</v>
      </c>
      <c r="BV337" s="136">
        <v>0.26022550530574001</v>
      </c>
      <c r="BW337" s="136">
        <v>-4.6129001322158185E-2</v>
      </c>
    </row>
    <row r="338" spans="1:75" ht="16.5" customHeight="1" x14ac:dyDescent="0.35">
      <c r="A338" s="102"/>
      <c r="B338" s="216"/>
      <c r="C338" s="210"/>
      <c r="D338" s="212"/>
      <c r="E338" s="112" t="s">
        <v>129</v>
      </c>
      <c r="F338" s="10" t="s">
        <v>158</v>
      </c>
      <c r="G338" s="109" t="s">
        <v>120</v>
      </c>
      <c r="H338" s="109" t="s">
        <v>120</v>
      </c>
      <c r="I338" s="109" t="s">
        <v>120</v>
      </c>
      <c r="J338" s="109" t="s">
        <v>120</v>
      </c>
      <c r="K338" s="109" t="s">
        <v>120</v>
      </c>
      <c r="L338" s="109" t="s">
        <v>120</v>
      </c>
      <c r="M338" s="109" t="s">
        <v>120</v>
      </c>
      <c r="N338" s="109" t="s">
        <v>120</v>
      </c>
      <c r="O338" s="109" t="s">
        <v>120</v>
      </c>
      <c r="P338" s="109" t="s">
        <v>120</v>
      </c>
      <c r="Q338" s="109" t="s">
        <v>120</v>
      </c>
      <c r="R338" s="109" t="s">
        <v>120</v>
      </c>
      <c r="S338" s="109" t="s">
        <v>120</v>
      </c>
      <c r="T338" s="109" t="s">
        <v>120</v>
      </c>
      <c r="U338" s="109" t="s">
        <v>120</v>
      </c>
      <c r="V338" s="109" t="s">
        <v>120</v>
      </c>
      <c r="W338" s="109" t="s">
        <v>120</v>
      </c>
      <c r="X338" s="109" t="s">
        <v>120</v>
      </c>
      <c r="Y338" s="109" t="s">
        <v>120</v>
      </c>
      <c r="Z338" s="109" t="s">
        <v>120</v>
      </c>
      <c r="AA338" s="109" t="s">
        <v>120</v>
      </c>
      <c r="AB338" s="109" t="s">
        <v>120</v>
      </c>
      <c r="AC338" s="109" t="s">
        <v>120</v>
      </c>
      <c r="AD338" s="109" t="s">
        <v>120</v>
      </c>
      <c r="AE338" s="109" t="s">
        <v>120</v>
      </c>
      <c r="AF338" s="109" t="s">
        <v>120</v>
      </c>
      <c r="AG338" s="109" t="s">
        <v>120</v>
      </c>
      <c r="AH338" s="109" t="s">
        <v>120</v>
      </c>
      <c r="AI338" s="109" t="s">
        <v>120</v>
      </c>
      <c r="AJ338" s="109" t="s">
        <v>120</v>
      </c>
      <c r="AK338" s="115">
        <v>8.5132848424035945</v>
      </c>
      <c r="AL338" s="115">
        <v>8.7700573945827482</v>
      </c>
      <c r="AM338" s="115">
        <v>8.4919667948461122</v>
      </c>
      <c r="AN338" s="115">
        <v>8.0331162878818798</v>
      </c>
      <c r="AO338" s="115">
        <v>8.5100477777309447</v>
      </c>
      <c r="AP338" s="115">
        <v>8.7482791693690416</v>
      </c>
      <c r="AQ338" s="115">
        <v>8.6706709482103381</v>
      </c>
      <c r="AR338" s="115">
        <v>9.0011223458372971</v>
      </c>
      <c r="AS338" s="115">
        <v>9.2589600982651614</v>
      </c>
      <c r="AT338" s="115">
        <v>9.125292223196718</v>
      </c>
      <c r="AU338" s="115">
        <v>9.1702890918414059</v>
      </c>
      <c r="AV338" s="115">
        <v>8.9038641418129618</v>
      </c>
      <c r="AW338" s="115">
        <v>8.9820798638279555</v>
      </c>
      <c r="AX338" s="115">
        <v>8.7241504430393793</v>
      </c>
      <c r="AY338" s="115">
        <v>8.6810733718420341</v>
      </c>
      <c r="AZ338" s="115">
        <v>8.7913272929160424</v>
      </c>
      <c r="BA338" s="115">
        <v>8.7489429128166201</v>
      </c>
      <c r="BB338" s="115">
        <v>8.6391343321764662</v>
      </c>
      <c r="BC338" s="115">
        <v>8.1357594760007252</v>
      </c>
      <c r="BD338" s="115">
        <v>7.0225650299194706</v>
      </c>
      <c r="BE338" s="115">
        <v>7.4465580952629349</v>
      </c>
      <c r="BF338" s="115">
        <v>7.4223726226077602</v>
      </c>
      <c r="BG338" s="115">
        <v>7.5133363359924816</v>
      </c>
      <c r="BH338" s="115">
        <v>7.1998261620821609</v>
      </c>
      <c r="BI338" s="115">
        <v>7.4615864234751248</v>
      </c>
      <c r="BJ338" s="115">
        <v>7.5202760114663594</v>
      </c>
      <c r="BK338" s="115">
        <v>6.9296327229802044</v>
      </c>
      <c r="BL338" s="115">
        <v>7.0968031828162559</v>
      </c>
      <c r="BM338" s="115">
        <v>7.2389537645731314</v>
      </c>
      <c r="BN338" s="115">
        <v>7.1352921393182491</v>
      </c>
      <c r="BO338" s="115">
        <v>6.2486676884812491</v>
      </c>
      <c r="BP338" s="115">
        <v>6.9744393302438628</v>
      </c>
      <c r="BQ338" s="115">
        <v>6.8089822048308024</v>
      </c>
      <c r="BR338" s="115">
        <v>6.1338886471510463</v>
      </c>
      <c r="BT338" s="111" t="s">
        <v>129</v>
      </c>
      <c r="BU338" s="110">
        <v>-0.20019330600614657</v>
      </c>
      <c r="BV338" s="110">
        <v>-2.3723358621183261E-2</v>
      </c>
      <c r="BW338" s="110">
        <v>-9.9147499196105132E-2</v>
      </c>
    </row>
    <row r="339" spans="1:75" ht="16.5" customHeight="1" x14ac:dyDescent="0.35">
      <c r="A339" s="102"/>
      <c r="B339" s="216"/>
      <c r="C339" s="210"/>
      <c r="D339" s="212"/>
      <c r="E339" s="90" t="s">
        <v>130</v>
      </c>
      <c r="F339" s="10" t="s">
        <v>158</v>
      </c>
      <c r="G339" s="12" t="s">
        <v>120</v>
      </c>
      <c r="H339" s="12" t="s">
        <v>120</v>
      </c>
      <c r="I339" s="12" t="s">
        <v>120</v>
      </c>
      <c r="J339" s="12" t="s">
        <v>120</v>
      </c>
      <c r="K339" s="12" t="s">
        <v>120</v>
      </c>
      <c r="L339" s="12" t="s">
        <v>120</v>
      </c>
      <c r="M339" s="12" t="s">
        <v>120</v>
      </c>
      <c r="N339" s="12" t="s">
        <v>120</v>
      </c>
      <c r="O339" s="12" t="s">
        <v>120</v>
      </c>
      <c r="P339" s="12" t="s">
        <v>120</v>
      </c>
      <c r="Q339" s="12" t="s">
        <v>120</v>
      </c>
      <c r="R339" s="12" t="s">
        <v>120</v>
      </c>
      <c r="S339" s="12" t="s">
        <v>120</v>
      </c>
      <c r="T339" s="12" t="s">
        <v>120</v>
      </c>
      <c r="U339" s="12" t="s">
        <v>120</v>
      </c>
      <c r="V339" s="12" t="s">
        <v>120</v>
      </c>
      <c r="W339" s="12" t="s">
        <v>120</v>
      </c>
      <c r="X339" s="12" t="s">
        <v>120</v>
      </c>
      <c r="Y339" s="12" t="s">
        <v>120</v>
      </c>
      <c r="Z339" s="12" t="s">
        <v>120</v>
      </c>
      <c r="AA339" s="12" t="s">
        <v>120</v>
      </c>
      <c r="AB339" s="12" t="s">
        <v>120</v>
      </c>
      <c r="AC339" s="12" t="s">
        <v>120</v>
      </c>
      <c r="AD339" s="12" t="s">
        <v>120</v>
      </c>
      <c r="AE339" s="12" t="s">
        <v>120</v>
      </c>
      <c r="AF339" s="12" t="s">
        <v>120</v>
      </c>
      <c r="AG339" s="12" t="s">
        <v>120</v>
      </c>
      <c r="AH339" s="12" t="s">
        <v>120</v>
      </c>
      <c r="AI339" s="12" t="s">
        <v>120</v>
      </c>
      <c r="AJ339" s="12" t="s">
        <v>120</v>
      </c>
      <c r="AK339" s="16">
        <v>4.3354166739366189</v>
      </c>
      <c r="AL339" s="16">
        <v>4.8105550881585675</v>
      </c>
      <c r="AM339" s="16">
        <v>4.6659765913329032</v>
      </c>
      <c r="AN339" s="16">
        <v>4.3538478026666407</v>
      </c>
      <c r="AO339" s="16">
        <v>3.9416149115933727</v>
      </c>
      <c r="AP339" s="16">
        <v>4.0425147326331246</v>
      </c>
      <c r="AQ339" s="16">
        <v>4.303122732544411</v>
      </c>
      <c r="AR339" s="16">
        <v>3.9364615480489</v>
      </c>
      <c r="AS339" s="16">
        <v>4.1339018318243763</v>
      </c>
      <c r="AT339" s="16">
        <v>3.9201247292724535</v>
      </c>
      <c r="AU339" s="16">
        <v>3.7565218515617556</v>
      </c>
      <c r="AV339" s="16">
        <v>3.738814108885828</v>
      </c>
      <c r="AW339" s="16">
        <v>3.5238440290877993</v>
      </c>
      <c r="AX339" s="16">
        <v>3.7480552508959448</v>
      </c>
      <c r="AY339" s="16">
        <v>3.7243467485248054</v>
      </c>
      <c r="AZ339" s="16">
        <v>3.6903163713807814</v>
      </c>
      <c r="BA339" s="16">
        <v>3.4322387602991551</v>
      </c>
      <c r="BB339" s="16">
        <v>3.2998424256992358</v>
      </c>
      <c r="BC339" s="16">
        <v>3.3590335534557969</v>
      </c>
      <c r="BD339" s="16">
        <v>3.2596698051109181</v>
      </c>
      <c r="BE339" s="16">
        <v>3.3188761411982952</v>
      </c>
      <c r="BF339" s="16">
        <v>2.7631186261097138</v>
      </c>
      <c r="BG339" s="16">
        <v>2.9147581688426074</v>
      </c>
      <c r="BH339" s="16">
        <v>2.9908039354220968</v>
      </c>
      <c r="BI339" s="16">
        <v>2.5554243202936116</v>
      </c>
      <c r="BJ339" s="16">
        <v>2.6479025625629511</v>
      </c>
      <c r="BK339" s="16">
        <v>2.7471309837721956</v>
      </c>
      <c r="BL339" s="16">
        <v>2.6717854849962102</v>
      </c>
      <c r="BM339" s="16">
        <v>2.528336332777255</v>
      </c>
      <c r="BN339" s="16">
        <v>2.5018407108142533</v>
      </c>
      <c r="BO339" s="16">
        <v>2.1584137484161543</v>
      </c>
      <c r="BP339" s="16">
        <v>2.3861900452632323</v>
      </c>
      <c r="BQ339" s="16">
        <v>2.2392023160839534</v>
      </c>
      <c r="BR339" s="16">
        <v>2.2310466156882658</v>
      </c>
      <c r="BT339" s="95" t="s">
        <v>130</v>
      </c>
      <c r="BU339" s="97">
        <v>-0.48350931767517369</v>
      </c>
      <c r="BV339" s="97">
        <v>-6.1599338858638143E-2</v>
      </c>
      <c r="BW339" s="97">
        <v>-3.6422347088094936E-3</v>
      </c>
    </row>
    <row r="340" spans="1:75" s="39" customFormat="1" ht="16.5" customHeight="1" x14ac:dyDescent="0.35">
      <c r="A340" s="105"/>
      <c r="B340" s="216"/>
      <c r="C340" s="210"/>
      <c r="D340" s="212"/>
      <c r="E340" s="91" t="s">
        <v>133</v>
      </c>
      <c r="F340" s="10" t="s">
        <v>158</v>
      </c>
      <c r="G340" s="12" t="s">
        <v>120</v>
      </c>
      <c r="H340" s="12" t="s">
        <v>120</v>
      </c>
      <c r="I340" s="12" t="s">
        <v>120</v>
      </c>
      <c r="J340" s="12" t="s">
        <v>120</v>
      </c>
      <c r="K340" s="12" t="s">
        <v>120</v>
      </c>
      <c r="L340" s="12" t="s">
        <v>120</v>
      </c>
      <c r="M340" s="12" t="s">
        <v>120</v>
      </c>
      <c r="N340" s="12" t="s">
        <v>120</v>
      </c>
      <c r="O340" s="12" t="s">
        <v>120</v>
      </c>
      <c r="P340" s="12" t="s">
        <v>120</v>
      </c>
      <c r="Q340" s="12" t="s">
        <v>120</v>
      </c>
      <c r="R340" s="12" t="s">
        <v>120</v>
      </c>
      <c r="S340" s="12" t="s">
        <v>120</v>
      </c>
      <c r="T340" s="12" t="s">
        <v>120</v>
      </c>
      <c r="U340" s="12" t="s">
        <v>120</v>
      </c>
      <c r="V340" s="12" t="s">
        <v>120</v>
      </c>
      <c r="W340" s="12" t="s">
        <v>120</v>
      </c>
      <c r="X340" s="12" t="s">
        <v>120</v>
      </c>
      <c r="Y340" s="12" t="s">
        <v>120</v>
      </c>
      <c r="Z340" s="12" t="s">
        <v>120</v>
      </c>
      <c r="AA340" s="12" t="s">
        <v>120</v>
      </c>
      <c r="AB340" s="12" t="s">
        <v>120</v>
      </c>
      <c r="AC340" s="12" t="s">
        <v>120</v>
      </c>
      <c r="AD340" s="12" t="s">
        <v>120</v>
      </c>
      <c r="AE340" s="12" t="s">
        <v>120</v>
      </c>
      <c r="AF340" s="12" t="s">
        <v>120</v>
      </c>
      <c r="AG340" s="12" t="s">
        <v>120</v>
      </c>
      <c r="AH340" s="12" t="s">
        <v>120</v>
      </c>
      <c r="AI340" s="12" t="s">
        <v>120</v>
      </c>
      <c r="AJ340" s="12" t="s">
        <v>120</v>
      </c>
      <c r="AK340" s="52">
        <v>12.848701516340213</v>
      </c>
      <c r="AL340" s="52">
        <v>13.580612482741316</v>
      </c>
      <c r="AM340" s="52">
        <v>13.157943386179015</v>
      </c>
      <c r="AN340" s="52">
        <v>12.386964090548521</v>
      </c>
      <c r="AO340" s="52">
        <v>12.451662689324317</v>
      </c>
      <c r="AP340" s="52">
        <v>12.790793902002166</v>
      </c>
      <c r="AQ340" s="52">
        <v>12.973793680754749</v>
      </c>
      <c r="AR340" s="52">
        <v>12.937583893886197</v>
      </c>
      <c r="AS340" s="52">
        <v>13.392861930089538</v>
      </c>
      <c r="AT340" s="52">
        <v>13.045416952469171</v>
      </c>
      <c r="AU340" s="52">
        <v>12.926810943403162</v>
      </c>
      <c r="AV340" s="52">
        <v>12.64267825069879</v>
      </c>
      <c r="AW340" s="52">
        <v>12.505923892915755</v>
      </c>
      <c r="AX340" s="52">
        <v>12.472205693935324</v>
      </c>
      <c r="AY340" s="52">
        <v>12.405420120366839</v>
      </c>
      <c r="AZ340" s="52">
        <v>12.481643664296824</v>
      </c>
      <c r="BA340" s="52">
        <v>12.181181673115775</v>
      </c>
      <c r="BB340" s="52">
        <v>11.938976757875702</v>
      </c>
      <c r="BC340" s="52">
        <v>11.494793029456522</v>
      </c>
      <c r="BD340" s="52">
        <v>10.282234835030389</v>
      </c>
      <c r="BE340" s="52">
        <v>10.76543423646123</v>
      </c>
      <c r="BF340" s="52">
        <v>10.185491248717474</v>
      </c>
      <c r="BG340" s="52">
        <v>10.428094504835089</v>
      </c>
      <c r="BH340" s="52">
        <v>10.190630097504258</v>
      </c>
      <c r="BI340" s="52">
        <v>10.017010743768736</v>
      </c>
      <c r="BJ340" s="52">
        <v>10.16817857402931</v>
      </c>
      <c r="BK340" s="52">
        <v>9.6767637067523999</v>
      </c>
      <c r="BL340" s="52">
        <v>9.768588667812466</v>
      </c>
      <c r="BM340" s="52">
        <v>9.7672900973503864</v>
      </c>
      <c r="BN340" s="52">
        <v>9.6371328501325024</v>
      </c>
      <c r="BO340" s="52">
        <v>8.4070814368974034</v>
      </c>
      <c r="BP340" s="52">
        <v>9.3606293755070951</v>
      </c>
      <c r="BQ340" s="52">
        <v>9.0481845209147558</v>
      </c>
      <c r="BR340" s="52">
        <v>8.3649352628393121</v>
      </c>
      <c r="BT340" s="96" t="s">
        <v>133</v>
      </c>
      <c r="BU340" s="98">
        <v>-0.29578996683767511</v>
      </c>
      <c r="BV340" s="98">
        <v>-3.3378616122744752E-2</v>
      </c>
      <c r="BW340" s="98">
        <v>-7.551230376614472E-2</v>
      </c>
    </row>
    <row r="341" spans="1:75" s="39" customFormat="1" x14ac:dyDescent="0.35">
      <c r="A341" s="105"/>
      <c r="B341" s="217"/>
      <c r="C341" s="210"/>
      <c r="D341" s="213"/>
      <c r="E341" s="118" t="s">
        <v>134</v>
      </c>
      <c r="F341" s="75" t="s">
        <v>135</v>
      </c>
      <c r="G341" s="12" t="s">
        <v>120</v>
      </c>
      <c r="H341" s="12" t="s">
        <v>120</v>
      </c>
      <c r="I341" s="12" t="s">
        <v>120</v>
      </c>
      <c r="J341" s="12" t="s">
        <v>120</v>
      </c>
      <c r="K341" s="12" t="s">
        <v>120</v>
      </c>
      <c r="L341" s="12" t="s">
        <v>120</v>
      </c>
      <c r="M341" s="12" t="s">
        <v>120</v>
      </c>
      <c r="N341" s="12" t="s">
        <v>120</v>
      </c>
      <c r="O341" s="12" t="s">
        <v>120</v>
      </c>
      <c r="P341" s="12" t="s">
        <v>120</v>
      </c>
      <c r="Q341" s="12" t="s">
        <v>120</v>
      </c>
      <c r="R341" s="12" t="s">
        <v>120</v>
      </c>
      <c r="S341" s="12" t="s">
        <v>120</v>
      </c>
      <c r="T341" s="12" t="s">
        <v>120</v>
      </c>
      <c r="U341" s="12" t="s">
        <v>120</v>
      </c>
      <c r="V341" s="12" t="s">
        <v>120</v>
      </c>
      <c r="W341" s="12" t="s">
        <v>120</v>
      </c>
      <c r="X341" s="12" t="s">
        <v>120</v>
      </c>
      <c r="Y341" s="12" t="s">
        <v>120</v>
      </c>
      <c r="Z341" s="12" t="s">
        <v>120</v>
      </c>
      <c r="AA341" s="12" t="s">
        <v>120</v>
      </c>
      <c r="AB341" s="12" t="s">
        <v>120</v>
      </c>
      <c r="AC341" s="12" t="s">
        <v>120</v>
      </c>
      <c r="AD341" s="12" t="s">
        <v>120</v>
      </c>
      <c r="AE341" s="12" t="s">
        <v>120</v>
      </c>
      <c r="AF341" s="12" t="s">
        <v>120</v>
      </c>
      <c r="AG341" s="12" t="s">
        <v>120</v>
      </c>
      <c r="AH341" s="12" t="s">
        <v>120</v>
      </c>
      <c r="AI341" s="12" t="s">
        <v>120</v>
      </c>
      <c r="AJ341" s="12" t="s">
        <v>120</v>
      </c>
      <c r="AK341" s="61">
        <v>0.6625793922893225</v>
      </c>
      <c r="AL341" s="61">
        <v>0.6457777516093639</v>
      </c>
      <c r="AM341" s="61">
        <v>0.64538709018660145</v>
      </c>
      <c r="AN341" s="61">
        <v>0.64851373017310143</v>
      </c>
      <c r="AO341" s="61">
        <v>0.68344670025692267</v>
      </c>
      <c r="AP341" s="61">
        <v>0.68395122588908708</v>
      </c>
      <c r="AQ341" s="61">
        <v>0.66832193894622827</v>
      </c>
      <c r="AR341" s="61">
        <v>0.69573441375641087</v>
      </c>
      <c r="AS341" s="61">
        <v>0.69133544022157034</v>
      </c>
      <c r="AT341" s="61">
        <v>0.69950176804962361</v>
      </c>
      <c r="AU341" s="61">
        <v>0.70940072783544561</v>
      </c>
      <c r="AV341" s="61">
        <v>0.70427040578374478</v>
      </c>
      <c r="AW341" s="61">
        <v>0.71822601358673266</v>
      </c>
      <c r="AX341" s="61">
        <v>0.69948737674215422</v>
      </c>
      <c r="AY341" s="61">
        <v>0.69978068357311929</v>
      </c>
      <c r="AZ341" s="61">
        <v>0.70434051230474037</v>
      </c>
      <c r="BA341" s="61">
        <v>0.7182343345330604</v>
      </c>
      <c r="BB341" s="61">
        <v>0.72360760116879763</v>
      </c>
      <c r="BC341" s="61">
        <v>0.70777781341099855</v>
      </c>
      <c r="BD341" s="61">
        <v>0.68298041647467544</v>
      </c>
      <c r="BE341" s="61">
        <v>0.69170996094540604</v>
      </c>
      <c r="BF341" s="61">
        <v>0.72872014136209318</v>
      </c>
      <c r="BG341" s="61">
        <v>0.72048985867061799</v>
      </c>
      <c r="BH341" s="61">
        <v>0.70651432670934045</v>
      </c>
      <c r="BI341" s="61">
        <v>0.74489152645830392</v>
      </c>
      <c r="BJ341" s="61">
        <v>0.73958929386566863</v>
      </c>
      <c r="BK341" s="61">
        <v>0.71611056474849533</v>
      </c>
      <c r="BL341" s="61">
        <v>0.72649217037874136</v>
      </c>
      <c r="BM341" s="61">
        <v>0.74114249627303208</v>
      </c>
      <c r="BN341" s="61">
        <v>0.74039574324433488</v>
      </c>
      <c r="BO341" s="61">
        <v>0.74326241935242776</v>
      </c>
      <c r="BP341" s="61">
        <v>0.74508230701806155</v>
      </c>
      <c r="BQ341" s="61">
        <v>0.75252468482400336</v>
      </c>
      <c r="BR341" s="61">
        <v>0.7332858479372163</v>
      </c>
      <c r="BT341" s="53"/>
      <c r="BU341" s="54"/>
    </row>
    <row r="342" spans="1:75" s="39" customFormat="1" ht="24" x14ac:dyDescent="0.35">
      <c r="A342" s="105"/>
      <c r="B342" s="121"/>
      <c r="C342" s="122"/>
      <c r="D342" s="49"/>
      <c r="E342" s="84"/>
      <c r="F342" s="85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7"/>
      <c r="AL342" s="87"/>
      <c r="AM342" s="87"/>
      <c r="AN342" s="87"/>
      <c r="AO342" s="87"/>
      <c r="AP342" s="87"/>
      <c r="AQ342" s="87"/>
      <c r="AR342" s="87"/>
      <c r="AS342" s="87"/>
      <c r="AT342" s="87"/>
      <c r="AU342" s="87"/>
      <c r="AV342" s="87"/>
      <c r="AW342" s="87"/>
      <c r="AX342" s="87"/>
      <c r="AY342" s="87"/>
      <c r="AZ342" s="87"/>
      <c r="BA342" s="87"/>
      <c r="BB342" s="87"/>
      <c r="BC342" s="87"/>
      <c r="BD342" s="87"/>
      <c r="BE342" s="87"/>
      <c r="BF342" s="87"/>
      <c r="BG342" s="87"/>
      <c r="BH342" s="87"/>
      <c r="BI342" s="87"/>
      <c r="BJ342" s="87"/>
      <c r="BK342" s="87"/>
      <c r="BL342" s="87"/>
      <c r="BM342" s="87"/>
      <c r="BN342" s="87"/>
      <c r="BO342" s="87"/>
      <c r="BP342" s="87"/>
      <c r="BQ342" s="87"/>
      <c r="BR342" s="87"/>
      <c r="BT342" s="127" t="s">
        <v>166</v>
      </c>
      <c r="BU342" s="93" t="s">
        <v>568</v>
      </c>
      <c r="BV342" s="93" t="s">
        <v>569</v>
      </c>
      <c r="BW342" s="93" t="s">
        <v>570</v>
      </c>
    </row>
    <row r="343" spans="1:75" ht="16.5" customHeight="1" x14ac:dyDescent="0.35">
      <c r="A343" s="102"/>
      <c r="B343" s="215" t="s">
        <v>146</v>
      </c>
      <c r="C343" s="210" t="s">
        <v>156</v>
      </c>
      <c r="D343" s="211" t="s">
        <v>166</v>
      </c>
      <c r="E343" s="120" t="s">
        <v>118</v>
      </c>
      <c r="F343" s="10" t="s">
        <v>158</v>
      </c>
      <c r="G343" s="12" t="s">
        <v>120</v>
      </c>
      <c r="H343" s="12" t="s">
        <v>120</v>
      </c>
      <c r="I343" s="12" t="s">
        <v>120</v>
      </c>
      <c r="J343" s="12" t="s">
        <v>120</v>
      </c>
      <c r="K343" s="12" t="s">
        <v>120</v>
      </c>
      <c r="L343" s="12" t="s">
        <v>120</v>
      </c>
      <c r="M343" s="12" t="s">
        <v>120</v>
      </c>
      <c r="N343" s="12" t="s">
        <v>120</v>
      </c>
      <c r="O343" s="12" t="s">
        <v>120</v>
      </c>
      <c r="P343" s="12" t="s">
        <v>120</v>
      </c>
      <c r="Q343" s="12" t="s">
        <v>120</v>
      </c>
      <c r="R343" s="12" t="s">
        <v>120</v>
      </c>
      <c r="S343" s="12" t="s">
        <v>120</v>
      </c>
      <c r="T343" s="12" t="s">
        <v>120</v>
      </c>
      <c r="U343" s="12" t="s">
        <v>120</v>
      </c>
      <c r="V343" s="12" t="s">
        <v>120</v>
      </c>
      <c r="W343" s="12" t="s">
        <v>120</v>
      </c>
      <c r="X343" s="12" t="s">
        <v>120</v>
      </c>
      <c r="Y343" s="12" t="s">
        <v>120</v>
      </c>
      <c r="Z343" s="12" t="s">
        <v>120</v>
      </c>
      <c r="AA343" s="12" t="s">
        <v>120</v>
      </c>
      <c r="AB343" s="12" t="s">
        <v>120</v>
      </c>
      <c r="AC343" s="12" t="s">
        <v>120</v>
      </c>
      <c r="AD343" s="12" t="s">
        <v>120</v>
      </c>
      <c r="AE343" s="12" t="s">
        <v>120</v>
      </c>
      <c r="AF343" s="12" t="s">
        <v>120</v>
      </c>
      <c r="AG343" s="12" t="s">
        <v>120</v>
      </c>
      <c r="AH343" s="12" t="s">
        <v>120</v>
      </c>
      <c r="AI343" s="12" t="s">
        <v>120</v>
      </c>
      <c r="AJ343" s="12" t="s">
        <v>120</v>
      </c>
      <c r="AK343" s="16">
        <v>1.5181409893532971</v>
      </c>
      <c r="AL343" s="16">
        <v>2.0964381045405895</v>
      </c>
      <c r="AM343" s="16">
        <v>1.4806386017836215</v>
      </c>
      <c r="AN343" s="16">
        <v>1.4030544372443106</v>
      </c>
      <c r="AO343" s="16">
        <v>1.5310158983496194</v>
      </c>
      <c r="AP343" s="16">
        <v>1.6115205572406692</v>
      </c>
      <c r="AQ343" s="16">
        <v>1.6314432791166043</v>
      </c>
      <c r="AR343" s="16">
        <v>1.5213391936783205</v>
      </c>
      <c r="AS343" s="16">
        <v>1.5140134507822529</v>
      </c>
      <c r="AT343" s="16">
        <v>1.3920790335670923</v>
      </c>
      <c r="AU343" s="16">
        <v>1.2922843598050648</v>
      </c>
      <c r="AV343" s="16">
        <v>1.4184415487115671</v>
      </c>
      <c r="AW343" s="16">
        <v>1.0771655567383536</v>
      </c>
      <c r="AX343" s="16">
        <v>1.0611265532444536</v>
      </c>
      <c r="AY343" s="16">
        <v>1.0291380713187188</v>
      </c>
      <c r="AZ343" s="16">
        <v>1.5230201591035579</v>
      </c>
      <c r="BA343" s="16">
        <v>1.2361604555563397</v>
      </c>
      <c r="BB343" s="16">
        <v>2.1517010924202893</v>
      </c>
      <c r="BC343" s="16">
        <v>2.1523487492623214</v>
      </c>
      <c r="BD343" s="16">
        <v>1.4763528726316704</v>
      </c>
      <c r="BE343" s="16">
        <v>1.7302004069398607</v>
      </c>
      <c r="BF343" s="16">
        <v>1.6296608457740021</v>
      </c>
      <c r="BG343" s="16">
        <v>1.4817746270625056</v>
      </c>
      <c r="BH343" s="16">
        <v>2.4556618078166146</v>
      </c>
      <c r="BI343" s="16">
        <v>2.6107502771216575</v>
      </c>
      <c r="BJ343" s="16">
        <v>2.6523747129442263</v>
      </c>
      <c r="BK343" s="16">
        <v>3.4241609844214662</v>
      </c>
      <c r="BL343" s="16">
        <v>2.4155645677641271</v>
      </c>
      <c r="BM343" s="16">
        <v>1.9596525691102611</v>
      </c>
      <c r="BN343" s="16">
        <v>2.1315289200377836</v>
      </c>
      <c r="BO343" s="16">
        <v>2.7896347468538312</v>
      </c>
      <c r="BP343" s="16">
        <v>2.4794838673920894</v>
      </c>
      <c r="BQ343" s="16">
        <v>2.0411913220252083</v>
      </c>
      <c r="BR343" s="16">
        <v>1.9407124074513706</v>
      </c>
      <c r="BT343" s="119" t="s">
        <v>118</v>
      </c>
      <c r="BU343" s="136">
        <v>0.34453343684154258</v>
      </c>
      <c r="BV343" s="136">
        <v>-0.17676765359553454</v>
      </c>
      <c r="BW343" s="136">
        <v>-4.9225623041619385E-2</v>
      </c>
    </row>
    <row r="344" spans="1:75" ht="16.5" customHeight="1" x14ac:dyDescent="0.35">
      <c r="A344" s="102"/>
      <c r="B344" s="216"/>
      <c r="C344" s="210"/>
      <c r="D344" s="212"/>
      <c r="E344" s="120" t="s">
        <v>121</v>
      </c>
      <c r="F344" s="10" t="s">
        <v>158</v>
      </c>
      <c r="G344" s="12" t="s">
        <v>120</v>
      </c>
      <c r="H344" s="12" t="s">
        <v>120</v>
      </c>
      <c r="I344" s="12" t="s">
        <v>120</v>
      </c>
      <c r="J344" s="12" t="s">
        <v>120</v>
      </c>
      <c r="K344" s="12" t="s">
        <v>120</v>
      </c>
      <c r="L344" s="12" t="s">
        <v>120</v>
      </c>
      <c r="M344" s="12" t="s">
        <v>120</v>
      </c>
      <c r="N344" s="12" t="s">
        <v>120</v>
      </c>
      <c r="O344" s="12" t="s">
        <v>120</v>
      </c>
      <c r="P344" s="12" t="s">
        <v>120</v>
      </c>
      <c r="Q344" s="12" t="s">
        <v>120</v>
      </c>
      <c r="R344" s="12" t="s">
        <v>120</v>
      </c>
      <c r="S344" s="12" t="s">
        <v>120</v>
      </c>
      <c r="T344" s="12" t="s">
        <v>120</v>
      </c>
      <c r="U344" s="12" t="s">
        <v>120</v>
      </c>
      <c r="V344" s="12" t="s">
        <v>120</v>
      </c>
      <c r="W344" s="12" t="s">
        <v>120</v>
      </c>
      <c r="X344" s="12" t="s">
        <v>120</v>
      </c>
      <c r="Y344" s="12" t="s">
        <v>120</v>
      </c>
      <c r="Z344" s="12" t="s">
        <v>120</v>
      </c>
      <c r="AA344" s="12" t="s">
        <v>120</v>
      </c>
      <c r="AB344" s="12" t="s">
        <v>120</v>
      </c>
      <c r="AC344" s="12" t="s">
        <v>120</v>
      </c>
      <c r="AD344" s="12" t="s">
        <v>120</v>
      </c>
      <c r="AE344" s="12" t="s">
        <v>120</v>
      </c>
      <c r="AF344" s="12" t="s">
        <v>120</v>
      </c>
      <c r="AG344" s="12" t="s">
        <v>120</v>
      </c>
      <c r="AH344" s="12" t="s">
        <v>120</v>
      </c>
      <c r="AI344" s="12" t="s">
        <v>120</v>
      </c>
      <c r="AJ344" s="12" t="s">
        <v>120</v>
      </c>
      <c r="AK344" s="16">
        <v>0.3492366553020389</v>
      </c>
      <c r="AL344" s="16">
        <v>0.36112400147079121</v>
      </c>
      <c r="AM344" s="16">
        <v>0.35618483954047647</v>
      </c>
      <c r="AN344" s="16">
        <v>0.34963564593606156</v>
      </c>
      <c r="AO344" s="16">
        <v>0.37148152248747363</v>
      </c>
      <c r="AP344" s="16">
        <v>0.35668796666652203</v>
      </c>
      <c r="AQ344" s="16">
        <v>0.35057576280413205</v>
      </c>
      <c r="AR344" s="16">
        <v>0.38783797215250548</v>
      </c>
      <c r="AS344" s="16">
        <v>0.44377109055798269</v>
      </c>
      <c r="AT344" s="16">
        <v>0.4644298560393102</v>
      </c>
      <c r="AU344" s="16">
        <v>0.43593517575662155</v>
      </c>
      <c r="AV344" s="16">
        <v>0.44314951324359697</v>
      </c>
      <c r="AW344" s="16">
        <v>0.42992501555803903</v>
      </c>
      <c r="AX344" s="16">
        <v>0.54072912883527424</v>
      </c>
      <c r="AY344" s="16">
        <v>0.55736416823256674</v>
      </c>
      <c r="AZ344" s="16">
        <v>0.53673922249504746</v>
      </c>
      <c r="BA344" s="16">
        <v>0.55497022442843058</v>
      </c>
      <c r="BB344" s="16">
        <v>0.56660664284904783</v>
      </c>
      <c r="BC344" s="16">
        <v>0.53915738067635843</v>
      </c>
      <c r="BD344" s="16">
        <v>0.51237397203090251</v>
      </c>
      <c r="BE344" s="16">
        <v>0.49710950793327469</v>
      </c>
      <c r="BF344" s="16">
        <v>0.49678510744317228</v>
      </c>
      <c r="BG344" s="16">
        <v>0.44388029960786846</v>
      </c>
      <c r="BH344" s="16">
        <v>0.4375306237407901</v>
      </c>
      <c r="BI344" s="16">
        <v>0.40311172290378255</v>
      </c>
      <c r="BJ344" s="16">
        <v>0.39499548399379769</v>
      </c>
      <c r="BK344" s="16">
        <v>0.41011272866000942</v>
      </c>
      <c r="BL344" s="16">
        <v>0.42569732165610286</v>
      </c>
      <c r="BM344" s="16">
        <v>0.44274135178744395</v>
      </c>
      <c r="BN344" s="16">
        <v>0.43699861251843014</v>
      </c>
      <c r="BO344" s="16">
        <v>0.4056854437335714</v>
      </c>
      <c r="BP344" s="16">
        <v>0.41624118194006099</v>
      </c>
      <c r="BQ344" s="16">
        <v>0.36924686703783238</v>
      </c>
      <c r="BR344" s="16">
        <v>0.27940475969438161</v>
      </c>
      <c r="BT344" s="119" t="s">
        <v>121</v>
      </c>
      <c r="BU344" s="136">
        <v>5.7296997414224921E-2</v>
      </c>
      <c r="BV344" s="136">
        <v>-0.11290164678850979</v>
      </c>
      <c r="BW344" s="136">
        <v>-0.24331176609345667</v>
      </c>
    </row>
    <row r="345" spans="1:75" ht="16.5" customHeight="1" x14ac:dyDescent="0.35">
      <c r="A345" s="102"/>
      <c r="B345" s="216"/>
      <c r="C345" s="210"/>
      <c r="D345" s="212"/>
      <c r="E345" s="120" t="s">
        <v>122</v>
      </c>
      <c r="F345" s="10" t="s">
        <v>158</v>
      </c>
      <c r="G345" s="12" t="s">
        <v>120</v>
      </c>
      <c r="H345" s="12" t="s">
        <v>120</v>
      </c>
      <c r="I345" s="12" t="s">
        <v>120</v>
      </c>
      <c r="J345" s="12" t="s">
        <v>120</v>
      </c>
      <c r="K345" s="12" t="s">
        <v>120</v>
      </c>
      <c r="L345" s="12" t="s">
        <v>120</v>
      </c>
      <c r="M345" s="12" t="s">
        <v>120</v>
      </c>
      <c r="N345" s="12" t="s">
        <v>120</v>
      </c>
      <c r="O345" s="12" t="s">
        <v>120</v>
      </c>
      <c r="P345" s="12" t="s">
        <v>120</v>
      </c>
      <c r="Q345" s="12" t="s">
        <v>120</v>
      </c>
      <c r="R345" s="12" t="s">
        <v>120</v>
      </c>
      <c r="S345" s="12" t="s">
        <v>120</v>
      </c>
      <c r="T345" s="12" t="s">
        <v>120</v>
      </c>
      <c r="U345" s="12" t="s">
        <v>120</v>
      </c>
      <c r="V345" s="12" t="s">
        <v>120</v>
      </c>
      <c r="W345" s="12" t="s">
        <v>120</v>
      </c>
      <c r="X345" s="12" t="s">
        <v>120</v>
      </c>
      <c r="Y345" s="12" t="s">
        <v>120</v>
      </c>
      <c r="Z345" s="12" t="s">
        <v>120</v>
      </c>
      <c r="AA345" s="12" t="s">
        <v>120</v>
      </c>
      <c r="AB345" s="12" t="s">
        <v>120</v>
      </c>
      <c r="AC345" s="12" t="s">
        <v>120</v>
      </c>
      <c r="AD345" s="12" t="s">
        <v>120</v>
      </c>
      <c r="AE345" s="12" t="s">
        <v>120</v>
      </c>
      <c r="AF345" s="12" t="s">
        <v>120</v>
      </c>
      <c r="AG345" s="12" t="s">
        <v>120</v>
      </c>
      <c r="AH345" s="12" t="s">
        <v>120</v>
      </c>
      <c r="AI345" s="12" t="s">
        <v>120</v>
      </c>
      <c r="AJ345" s="12" t="s">
        <v>120</v>
      </c>
      <c r="AK345" s="16">
        <v>0.21713229754937768</v>
      </c>
      <c r="AL345" s="16">
        <v>0.29730295484565322</v>
      </c>
      <c r="AM345" s="16">
        <v>0.21208467980541018</v>
      </c>
      <c r="AN345" s="16">
        <v>0.23594012232843387</v>
      </c>
      <c r="AO345" s="16">
        <v>0.22620865650010172</v>
      </c>
      <c r="AP345" s="16">
        <v>0.26730350714804541</v>
      </c>
      <c r="AQ345" s="16">
        <v>0.27139473285142385</v>
      </c>
      <c r="AR345" s="16">
        <v>0.2191599739413492</v>
      </c>
      <c r="AS345" s="16">
        <v>0.18554356969975497</v>
      </c>
      <c r="AT345" s="16">
        <v>0.18391022671462184</v>
      </c>
      <c r="AU345" s="16">
        <v>0.12979556271387377</v>
      </c>
      <c r="AV345" s="16">
        <v>0.16145775702199711</v>
      </c>
      <c r="AW345" s="16">
        <v>0.1055774877586137</v>
      </c>
      <c r="AX345" s="16">
        <v>9.528053889771354E-2</v>
      </c>
      <c r="AY345" s="16">
        <v>0.10143582639925587</v>
      </c>
      <c r="AZ345" s="16">
        <v>0.35571533954367929</v>
      </c>
      <c r="BA345" s="16">
        <v>0.18939197647221459</v>
      </c>
      <c r="BB345" s="16">
        <v>0.24434208046446942</v>
      </c>
      <c r="BC345" s="16">
        <v>0.13863359385493368</v>
      </c>
      <c r="BD345" s="16">
        <v>0.11705907412357222</v>
      </c>
      <c r="BE345" s="16">
        <v>0.23717116066893784</v>
      </c>
      <c r="BF345" s="16">
        <v>9.1890701356729942E-2</v>
      </c>
      <c r="BG345" s="16">
        <v>0.12493384496610986</v>
      </c>
      <c r="BH345" s="16">
        <v>0.14076018631895221</v>
      </c>
      <c r="BI345" s="16">
        <v>0.23609978575600421</v>
      </c>
      <c r="BJ345" s="16">
        <v>0.23960908731272043</v>
      </c>
      <c r="BK345" s="16">
        <v>0.26138942327302123</v>
      </c>
      <c r="BL345" s="16">
        <v>0.25212818273722576</v>
      </c>
      <c r="BM345" s="16">
        <v>0.19931963424063218</v>
      </c>
      <c r="BN345" s="16">
        <v>0.224349596077835</v>
      </c>
      <c r="BO345" s="16">
        <v>0.18344836816433832</v>
      </c>
      <c r="BP345" s="16">
        <v>0.24500582988074049</v>
      </c>
      <c r="BQ345" s="16">
        <v>0.25975847867729779</v>
      </c>
      <c r="BR345" s="16">
        <v>0.24776614878531927</v>
      </c>
      <c r="BT345" s="119" t="s">
        <v>122</v>
      </c>
      <c r="BU345" s="136">
        <v>0.19631432821838288</v>
      </c>
      <c r="BV345" s="136">
        <v>6.0213460241898435E-2</v>
      </c>
      <c r="BW345" s="136">
        <v>-4.6167231780244532E-2</v>
      </c>
    </row>
    <row r="346" spans="1:75" ht="16.5" customHeight="1" x14ac:dyDescent="0.35">
      <c r="A346" s="102"/>
      <c r="B346" s="216"/>
      <c r="C346" s="210"/>
      <c r="D346" s="212"/>
      <c r="E346" s="120" t="s">
        <v>123</v>
      </c>
      <c r="F346" s="10" t="s">
        <v>158</v>
      </c>
      <c r="G346" s="12" t="s">
        <v>120</v>
      </c>
      <c r="H346" s="12" t="s">
        <v>120</v>
      </c>
      <c r="I346" s="12" t="s">
        <v>120</v>
      </c>
      <c r="J346" s="12" t="s">
        <v>120</v>
      </c>
      <c r="K346" s="12" t="s">
        <v>120</v>
      </c>
      <c r="L346" s="12" t="s">
        <v>120</v>
      </c>
      <c r="M346" s="12" t="s">
        <v>120</v>
      </c>
      <c r="N346" s="12" t="s">
        <v>120</v>
      </c>
      <c r="O346" s="12" t="s">
        <v>120</v>
      </c>
      <c r="P346" s="12" t="s">
        <v>120</v>
      </c>
      <c r="Q346" s="12" t="s">
        <v>120</v>
      </c>
      <c r="R346" s="12" t="s">
        <v>120</v>
      </c>
      <c r="S346" s="12" t="s">
        <v>120</v>
      </c>
      <c r="T346" s="12" t="s">
        <v>120</v>
      </c>
      <c r="U346" s="12" t="s">
        <v>120</v>
      </c>
      <c r="V346" s="12" t="s">
        <v>120</v>
      </c>
      <c r="W346" s="12" t="s">
        <v>120</v>
      </c>
      <c r="X346" s="12" t="s">
        <v>120</v>
      </c>
      <c r="Y346" s="12" t="s">
        <v>120</v>
      </c>
      <c r="Z346" s="12" t="s">
        <v>120</v>
      </c>
      <c r="AA346" s="12" t="s">
        <v>120</v>
      </c>
      <c r="AB346" s="12" t="s">
        <v>120</v>
      </c>
      <c r="AC346" s="12" t="s">
        <v>120</v>
      </c>
      <c r="AD346" s="12" t="s">
        <v>120</v>
      </c>
      <c r="AE346" s="12" t="s">
        <v>120</v>
      </c>
      <c r="AF346" s="12" t="s">
        <v>120</v>
      </c>
      <c r="AG346" s="12" t="s">
        <v>120</v>
      </c>
      <c r="AH346" s="12" t="s">
        <v>120</v>
      </c>
      <c r="AI346" s="12" t="s">
        <v>120</v>
      </c>
      <c r="AJ346" s="12" t="s">
        <v>120</v>
      </c>
      <c r="AK346" s="16">
        <v>1.8773034379825648</v>
      </c>
      <c r="AL346" s="16">
        <v>2.4282247561902723</v>
      </c>
      <c r="AM346" s="16">
        <v>2.0734189704338597</v>
      </c>
      <c r="AN346" s="16">
        <v>2.0210065561904269</v>
      </c>
      <c r="AO346" s="16">
        <v>2.0763174087402487</v>
      </c>
      <c r="AP346" s="16">
        <v>2.1747118135918289</v>
      </c>
      <c r="AQ346" s="16">
        <v>2.1004204787210572</v>
      </c>
      <c r="AR346" s="16">
        <v>2.0461575229798035</v>
      </c>
      <c r="AS346" s="16">
        <v>2.0364530941934698</v>
      </c>
      <c r="AT346" s="16">
        <v>1.8778373810874776</v>
      </c>
      <c r="AU346" s="16">
        <v>1.4499455978519542</v>
      </c>
      <c r="AV346" s="16">
        <v>1.3631481316568976</v>
      </c>
      <c r="AW346" s="16">
        <v>1.3257429726645122</v>
      </c>
      <c r="AX346" s="16">
        <v>1.3794381894466516</v>
      </c>
      <c r="AY346" s="16">
        <v>1.4926778065221489</v>
      </c>
      <c r="AZ346" s="16">
        <v>1.0555782310019699</v>
      </c>
      <c r="BA346" s="16">
        <v>0.98496853080147251</v>
      </c>
      <c r="BB346" s="16">
        <v>0.76931826567601158</v>
      </c>
      <c r="BC346" s="16">
        <v>0.92732621858264908</v>
      </c>
      <c r="BD346" s="16">
        <v>1.2867972834918677</v>
      </c>
      <c r="BE346" s="16">
        <v>1.6662515862080112</v>
      </c>
      <c r="BF346" s="16">
        <v>1.2679732233428085</v>
      </c>
      <c r="BG346" s="16">
        <v>2.7466060915904418</v>
      </c>
      <c r="BH346" s="16">
        <v>2.4583416836836522</v>
      </c>
      <c r="BI346" s="16">
        <v>2.1324457556492851</v>
      </c>
      <c r="BJ346" s="16">
        <v>3.4723415051801663</v>
      </c>
      <c r="BK346" s="16">
        <v>3.2348377564083983</v>
      </c>
      <c r="BL346" s="16">
        <v>3.2052151090522827</v>
      </c>
      <c r="BM346" s="16">
        <v>3.5516277207296865</v>
      </c>
      <c r="BN346" s="16">
        <v>3.2466892559548306</v>
      </c>
      <c r="BO346" s="16">
        <v>3.5434698557228708</v>
      </c>
      <c r="BP346" s="16">
        <v>3.4031820730090252</v>
      </c>
      <c r="BQ346" s="16">
        <v>2.5162563258693016</v>
      </c>
      <c r="BR346" s="16">
        <v>2.4440374984238025</v>
      </c>
      <c r="BT346" s="119" t="s">
        <v>123</v>
      </c>
      <c r="BU346" s="136">
        <v>0.3403567451905295</v>
      </c>
      <c r="BV346" s="136">
        <v>-0.26061660178984242</v>
      </c>
      <c r="BW346" s="136">
        <v>-2.8700902488759519E-2</v>
      </c>
    </row>
    <row r="347" spans="1:75" ht="16.5" customHeight="1" x14ac:dyDescent="0.35">
      <c r="A347" s="102"/>
      <c r="B347" s="216"/>
      <c r="C347" s="210"/>
      <c r="D347" s="212"/>
      <c r="E347" s="120" t="s">
        <v>124</v>
      </c>
      <c r="F347" s="10" t="s">
        <v>158</v>
      </c>
      <c r="G347" s="12" t="s">
        <v>120</v>
      </c>
      <c r="H347" s="12" t="s">
        <v>120</v>
      </c>
      <c r="I347" s="12" t="s">
        <v>120</v>
      </c>
      <c r="J347" s="12" t="s">
        <v>120</v>
      </c>
      <c r="K347" s="12" t="s">
        <v>120</v>
      </c>
      <c r="L347" s="12" t="s">
        <v>120</v>
      </c>
      <c r="M347" s="12" t="s">
        <v>120</v>
      </c>
      <c r="N347" s="12" t="s">
        <v>120</v>
      </c>
      <c r="O347" s="12" t="s">
        <v>120</v>
      </c>
      <c r="P347" s="12" t="s">
        <v>120</v>
      </c>
      <c r="Q347" s="12" t="s">
        <v>120</v>
      </c>
      <c r="R347" s="12" t="s">
        <v>120</v>
      </c>
      <c r="S347" s="12" t="s">
        <v>120</v>
      </c>
      <c r="T347" s="12" t="s">
        <v>120</v>
      </c>
      <c r="U347" s="12" t="s">
        <v>120</v>
      </c>
      <c r="V347" s="12" t="s">
        <v>120</v>
      </c>
      <c r="W347" s="12" t="s">
        <v>120</v>
      </c>
      <c r="X347" s="12" t="s">
        <v>120</v>
      </c>
      <c r="Y347" s="12" t="s">
        <v>120</v>
      </c>
      <c r="Z347" s="12" t="s">
        <v>120</v>
      </c>
      <c r="AA347" s="12" t="s">
        <v>120</v>
      </c>
      <c r="AB347" s="12" t="s">
        <v>120</v>
      </c>
      <c r="AC347" s="12" t="s">
        <v>120</v>
      </c>
      <c r="AD347" s="12" t="s">
        <v>120</v>
      </c>
      <c r="AE347" s="12" t="s">
        <v>120</v>
      </c>
      <c r="AF347" s="12" t="s">
        <v>120</v>
      </c>
      <c r="AG347" s="12" t="s">
        <v>120</v>
      </c>
      <c r="AH347" s="12" t="s">
        <v>120</v>
      </c>
      <c r="AI347" s="12" t="s">
        <v>120</v>
      </c>
      <c r="AJ347" s="12" t="s">
        <v>120</v>
      </c>
      <c r="AK347" s="16">
        <v>1348.9642178964236</v>
      </c>
      <c r="AL347" s="16">
        <v>1158.1976580166665</v>
      </c>
      <c r="AM347" s="16">
        <v>977.13711816168734</v>
      </c>
      <c r="AN347" s="16">
        <v>787.76485628419243</v>
      </c>
      <c r="AO347" s="16">
        <v>736.60672637232074</v>
      </c>
      <c r="AP347" s="16">
        <v>710.44349565202776</v>
      </c>
      <c r="AQ347" s="16">
        <v>652.23850899356592</v>
      </c>
      <c r="AR347" s="16">
        <v>676.75341579809538</v>
      </c>
      <c r="AS347" s="16">
        <v>605.66288875856651</v>
      </c>
      <c r="AT347" s="16">
        <v>497.13631819966196</v>
      </c>
      <c r="AU347" s="16">
        <v>448.58207308086867</v>
      </c>
      <c r="AV347" s="16">
        <v>344.48757318255485</v>
      </c>
      <c r="AW347" s="16">
        <v>250.28973849786743</v>
      </c>
      <c r="AX347" s="16">
        <v>155.03032615195144</v>
      </c>
      <c r="AY347" s="16">
        <v>112.82079988815343</v>
      </c>
      <c r="AZ347" s="16">
        <v>103.34861233577054</v>
      </c>
      <c r="BA347" s="16">
        <v>156.98977265153923</v>
      </c>
      <c r="BB347" s="16">
        <v>97.629467866615926</v>
      </c>
      <c r="BC347" s="16">
        <v>88.681276166668567</v>
      </c>
      <c r="BD347" s="16">
        <v>49.487505603652082</v>
      </c>
      <c r="BE347" s="16">
        <v>53.924361427352842</v>
      </c>
      <c r="BF347" s="16">
        <v>63.375858654579062</v>
      </c>
      <c r="BG347" s="16">
        <v>76.019895752832639</v>
      </c>
      <c r="BH347" s="16">
        <v>54.89366983522838</v>
      </c>
      <c r="BI347" s="16">
        <v>47.096631728437693</v>
      </c>
      <c r="BJ347" s="16">
        <v>51.327670987529771</v>
      </c>
      <c r="BK347" s="16">
        <v>46.416541619962985</v>
      </c>
      <c r="BL347" s="16">
        <v>38.802217266121744</v>
      </c>
      <c r="BM347" s="16">
        <v>42.54688265093111</v>
      </c>
      <c r="BN347" s="16">
        <v>30.723914818227485</v>
      </c>
      <c r="BO347" s="16">
        <v>27.483392466126187</v>
      </c>
      <c r="BP347" s="16">
        <v>33.184255764783792</v>
      </c>
      <c r="BQ347" s="16">
        <v>28.838188551229937</v>
      </c>
      <c r="BR347" s="16">
        <v>26.321612652670041</v>
      </c>
      <c r="BT347" s="119" t="s">
        <v>124</v>
      </c>
      <c r="BU347" s="136">
        <v>-0.97862197664797945</v>
      </c>
      <c r="BV347" s="136">
        <v>-0.13096774700507349</v>
      </c>
      <c r="BW347" s="136">
        <v>-8.7265394429656903E-2</v>
      </c>
    </row>
    <row r="348" spans="1:75" ht="16.5" customHeight="1" x14ac:dyDescent="0.35">
      <c r="A348" s="102"/>
      <c r="B348" s="216"/>
      <c r="C348" s="210"/>
      <c r="D348" s="212"/>
      <c r="E348" s="120" t="s">
        <v>125</v>
      </c>
      <c r="F348" s="10" t="s">
        <v>158</v>
      </c>
      <c r="G348" s="12" t="s">
        <v>120</v>
      </c>
      <c r="H348" s="12" t="s">
        <v>120</v>
      </c>
      <c r="I348" s="12" t="s">
        <v>120</v>
      </c>
      <c r="J348" s="12" t="s">
        <v>120</v>
      </c>
      <c r="K348" s="12" t="s">
        <v>120</v>
      </c>
      <c r="L348" s="12" t="s">
        <v>120</v>
      </c>
      <c r="M348" s="12" t="s">
        <v>120</v>
      </c>
      <c r="N348" s="12" t="s">
        <v>120</v>
      </c>
      <c r="O348" s="12" t="s">
        <v>120</v>
      </c>
      <c r="P348" s="12" t="s">
        <v>120</v>
      </c>
      <c r="Q348" s="12" t="s">
        <v>120</v>
      </c>
      <c r="R348" s="12" t="s">
        <v>120</v>
      </c>
      <c r="S348" s="12" t="s">
        <v>120</v>
      </c>
      <c r="T348" s="12" t="s">
        <v>120</v>
      </c>
      <c r="U348" s="12" t="s">
        <v>120</v>
      </c>
      <c r="V348" s="12" t="s">
        <v>120</v>
      </c>
      <c r="W348" s="12" t="s">
        <v>120</v>
      </c>
      <c r="X348" s="12" t="s">
        <v>120</v>
      </c>
      <c r="Y348" s="12" t="s">
        <v>120</v>
      </c>
      <c r="Z348" s="12" t="s">
        <v>120</v>
      </c>
      <c r="AA348" s="12" t="s">
        <v>120</v>
      </c>
      <c r="AB348" s="12" t="s">
        <v>120</v>
      </c>
      <c r="AC348" s="12" t="s">
        <v>120</v>
      </c>
      <c r="AD348" s="12" t="s">
        <v>120</v>
      </c>
      <c r="AE348" s="12" t="s">
        <v>120</v>
      </c>
      <c r="AF348" s="12" t="s">
        <v>120</v>
      </c>
      <c r="AG348" s="12" t="s">
        <v>120</v>
      </c>
      <c r="AH348" s="12" t="s">
        <v>120</v>
      </c>
      <c r="AI348" s="12" t="s">
        <v>120</v>
      </c>
      <c r="AJ348" s="12" t="s">
        <v>120</v>
      </c>
      <c r="AK348" s="16">
        <v>246.1679166378172</v>
      </c>
      <c r="AL348" s="16">
        <v>233.90687516646275</v>
      </c>
      <c r="AM348" s="16">
        <v>224.74317178885224</v>
      </c>
      <c r="AN348" s="16">
        <v>213.00299568464177</v>
      </c>
      <c r="AO348" s="16">
        <v>202.28251094678961</v>
      </c>
      <c r="AP348" s="16">
        <v>133.59516044315492</v>
      </c>
      <c r="AQ348" s="16">
        <v>138.40096668460782</v>
      </c>
      <c r="AR348" s="16">
        <v>146.03367557667232</v>
      </c>
      <c r="AS348" s="16">
        <v>136.57915716395775</v>
      </c>
      <c r="AT348" s="16">
        <v>85.940789190774069</v>
      </c>
      <c r="AU348" s="16">
        <v>66.704992013782658</v>
      </c>
      <c r="AV348" s="16">
        <v>58.519096383970556</v>
      </c>
      <c r="AW348" s="16">
        <v>56.431833345932795</v>
      </c>
      <c r="AX348" s="16">
        <v>14.701116155021516</v>
      </c>
      <c r="AY348" s="16">
        <v>14.929157381155317</v>
      </c>
      <c r="AZ348" s="16">
        <v>12.295851449342612</v>
      </c>
      <c r="BA348" s="16">
        <v>7.5594691450148011</v>
      </c>
      <c r="BB348" s="16">
        <v>8.7752647605235801</v>
      </c>
      <c r="BC348" s="16">
        <v>6.6925280043080626</v>
      </c>
      <c r="BD348" s="16">
        <v>10.2898277891279</v>
      </c>
      <c r="BE348" s="16">
        <v>9.2463854041146334</v>
      </c>
      <c r="BF348" s="16">
        <v>8.9663109261299621</v>
      </c>
      <c r="BG348" s="16">
        <v>8.6165080745277276</v>
      </c>
      <c r="BH348" s="16">
        <v>8.3666985431127578</v>
      </c>
      <c r="BI348" s="16">
        <v>9.4561053845412424</v>
      </c>
      <c r="BJ348" s="16">
        <v>9.4358420706226553</v>
      </c>
      <c r="BK348" s="16">
        <v>8.7549297759956364</v>
      </c>
      <c r="BL348" s="16">
        <v>9.0298409499091967</v>
      </c>
      <c r="BM348" s="16">
        <v>8.2007469890469036</v>
      </c>
      <c r="BN348" s="16">
        <v>10.000136164265037</v>
      </c>
      <c r="BO348" s="16">
        <v>11.344043044274054</v>
      </c>
      <c r="BP348" s="16">
        <v>11.290436906844629</v>
      </c>
      <c r="BQ348" s="16">
        <v>7.8467911794827589</v>
      </c>
      <c r="BR348" s="16">
        <v>8.4413791922232306</v>
      </c>
      <c r="BT348" s="119" t="s">
        <v>125</v>
      </c>
      <c r="BU348" s="136">
        <v>-0.96812423289494864</v>
      </c>
      <c r="BV348" s="136">
        <v>-0.30500553306969197</v>
      </c>
      <c r="BW348" s="136">
        <v>7.5774670070889463E-2</v>
      </c>
    </row>
    <row r="349" spans="1:75" ht="16.5" customHeight="1" x14ac:dyDescent="0.35">
      <c r="A349" s="102"/>
      <c r="B349" s="216"/>
      <c r="C349" s="210"/>
      <c r="D349" s="212"/>
      <c r="E349" s="120" t="s">
        <v>126</v>
      </c>
      <c r="F349" s="10" t="s">
        <v>158</v>
      </c>
      <c r="G349" s="12" t="s">
        <v>120</v>
      </c>
      <c r="H349" s="12" t="s">
        <v>120</v>
      </c>
      <c r="I349" s="12" t="s">
        <v>120</v>
      </c>
      <c r="J349" s="12" t="s">
        <v>120</v>
      </c>
      <c r="K349" s="12" t="s">
        <v>120</v>
      </c>
      <c r="L349" s="12" t="s">
        <v>120</v>
      </c>
      <c r="M349" s="12" t="s">
        <v>120</v>
      </c>
      <c r="N349" s="12" t="s">
        <v>120</v>
      </c>
      <c r="O349" s="12" t="s">
        <v>120</v>
      </c>
      <c r="P349" s="12" t="s">
        <v>120</v>
      </c>
      <c r="Q349" s="12" t="s">
        <v>120</v>
      </c>
      <c r="R349" s="12" t="s">
        <v>120</v>
      </c>
      <c r="S349" s="12" t="s">
        <v>120</v>
      </c>
      <c r="T349" s="12" t="s">
        <v>120</v>
      </c>
      <c r="U349" s="12" t="s">
        <v>120</v>
      </c>
      <c r="V349" s="12" t="s">
        <v>120</v>
      </c>
      <c r="W349" s="12" t="s">
        <v>120</v>
      </c>
      <c r="X349" s="12" t="s">
        <v>120</v>
      </c>
      <c r="Y349" s="12" t="s">
        <v>120</v>
      </c>
      <c r="Z349" s="12" t="s">
        <v>120</v>
      </c>
      <c r="AA349" s="12" t="s">
        <v>120</v>
      </c>
      <c r="AB349" s="12" t="s">
        <v>120</v>
      </c>
      <c r="AC349" s="12" t="s">
        <v>120</v>
      </c>
      <c r="AD349" s="12" t="s">
        <v>120</v>
      </c>
      <c r="AE349" s="12" t="s">
        <v>120</v>
      </c>
      <c r="AF349" s="12" t="s">
        <v>120</v>
      </c>
      <c r="AG349" s="12" t="s">
        <v>120</v>
      </c>
      <c r="AH349" s="12" t="s">
        <v>120</v>
      </c>
      <c r="AI349" s="12" t="s">
        <v>120</v>
      </c>
      <c r="AJ349" s="12" t="s">
        <v>120</v>
      </c>
      <c r="AK349" s="16">
        <v>20.672505058342171</v>
      </c>
      <c r="AL349" s="16">
        <v>20.758909758764023</v>
      </c>
      <c r="AM349" s="16">
        <v>19.440389992910699</v>
      </c>
      <c r="AN349" s="16">
        <v>18.091408019218029</v>
      </c>
      <c r="AO349" s="16">
        <v>18.184417141589968</v>
      </c>
      <c r="AP349" s="16">
        <v>18.101747247578057</v>
      </c>
      <c r="AQ349" s="16">
        <v>17.287547547236002</v>
      </c>
      <c r="AR349" s="16">
        <v>16.804116459471214</v>
      </c>
      <c r="AS349" s="16">
        <v>16.618812975979907</v>
      </c>
      <c r="AT349" s="16">
        <v>15.958106258867263</v>
      </c>
      <c r="AU349" s="16">
        <v>14.957488570644452</v>
      </c>
      <c r="AV349" s="16">
        <v>14.070687570266697</v>
      </c>
      <c r="AW349" s="16">
        <v>13.649995425855529</v>
      </c>
      <c r="AX349" s="16">
        <v>13.537799959216137</v>
      </c>
      <c r="AY349" s="16">
        <v>13.101988215524221</v>
      </c>
      <c r="AZ349" s="16">
        <v>19.339803528745747</v>
      </c>
      <c r="BA349" s="16">
        <v>16.164106935394173</v>
      </c>
      <c r="BB349" s="16">
        <v>20.108312519939776</v>
      </c>
      <c r="BC349" s="16">
        <v>18.12733988296015</v>
      </c>
      <c r="BD349" s="16">
        <v>16.463185054062819</v>
      </c>
      <c r="BE349" s="16">
        <v>18.042601023509661</v>
      </c>
      <c r="BF349" s="16">
        <v>15.5317609421414</v>
      </c>
      <c r="BG349" s="16">
        <v>12.884331479160755</v>
      </c>
      <c r="BH349" s="16">
        <v>13.777380915009092</v>
      </c>
      <c r="BI349" s="16">
        <v>14.706121431340479</v>
      </c>
      <c r="BJ349" s="16">
        <v>12.800794879296832</v>
      </c>
      <c r="BK349" s="16">
        <v>12.284662954452306</v>
      </c>
      <c r="BL349" s="16">
        <v>12.367359153306104</v>
      </c>
      <c r="BM349" s="16">
        <v>12.220465510466957</v>
      </c>
      <c r="BN349" s="16">
        <v>14.196771237259847</v>
      </c>
      <c r="BO349" s="16">
        <v>11.906756248185339</v>
      </c>
      <c r="BP349" s="16">
        <v>12.561296496751167</v>
      </c>
      <c r="BQ349" s="16">
        <v>12.102824536447747</v>
      </c>
      <c r="BR349" s="16">
        <v>11.251439919157294</v>
      </c>
      <c r="BT349" s="119" t="s">
        <v>126</v>
      </c>
      <c r="BU349" s="136">
        <v>-0.4145448506462559</v>
      </c>
      <c r="BV349" s="136">
        <v>-3.6498777050760538E-2</v>
      </c>
      <c r="BW349" s="136">
        <v>-7.0345944017159115E-2</v>
      </c>
    </row>
    <row r="350" spans="1:75" ht="16.5" customHeight="1" x14ac:dyDescent="0.35">
      <c r="A350" s="102"/>
      <c r="B350" s="216"/>
      <c r="C350" s="210"/>
      <c r="D350" s="212"/>
      <c r="E350" s="120" t="s">
        <v>127</v>
      </c>
      <c r="F350" s="10" t="s">
        <v>158</v>
      </c>
      <c r="G350" s="12" t="s">
        <v>120</v>
      </c>
      <c r="H350" s="12" t="s">
        <v>120</v>
      </c>
      <c r="I350" s="12" t="s">
        <v>120</v>
      </c>
      <c r="J350" s="12" t="s">
        <v>120</v>
      </c>
      <c r="K350" s="12" t="s">
        <v>120</v>
      </c>
      <c r="L350" s="12" t="s">
        <v>120</v>
      </c>
      <c r="M350" s="12" t="s">
        <v>120</v>
      </c>
      <c r="N350" s="12" t="s">
        <v>120</v>
      </c>
      <c r="O350" s="12" t="s">
        <v>120</v>
      </c>
      <c r="P350" s="12" t="s">
        <v>120</v>
      </c>
      <c r="Q350" s="12" t="s">
        <v>120</v>
      </c>
      <c r="R350" s="12" t="s">
        <v>120</v>
      </c>
      <c r="S350" s="12" t="s">
        <v>120</v>
      </c>
      <c r="T350" s="12" t="s">
        <v>120</v>
      </c>
      <c r="U350" s="12" t="s">
        <v>120</v>
      </c>
      <c r="V350" s="12" t="s">
        <v>120</v>
      </c>
      <c r="W350" s="12" t="s">
        <v>120</v>
      </c>
      <c r="X350" s="12" t="s">
        <v>120</v>
      </c>
      <c r="Y350" s="12" t="s">
        <v>120</v>
      </c>
      <c r="Z350" s="12" t="s">
        <v>120</v>
      </c>
      <c r="AA350" s="12" t="s">
        <v>120</v>
      </c>
      <c r="AB350" s="12" t="s">
        <v>120</v>
      </c>
      <c r="AC350" s="12" t="s">
        <v>120</v>
      </c>
      <c r="AD350" s="12" t="s">
        <v>120</v>
      </c>
      <c r="AE350" s="12" t="s">
        <v>120</v>
      </c>
      <c r="AF350" s="12" t="s">
        <v>120</v>
      </c>
      <c r="AG350" s="12" t="s">
        <v>120</v>
      </c>
      <c r="AH350" s="12" t="s">
        <v>120</v>
      </c>
      <c r="AI350" s="12" t="s">
        <v>120</v>
      </c>
      <c r="AJ350" s="12" t="s">
        <v>120</v>
      </c>
      <c r="AK350" s="16">
        <v>2.4819573470638927</v>
      </c>
      <c r="AL350" s="16">
        <v>2.7521434145001713</v>
      </c>
      <c r="AM350" s="16">
        <v>2.6140402775176144</v>
      </c>
      <c r="AN350" s="16">
        <v>1.8679999349731555</v>
      </c>
      <c r="AO350" s="16">
        <v>1.8047615625775808</v>
      </c>
      <c r="AP350" s="16">
        <v>1.7695914149483747</v>
      </c>
      <c r="AQ350" s="16">
        <v>1.9837266296604761</v>
      </c>
      <c r="AR350" s="16">
        <v>2.0224312293702429</v>
      </c>
      <c r="AS350" s="16">
        <v>1.9262444463572779</v>
      </c>
      <c r="AT350" s="16">
        <v>1.8611078702302268</v>
      </c>
      <c r="AU350" s="16">
        <v>1.623230800587435</v>
      </c>
      <c r="AV350" s="16">
        <v>1.8778941218645697</v>
      </c>
      <c r="AW350" s="16">
        <v>1.7822325122049856</v>
      </c>
      <c r="AX350" s="16">
        <v>2.3712643427843174</v>
      </c>
      <c r="AY350" s="16">
        <v>1.9564602952252992</v>
      </c>
      <c r="AZ350" s="16">
        <v>3.1990956221913036</v>
      </c>
      <c r="BA350" s="16">
        <v>2.4530708659791318</v>
      </c>
      <c r="BB350" s="16">
        <v>2.8068817568751214</v>
      </c>
      <c r="BC350" s="16">
        <v>2.6267259474342208</v>
      </c>
      <c r="BD350" s="16">
        <v>3.3173650654296702</v>
      </c>
      <c r="BE350" s="16">
        <v>7.3074693176832763</v>
      </c>
      <c r="BF350" s="16">
        <v>2.4385448705221586</v>
      </c>
      <c r="BG350" s="16">
        <v>1.9750892500355348</v>
      </c>
      <c r="BH350" s="16">
        <v>1.8527405170296851</v>
      </c>
      <c r="BI350" s="16">
        <v>1.8895715689271828</v>
      </c>
      <c r="BJ350" s="16">
        <v>1.9673262547165091</v>
      </c>
      <c r="BK350" s="16">
        <v>2.2991960818125059</v>
      </c>
      <c r="BL350" s="16">
        <v>2.8041809226053642</v>
      </c>
      <c r="BM350" s="16">
        <v>3.1769230971824278</v>
      </c>
      <c r="BN350" s="16">
        <v>3.7492273331125552</v>
      </c>
      <c r="BO350" s="16">
        <v>3.2095071858002413</v>
      </c>
      <c r="BP350" s="16">
        <v>3.2758694475182804</v>
      </c>
      <c r="BQ350" s="16">
        <v>2.8843714580790221</v>
      </c>
      <c r="BR350" s="16">
        <v>2.710561306944371</v>
      </c>
      <c r="BT350" s="119" t="s">
        <v>127</v>
      </c>
      <c r="BU350" s="136">
        <v>0.1621357883088432</v>
      </c>
      <c r="BV350" s="136">
        <v>-0.11950964338210966</v>
      </c>
      <c r="BW350" s="136">
        <v>-6.0259281323775053E-2</v>
      </c>
    </row>
    <row r="351" spans="1:75" ht="16.5" customHeight="1" x14ac:dyDescent="0.35">
      <c r="A351" s="102"/>
      <c r="B351" s="216"/>
      <c r="C351" s="210"/>
      <c r="D351" s="212"/>
      <c r="E351" s="120" t="s">
        <v>128</v>
      </c>
      <c r="F351" s="10" t="s">
        <v>158</v>
      </c>
      <c r="G351" s="12" t="s">
        <v>120</v>
      </c>
      <c r="H351" s="12" t="s">
        <v>120</v>
      </c>
      <c r="I351" s="12" t="s">
        <v>120</v>
      </c>
      <c r="J351" s="12" t="s">
        <v>120</v>
      </c>
      <c r="K351" s="12" t="s">
        <v>120</v>
      </c>
      <c r="L351" s="12" t="s">
        <v>120</v>
      </c>
      <c r="M351" s="12" t="s">
        <v>120</v>
      </c>
      <c r="N351" s="12" t="s">
        <v>120</v>
      </c>
      <c r="O351" s="12" t="s">
        <v>120</v>
      </c>
      <c r="P351" s="12" t="s">
        <v>120</v>
      </c>
      <c r="Q351" s="12" t="s">
        <v>120</v>
      </c>
      <c r="R351" s="12" t="s">
        <v>120</v>
      </c>
      <c r="S351" s="12" t="s">
        <v>120</v>
      </c>
      <c r="T351" s="12" t="s">
        <v>120</v>
      </c>
      <c r="U351" s="12" t="s">
        <v>120</v>
      </c>
      <c r="V351" s="12" t="s">
        <v>120</v>
      </c>
      <c r="W351" s="12" t="s">
        <v>120</v>
      </c>
      <c r="X351" s="12" t="s">
        <v>120</v>
      </c>
      <c r="Y351" s="12" t="s">
        <v>120</v>
      </c>
      <c r="Z351" s="12" t="s">
        <v>120</v>
      </c>
      <c r="AA351" s="12" t="s">
        <v>120</v>
      </c>
      <c r="AB351" s="12" t="s">
        <v>120</v>
      </c>
      <c r="AC351" s="12" t="s">
        <v>120</v>
      </c>
      <c r="AD351" s="12" t="s">
        <v>120</v>
      </c>
      <c r="AE351" s="12" t="s">
        <v>120</v>
      </c>
      <c r="AF351" s="12" t="s">
        <v>120</v>
      </c>
      <c r="AG351" s="12" t="s">
        <v>120</v>
      </c>
      <c r="AH351" s="12" t="s">
        <v>120</v>
      </c>
      <c r="AI351" s="12" t="s">
        <v>120</v>
      </c>
      <c r="AJ351" s="12" t="s">
        <v>120</v>
      </c>
      <c r="AK351" s="16">
        <v>1.0440671326634976</v>
      </c>
      <c r="AL351" s="16">
        <v>1.2845079103274066</v>
      </c>
      <c r="AM351" s="16">
        <v>0.60450793715931472</v>
      </c>
      <c r="AN351" s="16">
        <v>4.2202636620396152</v>
      </c>
      <c r="AO351" s="16">
        <v>4.0699789052386173</v>
      </c>
      <c r="AP351" s="16">
        <v>4.5752510314700796</v>
      </c>
      <c r="AQ351" s="16">
        <v>4.049394328102097</v>
      </c>
      <c r="AR351" s="16">
        <v>5.1976157609490032</v>
      </c>
      <c r="AS351" s="16">
        <v>4.1367350852798808</v>
      </c>
      <c r="AT351" s="16">
        <v>3.5249244866379357</v>
      </c>
      <c r="AU351" s="16">
        <v>3.740937406967086</v>
      </c>
      <c r="AV351" s="16">
        <v>2.6306933061226609</v>
      </c>
      <c r="AW351" s="16">
        <v>2.3567890416018855</v>
      </c>
      <c r="AX351" s="16">
        <v>1.0541075481442288</v>
      </c>
      <c r="AY351" s="16">
        <v>2.0792668963390581</v>
      </c>
      <c r="AZ351" s="16">
        <v>4.4707858642106606</v>
      </c>
      <c r="BA351" s="16">
        <v>0.29437272988110075</v>
      </c>
      <c r="BB351" s="16">
        <v>4.1456075139988497</v>
      </c>
      <c r="BC351" s="16">
        <v>3.7705639235652701</v>
      </c>
      <c r="BD351" s="16">
        <v>6.409490453077372</v>
      </c>
      <c r="BE351" s="16">
        <v>6.7412585150056943</v>
      </c>
      <c r="BF351" s="16">
        <v>3.5003085492119572</v>
      </c>
      <c r="BG351" s="16">
        <v>4.0244272058766013</v>
      </c>
      <c r="BH351" s="16">
        <v>5.1772125060953336</v>
      </c>
      <c r="BI351" s="16">
        <v>3.4494552078027847</v>
      </c>
      <c r="BJ351" s="16">
        <v>4.6444289859414836</v>
      </c>
      <c r="BK351" s="16">
        <v>6.3427794138925568</v>
      </c>
      <c r="BL351" s="16">
        <v>5.565495237652506</v>
      </c>
      <c r="BM351" s="16">
        <v>7.6270075943583615</v>
      </c>
      <c r="BN351" s="16">
        <v>6.1930292532638713</v>
      </c>
      <c r="BO351" s="16">
        <v>6.1693953669320871</v>
      </c>
      <c r="BP351" s="16">
        <v>7.7506199634690152</v>
      </c>
      <c r="BQ351" s="16">
        <v>9.559481001683924</v>
      </c>
      <c r="BR351" s="16">
        <v>9.1176818062889531</v>
      </c>
      <c r="BT351" s="119" t="s">
        <v>128</v>
      </c>
      <c r="BU351" s="136">
        <v>8.1560022364624523</v>
      </c>
      <c r="BV351" s="136">
        <v>0.23338275476550402</v>
      </c>
      <c r="BW351" s="136">
        <v>-4.6215813946086301E-2</v>
      </c>
    </row>
    <row r="352" spans="1:75" ht="16.5" customHeight="1" x14ac:dyDescent="0.35">
      <c r="A352" s="102"/>
      <c r="B352" s="216"/>
      <c r="C352" s="210"/>
      <c r="D352" s="212"/>
      <c r="E352" s="112" t="s">
        <v>129</v>
      </c>
      <c r="F352" s="10" t="s">
        <v>158</v>
      </c>
      <c r="G352" s="109" t="s">
        <v>120</v>
      </c>
      <c r="H352" s="109" t="s">
        <v>120</v>
      </c>
      <c r="I352" s="109" t="s">
        <v>120</v>
      </c>
      <c r="J352" s="109" t="s">
        <v>120</v>
      </c>
      <c r="K352" s="109" t="s">
        <v>120</v>
      </c>
      <c r="L352" s="109" t="s">
        <v>120</v>
      </c>
      <c r="M352" s="109" t="s">
        <v>120</v>
      </c>
      <c r="N352" s="109" t="s">
        <v>120</v>
      </c>
      <c r="O352" s="109" t="s">
        <v>120</v>
      </c>
      <c r="P352" s="109" t="s">
        <v>120</v>
      </c>
      <c r="Q352" s="109" t="s">
        <v>120</v>
      </c>
      <c r="R352" s="109" t="s">
        <v>120</v>
      </c>
      <c r="S352" s="109" t="s">
        <v>120</v>
      </c>
      <c r="T352" s="109" t="s">
        <v>120</v>
      </c>
      <c r="U352" s="109" t="s">
        <v>120</v>
      </c>
      <c r="V352" s="109" t="s">
        <v>120</v>
      </c>
      <c r="W352" s="109" t="s">
        <v>120</v>
      </c>
      <c r="X352" s="109" t="s">
        <v>120</v>
      </c>
      <c r="Y352" s="109" t="s">
        <v>120</v>
      </c>
      <c r="Z352" s="109" t="s">
        <v>120</v>
      </c>
      <c r="AA352" s="109" t="s">
        <v>120</v>
      </c>
      <c r="AB352" s="109" t="s">
        <v>120</v>
      </c>
      <c r="AC352" s="109" t="s">
        <v>120</v>
      </c>
      <c r="AD352" s="109" t="s">
        <v>120</v>
      </c>
      <c r="AE352" s="109" t="s">
        <v>120</v>
      </c>
      <c r="AF352" s="109" t="s">
        <v>120</v>
      </c>
      <c r="AG352" s="109" t="s">
        <v>120</v>
      </c>
      <c r="AH352" s="109" t="s">
        <v>120</v>
      </c>
      <c r="AI352" s="109" t="s">
        <v>120</v>
      </c>
      <c r="AJ352" s="109" t="s">
        <v>120</v>
      </c>
      <c r="AK352" s="115">
        <v>1623.2924774524977</v>
      </c>
      <c r="AL352" s="115">
        <v>1422.0831840837682</v>
      </c>
      <c r="AM352" s="115">
        <v>1228.6615552496905</v>
      </c>
      <c r="AN352" s="115">
        <v>1028.9571603467641</v>
      </c>
      <c r="AO352" s="115">
        <v>967.15341841459394</v>
      </c>
      <c r="AP352" s="115">
        <v>872.89546963382622</v>
      </c>
      <c r="AQ352" s="115">
        <v>818.31397843666571</v>
      </c>
      <c r="AR352" s="115">
        <v>850.98574948731004</v>
      </c>
      <c r="AS352" s="115">
        <v>769.1036196353748</v>
      </c>
      <c r="AT352" s="115">
        <v>608.33950250357987</v>
      </c>
      <c r="AU352" s="115">
        <v>538.91668256897788</v>
      </c>
      <c r="AV352" s="115">
        <v>424.97214151541345</v>
      </c>
      <c r="AW352" s="115">
        <v>327.44899985618213</v>
      </c>
      <c r="AX352" s="115">
        <v>189.77118856754171</v>
      </c>
      <c r="AY352" s="115">
        <v>148.06828854886999</v>
      </c>
      <c r="AZ352" s="115">
        <v>146.12520175240508</v>
      </c>
      <c r="BA352" s="115">
        <v>186.4262835150669</v>
      </c>
      <c r="BB352" s="115">
        <v>137.19750249936308</v>
      </c>
      <c r="BC352" s="115">
        <v>123.65589986731253</v>
      </c>
      <c r="BD352" s="115">
        <v>89.359957167627854</v>
      </c>
      <c r="BE352" s="115">
        <v>99.392808349416185</v>
      </c>
      <c r="BF352" s="115">
        <v>97.299093820501255</v>
      </c>
      <c r="BG352" s="115">
        <v>108.31744662566018</v>
      </c>
      <c r="BH352" s="115">
        <v>89.559996618035257</v>
      </c>
      <c r="BI352" s="115">
        <v>81.980292862480113</v>
      </c>
      <c r="BJ352" s="115">
        <v>86.935383967538172</v>
      </c>
      <c r="BK352" s="115">
        <v>83.428610738878888</v>
      </c>
      <c r="BL352" s="115">
        <v>74.86769871080466</v>
      </c>
      <c r="BM352" s="115">
        <v>79.925367117853781</v>
      </c>
      <c r="BN352" s="115">
        <v>70.902645190717678</v>
      </c>
      <c r="BO352" s="115">
        <v>67.035332725792514</v>
      </c>
      <c r="BP352" s="115">
        <v>74.606391531588798</v>
      </c>
      <c r="BQ352" s="115">
        <v>66.418109720533025</v>
      </c>
      <c r="BR352" s="115">
        <v>62.754595691638755</v>
      </c>
      <c r="BT352" s="111" t="s">
        <v>129</v>
      </c>
      <c r="BU352" s="110">
        <v>-0.9590843235935117</v>
      </c>
      <c r="BV352" s="110">
        <v>-0.10975308740925777</v>
      </c>
      <c r="BW352" s="110">
        <v>-5.5158360337402096E-2</v>
      </c>
    </row>
    <row r="353" spans="1:75" ht="16.5" customHeight="1" x14ac:dyDescent="0.35">
      <c r="A353" s="102"/>
      <c r="B353" s="216"/>
      <c r="C353" s="210"/>
      <c r="D353" s="212"/>
      <c r="E353" s="90" t="s">
        <v>130</v>
      </c>
      <c r="F353" s="10" t="s">
        <v>158</v>
      </c>
      <c r="G353" s="12" t="s">
        <v>120</v>
      </c>
      <c r="H353" s="12" t="s">
        <v>120</v>
      </c>
      <c r="I353" s="12" t="s">
        <v>120</v>
      </c>
      <c r="J353" s="12" t="s">
        <v>120</v>
      </c>
      <c r="K353" s="12" t="s">
        <v>120</v>
      </c>
      <c r="L353" s="12" t="s">
        <v>120</v>
      </c>
      <c r="M353" s="12" t="s">
        <v>120</v>
      </c>
      <c r="N353" s="12" t="s">
        <v>120</v>
      </c>
      <c r="O353" s="12" t="s">
        <v>120</v>
      </c>
      <c r="P353" s="12" t="s">
        <v>120</v>
      </c>
      <c r="Q353" s="12" t="s">
        <v>120</v>
      </c>
      <c r="R353" s="12" t="s">
        <v>120</v>
      </c>
      <c r="S353" s="12" t="s">
        <v>120</v>
      </c>
      <c r="T353" s="12" t="s">
        <v>120</v>
      </c>
      <c r="U353" s="12" t="s">
        <v>120</v>
      </c>
      <c r="V353" s="12" t="s">
        <v>120</v>
      </c>
      <c r="W353" s="12" t="s">
        <v>120</v>
      </c>
      <c r="X353" s="12" t="s">
        <v>120</v>
      </c>
      <c r="Y353" s="12" t="s">
        <v>120</v>
      </c>
      <c r="Z353" s="12" t="s">
        <v>120</v>
      </c>
      <c r="AA353" s="12" t="s">
        <v>120</v>
      </c>
      <c r="AB353" s="12" t="s">
        <v>120</v>
      </c>
      <c r="AC353" s="12" t="s">
        <v>120</v>
      </c>
      <c r="AD353" s="12" t="s">
        <v>120</v>
      </c>
      <c r="AE353" s="12" t="s">
        <v>120</v>
      </c>
      <c r="AF353" s="12" t="s">
        <v>120</v>
      </c>
      <c r="AG353" s="12" t="s">
        <v>120</v>
      </c>
      <c r="AH353" s="12" t="s">
        <v>120</v>
      </c>
      <c r="AI353" s="12" t="s">
        <v>120</v>
      </c>
      <c r="AJ353" s="12" t="s">
        <v>120</v>
      </c>
      <c r="AK353" s="16">
        <v>470.4715832047541</v>
      </c>
      <c r="AL353" s="16">
        <v>487.98484108748676</v>
      </c>
      <c r="AM353" s="16">
        <v>483.59511721910985</v>
      </c>
      <c r="AN353" s="16">
        <v>470.65099436329865</v>
      </c>
      <c r="AO353" s="16">
        <v>439.72003825296451</v>
      </c>
      <c r="AP353" s="16">
        <v>425.81173857897829</v>
      </c>
      <c r="AQ353" s="16">
        <v>421.06882053256743</v>
      </c>
      <c r="AR353" s="16">
        <v>394.85935002522081</v>
      </c>
      <c r="AS353" s="16">
        <v>391.28587606662609</v>
      </c>
      <c r="AT353" s="16">
        <v>385.03197491018307</v>
      </c>
      <c r="AU353" s="16">
        <v>371.35271691330809</v>
      </c>
      <c r="AV353" s="16">
        <v>372.26579853365297</v>
      </c>
      <c r="AW353" s="16">
        <v>362.63176276551724</v>
      </c>
      <c r="AX353" s="16">
        <v>369.37202617335379</v>
      </c>
      <c r="AY353" s="16">
        <v>362.0332576617601</v>
      </c>
      <c r="AZ353" s="16">
        <v>365.66087540214249</v>
      </c>
      <c r="BA353" s="16">
        <v>346.70202467144327</v>
      </c>
      <c r="BB353" s="16">
        <v>344.21572945870003</v>
      </c>
      <c r="BC353" s="16">
        <v>343.3597454883402</v>
      </c>
      <c r="BD353" s="16">
        <v>348.54260453259388</v>
      </c>
      <c r="BE353" s="16">
        <v>360.56062812847324</v>
      </c>
      <c r="BF353" s="16">
        <v>338.21371861772838</v>
      </c>
      <c r="BG353" s="16">
        <v>340.60610353612498</v>
      </c>
      <c r="BH353" s="16">
        <v>342.22750083981623</v>
      </c>
      <c r="BI353" s="16">
        <v>326.78473954739599</v>
      </c>
      <c r="BJ353" s="16">
        <v>333.62736653845059</v>
      </c>
      <c r="BK353" s="16">
        <v>339.41730547659938</v>
      </c>
      <c r="BL353" s="16">
        <v>339.03279290555076</v>
      </c>
      <c r="BM353" s="16">
        <v>336.00672140710896</v>
      </c>
      <c r="BN353" s="16">
        <v>336.60042994123449</v>
      </c>
      <c r="BO353" s="16">
        <v>296.97660493776198</v>
      </c>
      <c r="BP353" s="16">
        <v>313.60836412406911</v>
      </c>
      <c r="BQ353" s="16">
        <v>311.42028165613323</v>
      </c>
      <c r="BR353" s="16">
        <v>308.03818447865154</v>
      </c>
      <c r="BT353" s="95" t="s">
        <v>130</v>
      </c>
      <c r="BU353" s="97">
        <v>-0.33806781796510776</v>
      </c>
      <c r="BV353" s="97">
        <v>-6.9771176991639174E-3</v>
      </c>
      <c r="BW353" s="97">
        <v>-1.0860234148834778E-2</v>
      </c>
    </row>
    <row r="354" spans="1:75" s="39" customFormat="1" ht="16.5" customHeight="1" x14ac:dyDescent="0.35">
      <c r="A354" s="105"/>
      <c r="B354" s="216"/>
      <c r="C354" s="210"/>
      <c r="D354" s="212"/>
      <c r="E354" s="91" t="s">
        <v>133</v>
      </c>
      <c r="F354" s="10" t="s">
        <v>158</v>
      </c>
      <c r="G354" s="12" t="s">
        <v>120</v>
      </c>
      <c r="H354" s="12" t="s">
        <v>120</v>
      </c>
      <c r="I354" s="12" t="s">
        <v>120</v>
      </c>
      <c r="J354" s="12" t="s">
        <v>120</v>
      </c>
      <c r="K354" s="12" t="s">
        <v>120</v>
      </c>
      <c r="L354" s="12" t="s">
        <v>120</v>
      </c>
      <c r="M354" s="12" t="s">
        <v>120</v>
      </c>
      <c r="N354" s="12" t="s">
        <v>120</v>
      </c>
      <c r="O354" s="12" t="s">
        <v>120</v>
      </c>
      <c r="P354" s="12" t="s">
        <v>120</v>
      </c>
      <c r="Q354" s="12" t="s">
        <v>120</v>
      </c>
      <c r="R354" s="12" t="s">
        <v>120</v>
      </c>
      <c r="S354" s="12" t="s">
        <v>120</v>
      </c>
      <c r="T354" s="12" t="s">
        <v>120</v>
      </c>
      <c r="U354" s="12" t="s">
        <v>120</v>
      </c>
      <c r="V354" s="12" t="s">
        <v>120</v>
      </c>
      <c r="W354" s="12" t="s">
        <v>120</v>
      </c>
      <c r="X354" s="12" t="s">
        <v>120</v>
      </c>
      <c r="Y354" s="12" t="s">
        <v>120</v>
      </c>
      <c r="Z354" s="12" t="s">
        <v>120</v>
      </c>
      <c r="AA354" s="12" t="s">
        <v>120</v>
      </c>
      <c r="AB354" s="12" t="s">
        <v>120</v>
      </c>
      <c r="AC354" s="12" t="s">
        <v>120</v>
      </c>
      <c r="AD354" s="12" t="s">
        <v>120</v>
      </c>
      <c r="AE354" s="12" t="s">
        <v>120</v>
      </c>
      <c r="AF354" s="12" t="s">
        <v>120</v>
      </c>
      <c r="AG354" s="12" t="s">
        <v>120</v>
      </c>
      <c r="AH354" s="12" t="s">
        <v>120</v>
      </c>
      <c r="AI354" s="12" t="s">
        <v>120</v>
      </c>
      <c r="AJ354" s="12" t="s">
        <v>120</v>
      </c>
      <c r="AK354" s="58">
        <v>2093.7640606572518</v>
      </c>
      <c r="AL354" s="58">
        <v>1910.0680251712549</v>
      </c>
      <c r="AM354" s="58">
        <v>1712.2566724688004</v>
      </c>
      <c r="AN354" s="58">
        <v>1499.6081547100628</v>
      </c>
      <c r="AO354" s="58">
        <v>1406.8734566675585</v>
      </c>
      <c r="AP354" s="58">
        <v>1298.7072082128045</v>
      </c>
      <c r="AQ354" s="58">
        <v>1239.3827989692331</v>
      </c>
      <c r="AR354" s="58">
        <v>1245.8450995125309</v>
      </c>
      <c r="AS354" s="58">
        <v>1160.3894957020009</v>
      </c>
      <c r="AT354" s="58">
        <v>993.37147741376293</v>
      </c>
      <c r="AU354" s="58">
        <v>910.26939948228596</v>
      </c>
      <c r="AV354" s="58">
        <v>797.23794004906642</v>
      </c>
      <c r="AW354" s="58">
        <v>690.08076262169936</v>
      </c>
      <c r="AX354" s="58">
        <v>559.14321474089547</v>
      </c>
      <c r="AY354" s="58">
        <v>510.10154621063009</v>
      </c>
      <c r="AZ354" s="58">
        <v>511.78607715454757</v>
      </c>
      <c r="BA354" s="58">
        <v>533.12830818651014</v>
      </c>
      <c r="BB354" s="58">
        <v>481.41323195806314</v>
      </c>
      <c r="BC354" s="58">
        <v>467.01564535565274</v>
      </c>
      <c r="BD354" s="58">
        <v>437.90256170022172</v>
      </c>
      <c r="BE354" s="58">
        <v>459.95343647788945</v>
      </c>
      <c r="BF354" s="58">
        <v>435.51281243822962</v>
      </c>
      <c r="BG354" s="58">
        <v>448.92355016178516</v>
      </c>
      <c r="BH354" s="58">
        <v>431.78749745785149</v>
      </c>
      <c r="BI354" s="58">
        <v>408.76503240987608</v>
      </c>
      <c r="BJ354" s="58">
        <v>420.56275050598873</v>
      </c>
      <c r="BK354" s="58">
        <v>422.84591621547827</v>
      </c>
      <c r="BL354" s="58">
        <v>413.9004916163554</v>
      </c>
      <c r="BM354" s="58">
        <v>415.93208852496275</v>
      </c>
      <c r="BN354" s="58">
        <v>407.50307513195219</v>
      </c>
      <c r="BO354" s="58">
        <v>364.01193766355448</v>
      </c>
      <c r="BP354" s="58">
        <v>388.21475565565788</v>
      </c>
      <c r="BQ354" s="58">
        <v>377.83839137666627</v>
      </c>
      <c r="BR354" s="58">
        <v>370.79278017029031</v>
      </c>
      <c r="BT354" s="96" t="s">
        <v>133</v>
      </c>
      <c r="BU354" s="98">
        <v>-0.81954108465398945</v>
      </c>
      <c r="BV354" s="98">
        <v>-2.6728412889579434E-2</v>
      </c>
      <c r="BW354" s="98">
        <v>-1.8647155416645307E-2</v>
      </c>
    </row>
    <row r="355" spans="1:75" s="39" customFormat="1" x14ac:dyDescent="0.35">
      <c r="A355" s="105"/>
      <c r="B355" s="217"/>
      <c r="C355" s="210"/>
      <c r="D355" s="213"/>
      <c r="E355" s="118" t="s">
        <v>134</v>
      </c>
      <c r="F355" s="75" t="s">
        <v>135</v>
      </c>
      <c r="G355" s="12" t="s">
        <v>120</v>
      </c>
      <c r="H355" s="12" t="s">
        <v>120</v>
      </c>
      <c r="I355" s="12" t="s">
        <v>120</v>
      </c>
      <c r="J355" s="12" t="s">
        <v>120</v>
      </c>
      <c r="K355" s="12" t="s">
        <v>120</v>
      </c>
      <c r="L355" s="12" t="s">
        <v>120</v>
      </c>
      <c r="M355" s="12" t="s">
        <v>120</v>
      </c>
      <c r="N355" s="12" t="s">
        <v>120</v>
      </c>
      <c r="O355" s="12" t="s">
        <v>120</v>
      </c>
      <c r="P355" s="12" t="s">
        <v>120</v>
      </c>
      <c r="Q355" s="12" t="s">
        <v>120</v>
      </c>
      <c r="R355" s="12" t="s">
        <v>120</v>
      </c>
      <c r="S355" s="12" t="s">
        <v>120</v>
      </c>
      <c r="T355" s="12" t="s">
        <v>120</v>
      </c>
      <c r="U355" s="12" t="s">
        <v>120</v>
      </c>
      <c r="V355" s="12" t="s">
        <v>120</v>
      </c>
      <c r="W355" s="12" t="s">
        <v>120</v>
      </c>
      <c r="X355" s="12" t="s">
        <v>120</v>
      </c>
      <c r="Y355" s="12" t="s">
        <v>120</v>
      </c>
      <c r="Z355" s="12" t="s">
        <v>120</v>
      </c>
      <c r="AA355" s="12" t="s">
        <v>120</v>
      </c>
      <c r="AB355" s="12" t="s">
        <v>120</v>
      </c>
      <c r="AC355" s="12" t="s">
        <v>120</v>
      </c>
      <c r="AD355" s="12" t="s">
        <v>120</v>
      </c>
      <c r="AE355" s="12" t="s">
        <v>120</v>
      </c>
      <c r="AF355" s="12" t="s">
        <v>120</v>
      </c>
      <c r="AG355" s="12" t="s">
        <v>120</v>
      </c>
      <c r="AH355" s="12" t="s">
        <v>120</v>
      </c>
      <c r="AI355" s="12" t="s">
        <v>120</v>
      </c>
      <c r="AJ355" s="12" t="s">
        <v>120</v>
      </c>
      <c r="AK355" s="61">
        <v>0.77529866328058528</v>
      </c>
      <c r="AL355" s="61">
        <v>0.74451965340672388</v>
      </c>
      <c r="AM355" s="61">
        <v>0.71756856025455396</v>
      </c>
      <c r="AN355" s="61">
        <v>0.68615068350685571</v>
      </c>
      <c r="AO355" s="61">
        <v>0.68744876366171326</v>
      </c>
      <c r="AP355" s="61">
        <v>0.67212645322500952</v>
      </c>
      <c r="AQ355" s="61">
        <v>0.66025926704585469</v>
      </c>
      <c r="AR355" s="61">
        <v>0.6830590334386516</v>
      </c>
      <c r="AS355" s="61">
        <v>0.66279781270347515</v>
      </c>
      <c r="AT355" s="61">
        <v>0.61239880179304962</v>
      </c>
      <c r="AU355" s="61">
        <v>0.59204086490821917</v>
      </c>
      <c r="AV355" s="61">
        <v>0.53305559126960056</v>
      </c>
      <c r="AW355" s="61">
        <v>0.47450822801111597</v>
      </c>
      <c r="AX355" s="61">
        <v>0.33939638998477495</v>
      </c>
      <c r="AY355" s="61">
        <v>0.29027218138980104</v>
      </c>
      <c r="AZ355" s="61">
        <v>0.28552008011792523</v>
      </c>
      <c r="BA355" s="61">
        <v>0.34968370775360769</v>
      </c>
      <c r="BB355" s="61">
        <v>0.28498905595373131</v>
      </c>
      <c r="BC355" s="61">
        <v>0.26477892356934463</v>
      </c>
      <c r="BD355" s="61">
        <v>0.20406356341162873</v>
      </c>
      <c r="BE355" s="61">
        <v>0.21609319654293771</v>
      </c>
      <c r="BF355" s="61">
        <v>0.22341270116892725</v>
      </c>
      <c r="BG355" s="61">
        <v>0.24128261167547177</v>
      </c>
      <c r="BH355" s="61">
        <v>0.20741683616436246</v>
      </c>
      <c r="BI355" s="61">
        <v>0.2005560318581189</v>
      </c>
      <c r="BJ355" s="61">
        <v>0.20671203967290067</v>
      </c>
      <c r="BK355" s="61">
        <v>0.19730262854510922</v>
      </c>
      <c r="BL355" s="61">
        <v>0.18088332878860064</v>
      </c>
      <c r="BM355" s="61">
        <v>0.19215965616237121</v>
      </c>
      <c r="BN355" s="61">
        <v>0.17399290831795303</v>
      </c>
      <c r="BO355" s="61">
        <v>0.18415696242289531</v>
      </c>
      <c r="BP355" s="61">
        <v>0.19217814481468043</v>
      </c>
      <c r="BQ355" s="61">
        <v>0.17578443915806574</v>
      </c>
      <c r="BR355" s="61">
        <v>0.16924438405412875</v>
      </c>
      <c r="BT355" s="53"/>
      <c r="BU355" s="54"/>
    </row>
    <row r="356" spans="1:75" x14ac:dyDescent="0.35">
      <c r="A356" s="102"/>
    </row>
    <row r="357" spans="1:75" x14ac:dyDescent="0.35">
      <c r="A357" s="102"/>
    </row>
    <row r="358" spans="1:75" x14ac:dyDescent="0.35">
      <c r="A358" s="105"/>
    </row>
    <row r="359" spans="1:75" ht="19" x14ac:dyDescent="0.45">
      <c r="A359" s="102"/>
      <c r="B359" s="82" t="s">
        <v>167</v>
      </c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  <c r="R359" s="83"/>
      <c r="S359" s="83"/>
      <c r="T359" s="83"/>
      <c r="U359" s="83"/>
      <c r="V359" s="83"/>
      <c r="W359" s="83"/>
      <c r="X359" s="83"/>
      <c r="Y359" s="83"/>
      <c r="Z359" s="83"/>
      <c r="AA359" s="83"/>
      <c r="AB359" s="83"/>
      <c r="AC359" s="83"/>
      <c r="AD359" s="83"/>
      <c r="AE359" s="83"/>
      <c r="AF359" s="83"/>
      <c r="AG359" s="83"/>
      <c r="AH359" s="83"/>
      <c r="AI359" s="83"/>
      <c r="AJ359" s="83"/>
      <c r="AK359" s="83"/>
      <c r="AL359" s="83"/>
      <c r="AM359" s="83"/>
      <c r="AN359" s="83"/>
      <c r="AO359" s="83"/>
      <c r="AP359" s="83"/>
      <c r="AQ359" s="83"/>
      <c r="AR359" s="83"/>
      <c r="AS359" s="83"/>
      <c r="AT359" s="83"/>
      <c r="AU359" s="83"/>
      <c r="AV359" s="83"/>
      <c r="AW359" s="83"/>
      <c r="AX359" s="83"/>
      <c r="AY359" s="83"/>
      <c r="AZ359" s="83"/>
      <c r="BA359" s="83"/>
      <c r="BB359" s="83"/>
      <c r="BC359" s="83"/>
      <c r="BD359" s="83"/>
      <c r="BE359" s="83"/>
      <c r="BF359" s="83"/>
      <c r="BG359" s="83"/>
      <c r="BH359" s="83"/>
      <c r="BI359" s="83"/>
      <c r="BJ359" s="83"/>
      <c r="BK359" s="83"/>
      <c r="BL359" s="83"/>
      <c r="BM359" s="83"/>
      <c r="BN359" s="83"/>
      <c r="BO359" s="83"/>
      <c r="BP359" s="83"/>
      <c r="BQ359" s="83"/>
      <c r="BR359" s="83"/>
      <c r="BS359" s="83"/>
      <c r="BT359" s="83"/>
      <c r="BU359" s="83"/>
      <c r="BV359" s="83"/>
      <c r="BW359" s="83"/>
    </row>
    <row r="360" spans="1:75" x14ac:dyDescent="0.35">
      <c r="A360" s="102"/>
      <c r="BU360" s="218" t="s">
        <v>110</v>
      </c>
      <c r="BV360" s="218"/>
      <c r="BW360" s="218"/>
    </row>
    <row r="361" spans="1:75" ht="24.5" x14ac:dyDescent="0.35">
      <c r="A361" s="102"/>
      <c r="B361" s="14" t="s">
        <v>111</v>
      </c>
      <c r="C361" s="234" t="s">
        <v>112</v>
      </c>
      <c r="D361" s="235"/>
      <c r="E361" s="92" t="s">
        <v>113</v>
      </c>
      <c r="F361" s="48" t="s">
        <v>114</v>
      </c>
      <c r="G361" s="13">
        <v>1960</v>
      </c>
      <c r="H361" s="13">
        <v>1961</v>
      </c>
      <c r="I361" s="13">
        <v>1962</v>
      </c>
      <c r="J361" s="13">
        <v>1963</v>
      </c>
      <c r="K361" s="13">
        <v>1964</v>
      </c>
      <c r="L361" s="13">
        <v>1965</v>
      </c>
      <c r="M361" s="13">
        <v>1966</v>
      </c>
      <c r="N361" s="13">
        <v>1967</v>
      </c>
      <c r="O361" s="13">
        <v>1968</v>
      </c>
      <c r="P361" s="13">
        <v>1969</v>
      </c>
      <c r="Q361" s="13">
        <v>1970</v>
      </c>
      <c r="R361" s="13">
        <v>1971</v>
      </c>
      <c r="S361" s="13">
        <v>1972</v>
      </c>
      <c r="T361" s="13">
        <v>1973</v>
      </c>
      <c r="U361" s="13">
        <v>1974</v>
      </c>
      <c r="V361" s="13">
        <v>1975</v>
      </c>
      <c r="W361" s="13">
        <v>1976</v>
      </c>
      <c r="X361" s="13">
        <v>1977</v>
      </c>
      <c r="Y361" s="13">
        <v>1978</v>
      </c>
      <c r="Z361" s="13">
        <v>1979</v>
      </c>
      <c r="AA361" s="13">
        <v>1980</v>
      </c>
      <c r="AB361" s="13">
        <v>1981</v>
      </c>
      <c r="AC361" s="13">
        <v>1982</v>
      </c>
      <c r="AD361" s="13">
        <v>1983</v>
      </c>
      <c r="AE361" s="13">
        <v>1984</v>
      </c>
      <c r="AF361" s="13">
        <v>1985</v>
      </c>
      <c r="AG361" s="13">
        <v>1986</v>
      </c>
      <c r="AH361" s="13">
        <v>1987</v>
      </c>
      <c r="AI361" s="13">
        <v>1988</v>
      </c>
      <c r="AJ361" s="13">
        <v>1989</v>
      </c>
      <c r="AK361" s="13">
        <v>1990</v>
      </c>
      <c r="AL361" s="13">
        <v>1991</v>
      </c>
      <c r="AM361" s="13">
        <v>1992</v>
      </c>
      <c r="AN361" s="13">
        <v>1993</v>
      </c>
      <c r="AO361" s="13">
        <v>1994</v>
      </c>
      <c r="AP361" s="13">
        <v>1995</v>
      </c>
      <c r="AQ361" s="13">
        <v>1996</v>
      </c>
      <c r="AR361" s="13">
        <v>1997</v>
      </c>
      <c r="AS361" s="13">
        <v>1998</v>
      </c>
      <c r="AT361" s="13">
        <v>1999</v>
      </c>
      <c r="AU361" s="13">
        <v>2000</v>
      </c>
      <c r="AV361" s="13">
        <v>2001</v>
      </c>
      <c r="AW361" s="13">
        <v>2002</v>
      </c>
      <c r="AX361" s="13">
        <v>2003</v>
      </c>
      <c r="AY361" s="13">
        <v>2004</v>
      </c>
      <c r="AZ361" s="13">
        <v>2005</v>
      </c>
      <c r="BA361" s="13">
        <v>2006</v>
      </c>
      <c r="BB361" s="13">
        <v>2007</v>
      </c>
      <c r="BC361" s="13">
        <v>2008</v>
      </c>
      <c r="BD361" s="13">
        <v>2009</v>
      </c>
      <c r="BE361" s="13">
        <v>2010</v>
      </c>
      <c r="BF361" s="13">
        <v>2011</v>
      </c>
      <c r="BG361" s="13">
        <v>2012</v>
      </c>
      <c r="BH361" s="13">
        <v>2013</v>
      </c>
      <c r="BI361" s="13">
        <v>2014</v>
      </c>
      <c r="BJ361" s="13">
        <v>2015</v>
      </c>
      <c r="BK361" s="13">
        <v>2016</v>
      </c>
      <c r="BL361" s="13">
        <v>2017</v>
      </c>
      <c r="BM361" s="13">
        <v>2018</v>
      </c>
      <c r="BN361" s="133">
        <v>2019</v>
      </c>
      <c r="BO361" s="133">
        <v>2020</v>
      </c>
      <c r="BP361" s="133">
        <v>2021</v>
      </c>
      <c r="BQ361" s="133" t="s">
        <v>115</v>
      </c>
      <c r="BR361" s="133" t="s">
        <v>547</v>
      </c>
      <c r="BT361" s="127" t="s">
        <v>169</v>
      </c>
      <c r="BU361" s="93" t="s">
        <v>568</v>
      </c>
      <c r="BV361" s="93" t="s">
        <v>569</v>
      </c>
      <c r="BW361" s="93" t="s">
        <v>570</v>
      </c>
    </row>
    <row r="362" spans="1:75" ht="16.5" customHeight="1" x14ac:dyDescent="0.35">
      <c r="A362" s="102"/>
      <c r="B362" s="209" t="s">
        <v>146</v>
      </c>
      <c r="C362" s="210" t="s">
        <v>168</v>
      </c>
      <c r="D362" s="214" t="s">
        <v>169</v>
      </c>
      <c r="E362" s="120" t="s">
        <v>118</v>
      </c>
      <c r="F362" s="10" t="s">
        <v>170</v>
      </c>
      <c r="G362" s="12" t="s">
        <v>120</v>
      </c>
      <c r="H362" s="12" t="s">
        <v>120</v>
      </c>
      <c r="I362" s="12" t="s">
        <v>120</v>
      </c>
      <c r="J362" s="12" t="s">
        <v>120</v>
      </c>
      <c r="K362" s="12" t="s">
        <v>120</v>
      </c>
      <c r="L362" s="12" t="s">
        <v>120</v>
      </c>
      <c r="M362" s="12" t="s">
        <v>120</v>
      </c>
      <c r="N362" s="12" t="s">
        <v>120</v>
      </c>
      <c r="O362" s="12" t="s">
        <v>120</v>
      </c>
      <c r="P362" s="12" t="s">
        <v>120</v>
      </c>
      <c r="Q362" s="12" t="s">
        <v>120</v>
      </c>
      <c r="R362" s="12" t="s">
        <v>120</v>
      </c>
      <c r="S362" s="12" t="s">
        <v>120</v>
      </c>
      <c r="T362" s="12" t="s">
        <v>120</v>
      </c>
      <c r="U362" s="12" t="s">
        <v>120</v>
      </c>
      <c r="V362" s="12" t="s">
        <v>120</v>
      </c>
      <c r="W362" s="12" t="s">
        <v>120</v>
      </c>
      <c r="X362" s="12" t="s">
        <v>120</v>
      </c>
      <c r="Y362" s="12" t="s">
        <v>120</v>
      </c>
      <c r="Z362" s="12" t="s">
        <v>120</v>
      </c>
      <c r="AA362" s="12" t="s">
        <v>120</v>
      </c>
      <c r="AB362" s="12" t="s">
        <v>120</v>
      </c>
      <c r="AC362" s="12" t="s">
        <v>120</v>
      </c>
      <c r="AD362" s="12" t="s">
        <v>120</v>
      </c>
      <c r="AE362" s="12" t="s">
        <v>120</v>
      </c>
      <c r="AF362" s="12" t="s">
        <v>120</v>
      </c>
      <c r="AG362" s="12" t="s">
        <v>120</v>
      </c>
      <c r="AH362" s="12" t="s">
        <v>120</v>
      </c>
      <c r="AI362" s="12" t="s">
        <v>120</v>
      </c>
      <c r="AJ362" s="12" t="s">
        <v>120</v>
      </c>
      <c r="AK362" s="16">
        <v>1.247255253426572</v>
      </c>
      <c r="AL362" s="16">
        <v>1.4871465477979142</v>
      </c>
      <c r="AM362" s="16">
        <v>1.3773490986386612</v>
      </c>
      <c r="AN362" s="16">
        <v>1.3332994773155085</v>
      </c>
      <c r="AO362" s="16">
        <v>1.523637391913568</v>
      </c>
      <c r="AP362" s="16">
        <v>1.5670288472750171</v>
      </c>
      <c r="AQ362" s="16">
        <v>1.5691522051515616</v>
      </c>
      <c r="AR362" s="16">
        <v>1.448563668699836</v>
      </c>
      <c r="AS362" s="16">
        <v>1.282205694364392</v>
      </c>
      <c r="AT362" s="16">
        <v>1.1097607529959157</v>
      </c>
      <c r="AU362" s="16">
        <v>0.97227798619729333</v>
      </c>
      <c r="AV362" s="16">
        <v>0.94338385732319618</v>
      </c>
      <c r="AW362" s="16">
        <v>0.69821293091148451</v>
      </c>
      <c r="AX362" s="16">
        <v>0.6035579346944645</v>
      </c>
      <c r="AY362" s="16">
        <v>0.65087750298791991</v>
      </c>
      <c r="AZ362" s="16">
        <v>0.72577412805215125</v>
      </c>
      <c r="BA362" s="16">
        <v>0.65444396310994268</v>
      </c>
      <c r="BB362" s="16">
        <v>0.66073388866600724</v>
      </c>
      <c r="BC362" s="16">
        <v>0.6219329814752208</v>
      </c>
      <c r="BD362" s="16">
        <v>0.48657724347353992</v>
      </c>
      <c r="BE362" s="16">
        <v>0.5355958719505397</v>
      </c>
      <c r="BF362" s="16">
        <v>0.54607388999867601</v>
      </c>
      <c r="BG362" s="16">
        <v>0.5319223118423092</v>
      </c>
      <c r="BH362" s="16">
        <v>0.64294991501605581</v>
      </c>
      <c r="BI362" s="16">
        <v>0.67639068747799846</v>
      </c>
      <c r="BJ362" s="16">
        <v>0.67715437583721616</v>
      </c>
      <c r="BK362" s="16">
        <v>0.77021634261313099</v>
      </c>
      <c r="BL362" s="16">
        <v>0.67315173664493033</v>
      </c>
      <c r="BM362" s="16">
        <v>0.57176644456467429</v>
      </c>
      <c r="BN362" s="16">
        <v>0.62957891799474142</v>
      </c>
      <c r="BO362" s="16">
        <v>0.63979106632303473</v>
      </c>
      <c r="BP362" s="16">
        <v>0.63745489291269597</v>
      </c>
      <c r="BQ362" s="16">
        <v>0.62318350597906247</v>
      </c>
      <c r="BR362" s="16">
        <v>0.59800706349128419</v>
      </c>
      <c r="BT362" s="119" t="s">
        <v>118</v>
      </c>
      <c r="BU362" s="136">
        <v>-0.50035607846349284</v>
      </c>
      <c r="BV362" s="136">
        <v>-2.2388073403004013E-2</v>
      </c>
      <c r="BW362" s="136">
        <v>-4.0399725355735189E-2</v>
      </c>
    </row>
    <row r="363" spans="1:75" ht="16.5" customHeight="1" x14ac:dyDescent="0.35">
      <c r="A363" s="102"/>
      <c r="B363" s="209"/>
      <c r="C363" s="210"/>
      <c r="D363" s="214"/>
      <c r="E363" s="120" t="s">
        <v>121</v>
      </c>
      <c r="F363" s="10" t="s">
        <v>170</v>
      </c>
      <c r="G363" s="12" t="s">
        <v>120</v>
      </c>
      <c r="H363" s="12" t="s">
        <v>120</v>
      </c>
      <c r="I363" s="12" t="s">
        <v>120</v>
      </c>
      <c r="J363" s="12" t="s">
        <v>120</v>
      </c>
      <c r="K363" s="12" t="s">
        <v>120</v>
      </c>
      <c r="L363" s="12" t="s">
        <v>120</v>
      </c>
      <c r="M363" s="12" t="s">
        <v>120</v>
      </c>
      <c r="N363" s="12" t="s">
        <v>120</v>
      </c>
      <c r="O363" s="12" t="s">
        <v>120</v>
      </c>
      <c r="P363" s="12" t="s">
        <v>120</v>
      </c>
      <c r="Q363" s="12" t="s">
        <v>120</v>
      </c>
      <c r="R363" s="12" t="s">
        <v>120</v>
      </c>
      <c r="S363" s="12" t="s">
        <v>120</v>
      </c>
      <c r="T363" s="12" t="s">
        <v>120</v>
      </c>
      <c r="U363" s="12" t="s">
        <v>120</v>
      </c>
      <c r="V363" s="12" t="s">
        <v>120</v>
      </c>
      <c r="W363" s="12" t="s">
        <v>120</v>
      </c>
      <c r="X363" s="12" t="s">
        <v>120</v>
      </c>
      <c r="Y363" s="12" t="s">
        <v>120</v>
      </c>
      <c r="Z363" s="12" t="s">
        <v>120</v>
      </c>
      <c r="AA363" s="12" t="s">
        <v>120</v>
      </c>
      <c r="AB363" s="12" t="s">
        <v>120</v>
      </c>
      <c r="AC363" s="12" t="s">
        <v>120</v>
      </c>
      <c r="AD363" s="12" t="s">
        <v>120</v>
      </c>
      <c r="AE363" s="12" t="s">
        <v>120</v>
      </c>
      <c r="AF363" s="12" t="s">
        <v>120</v>
      </c>
      <c r="AG363" s="12" t="s">
        <v>120</v>
      </c>
      <c r="AH363" s="12" t="s">
        <v>120</v>
      </c>
      <c r="AI363" s="12" t="s">
        <v>120</v>
      </c>
      <c r="AJ363" s="12" t="s">
        <v>120</v>
      </c>
      <c r="AK363" s="16">
        <v>0.8230331664438596</v>
      </c>
      <c r="AL363" s="16">
        <v>0.85005144853722447</v>
      </c>
      <c r="AM363" s="16">
        <v>0.83985443427350681</v>
      </c>
      <c r="AN363" s="16">
        <v>0.82513316644385959</v>
      </c>
      <c r="AO363" s="16">
        <v>0.86111823776244811</v>
      </c>
      <c r="AP363" s="16">
        <v>0.83460294140536562</v>
      </c>
      <c r="AQ363" s="16">
        <v>0.82218167357571847</v>
      </c>
      <c r="AR363" s="16">
        <v>0.8998092805536011</v>
      </c>
      <c r="AS363" s="16">
        <v>1.0559581553611306</v>
      </c>
      <c r="AT363" s="16">
        <v>1.0935947195478601</v>
      </c>
      <c r="AU363" s="16">
        <v>1.0704750000000001</v>
      </c>
      <c r="AV363" s="16">
        <v>1.1012249999999999</v>
      </c>
      <c r="AW363" s="16">
        <v>1.093</v>
      </c>
      <c r="AX363" s="16">
        <v>1.0988970588235296</v>
      </c>
      <c r="AY363" s="16">
        <v>1.1229205882352942</v>
      </c>
      <c r="AZ363" s="16">
        <v>1.0778970588235293</v>
      </c>
      <c r="BA363" s="16">
        <v>1.110320588235294</v>
      </c>
      <c r="BB363" s="16">
        <v>1.1186235294117648</v>
      </c>
      <c r="BC363" s="16">
        <v>1.0588588235294119</v>
      </c>
      <c r="BD363" s="16">
        <v>0.99730441176470597</v>
      </c>
      <c r="BE363" s="16">
        <v>0.96461176470588239</v>
      </c>
      <c r="BF363" s="16">
        <v>0.98889538146755795</v>
      </c>
      <c r="BG363" s="16">
        <v>0.89018551132424473</v>
      </c>
      <c r="BH363" s="16">
        <v>0.8779327523067666</v>
      </c>
      <c r="BI363" s="16">
        <v>0.81322018621612335</v>
      </c>
      <c r="BJ363" s="16">
        <v>0.79700389118844572</v>
      </c>
      <c r="BK363" s="16">
        <v>0.82364427041408694</v>
      </c>
      <c r="BL363" s="16">
        <v>0.85271814132124357</v>
      </c>
      <c r="BM363" s="16">
        <v>0.88418482959985545</v>
      </c>
      <c r="BN363" s="16">
        <v>0.87519641027627348</v>
      </c>
      <c r="BO363" s="16">
        <v>0.81422319244281405</v>
      </c>
      <c r="BP363" s="16">
        <v>0.83676480856069013</v>
      </c>
      <c r="BQ363" s="16">
        <v>0.75025297088570631</v>
      </c>
      <c r="BR363" s="16">
        <v>0.58068376583617765</v>
      </c>
      <c r="BT363" s="119" t="s">
        <v>121</v>
      </c>
      <c r="BU363" s="136">
        <v>-8.8429237757963117E-2</v>
      </c>
      <c r="BV363" s="136">
        <v>-0.10338847522016596</v>
      </c>
      <c r="BW363" s="136">
        <v>-0.22601603942913392</v>
      </c>
    </row>
    <row r="364" spans="1:75" ht="16.5" customHeight="1" x14ac:dyDescent="0.35">
      <c r="A364" s="102"/>
      <c r="B364" s="209"/>
      <c r="C364" s="210"/>
      <c r="D364" s="214"/>
      <c r="E364" s="120" t="s">
        <v>122</v>
      </c>
      <c r="F364" s="10" t="s">
        <v>170</v>
      </c>
      <c r="G364" s="12" t="s">
        <v>120</v>
      </c>
      <c r="H364" s="12" t="s">
        <v>120</v>
      </c>
      <c r="I364" s="12" t="s">
        <v>120</v>
      </c>
      <c r="J364" s="12" t="s">
        <v>120</v>
      </c>
      <c r="K364" s="12" t="s">
        <v>120</v>
      </c>
      <c r="L364" s="12" t="s">
        <v>120</v>
      </c>
      <c r="M364" s="12" t="s">
        <v>120</v>
      </c>
      <c r="N364" s="12" t="s">
        <v>120</v>
      </c>
      <c r="O364" s="12" t="s">
        <v>120</v>
      </c>
      <c r="P364" s="12" t="s">
        <v>120</v>
      </c>
      <c r="Q364" s="12" t="s">
        <v>120</v>
      </c>
      <c r="R364" s="12" t="s">
        <v>120</v>
      </c>
      <c r="S364" s="12" t="s">
        <v>120</v>
      </c>
      <c r="T364" s="12" t="s">
        <v>120</v>
      </c>
      <c r="U364" s="12" t="s">
        <v>120</v>
      </c>
      <c r="V364" s="12" t="s">
        <v>120</v>
      </c>
      <c r="W364" s="12" t="s">
        <v>120</v>
      </c>
      <c r="X364" s="12" t="s">
        <v>120</v>
      </c>
      <c r="Y364" s="12" t="s">
        <v>120</v>
      </c>
      <c r="Z364" s="12" t="s">
        <v>120</v>
      </c>
      <c r="AA364" s="12" t="s">
        <v>120</v>
      </c>
      <c r="AB364" s="12" t="s">
        <v>120</v>
      </c>
      <c r="AC364" s="12" t="s">
        <v>120</v>
      </c>
      <c r="AD364" s="12" t="s">
        <v>120</v>
      </c>
      <c r="AE364" s="12" t="s">
        <v>120</v>
      </c>
      <c r="AF364" s="12" t="s">
        <v>120</v>
      </c>
      <c r="AG364" s="12" t="s">
        <v>120</v>
      </c>
      <c r="AH364" s="12" t="s">
        <v>120</v>
      </c>
      <c r="AI364" s="12" t="s">
        <v>120</v>
      </c>
      <c r="AJ364" s="12" t="s">
        <v>120</v>
      </c>
      <c r="AK364" s="16">
        <v>7.1570734208648887E-2</v>
      </c>
      <c r="AL364" s="16">
        <v>9.3099550269709203E-2</v>
      </c>
      <c r="AM364" s="16">
        <v>7.4667489093728223E-2</v>
      </c>
      <c r="AN364" s="16">
        <v>7.3353738441797864E-2</v>
      </c>
      <c r="AO364" s="16">
        <v>7.859140908507288E-2</v>
      </c>
      <c r="AP364" s="16">
        <v>8.8858469679830895E-2</v>
      </c>
      <c r="AQ364" s="16">
        <v>9.5193520228604611E-2</v>
      </c>
      <c r="AR364" s="16">
        <v>8.1863084437037298E-2</v>
      </c>
      <c r="AS364" s="16">
        <v>6.6417918887934746E-2</v>
      </c>
      <c r="AT364" s="16">
        <v>7.0958750872639392E-2</v>
      </c>
      <c r="AU364" s="16">
        <v>5.8865218429270096E-2</v>
      </c>
      <c r="AV364" s="16">
        <v>6.4062603240853902E-2</v>
      </c>
      <c r="AW364" s="16">
        <v>4.7134155714925206E-2</v>
      </c>
      <c r="AX364" s="16">
        <v>4.9702518174118221E-2</v>
      </c>
      <c r="AY364" s="16">
        <v>4.8946189842435962E-2</v>
      </c>
      <c r="AZ364" s="16">
        <v>8.7158547236961564E-2</v>
      </c>
      <c r="BA364" s="16">
        <v>5.9267000212047991E-2</v>
      </c>
      <c r="BB364" s="16">
        <v>6.8493474674936189E-2</v>
      </c>
      <c r="BC364" s="16">
        <v>5.5698646635679312E-2</v>
      </c>
      <c r="BD364" s="16">
        <v>4.3279932674189794E-2</v>
      </c>
      <c r="BE364" s="16">
        <v>6.6709929140485125E-2</v>
      </c>
      <c r="BF364" s="16">
        <v>3.5619770874702465E-2</v>
      </c>
      <c r="BG364" s="16">
        <v>4.5701208193960098E-2</v>
      </c>
      <c r="BH364" s="16">
        <v>4.5443242076292079E-2</v>
      </c>
      <c r="BI364" s="16">
        <v>5.68133429012328E-2</v>
      </c>
      <c r="BJ364" s="16">
        <v>5.507411656648796E-2</v>
      </c>
      <c r="BK364" s="16">
        <v>5.857525928999998E-2</v>
      </c>
      <c r="BL364" s="16">
        <v>5.6282685361379023E-2</v>
      </c>
      <c r="BM364" s="16">
        <v>5.0550424083130117E-2</v>
      </c>
      <c r="BN364" s="16">
        <v>5.5319956656125359E-2</v>
      </c>
      <c r="BO364" s="16">
        <v>5.480948470574535E-2</v>
      </c>
      <c r="BP364" s="16">
        <v>6.4127951512860937E-2</v>
      </c>
      <c r="BQ364" s="16">
        <v>6.3306680376977995E-2</v>
      </c>
      <c r="BR364" s="16">
        <v>6.0086298089688753E-2</v>
      </c>
      <c r="BT364" s="119" t="s">
        <v>122</v>
      </c>
      <c r="BU364" s="136">
        <v>-0.11546694222220556</v>
      </c>
      <c r="BV364" s="136">
        <v>-1.2806757685347789E-2</v>
      </c>
      <c r="BW364" s="136">
        <v>-5.0869549123608145E-2</v>
      </c>
    </row>
    <row r="365" spans="1:75" ht="16.5" customHeight="1" x14ac:dyDescent="0.35">
      <c r="A365" s="102"/>
      <c r="B365" s="209"/>
      <c r="C365" s="210"/>
      <c r="D365" s="214"/>
      <c r="E365" s="120" t="s">
        <v>123</v>
      </c>
      <c r="F365" s="10" t="s">
        <v>170</v>
      </c>
      <c r="G365" s="12" t="s">
        <v>120</v>
      </c>
      <c r="H365" s="12" t="s">
        <v>120</v>
      </c>
      <c r="I365" s="12" t="s">
        <v>120</v>
      </c>
      <c r="J365" s="12" t="s">
        <v>120</v>
      </c>
      <c r="K365" s="12" t="s">
        <v>120</v>
      </c>
      <c r="L365" s="12" t="s">
        <v>120</v>
      </c>
      <c r="M365" s="12" t="s">
        <v>120</v>
      </c>
      <c r="N365" s="12" t="s">
        <v>120</v>
      </c>
      <c r="O365" s="12" t="s">
        <v>120</v>
      </c>
      <c r="P365" s="12" t="s">
        <v>120</v>
      </c>
      <c r="Q365" s="12" t="s">
        <v>120</v>
      </c>
      <c r="R365" s="12" t="s">
        <v>120</v>
      </c>
      <c r="S365" s="12" t="s">
        <v>120</v>
      </c>
      <c r="T365" s="12" t="s">
        <v>120</v>
      </c>
      <c r="U365" s="12" t="s">
        <v>120</v>
      </c>
      <c r="V365" s="12" t="s">
        <v>120</v>
      </c>
      <c r="W365" s="12" t="s">
        <v>120</v>
      </c>
      <c r="X365" s="12" t="s">
        <v>120</v>
      </c>
      <c r="Y365" s="12" t="s">
        <v>120</v>
      </c>
      <c r="Z365" s="12" t="s">
        <v>120</v>
      </c>
      <c r="AA365" s="12" t="s">
        <v>120</v>
      </c>
      <c r="AB365" s="12" t="s">
        <v>120</v>
      </c>
      <c r="AC365" s="12" t="s">
        <v>120</v>
      </c>
      <c r="AD365" s="12" t="s">
        <v>120</v>
      </c>
      <c r="AE365" s="12" t="s">
        <v>120</v>
      </c>
      <c r="AF365" s="12" t="s">
        <v>120</v>
      </c>
      <c r="AG365" s="12" t="s">
        <v>120</v>
      </c>
      <c r="AH365" s="12" t="s">
        <v>120</v>
      </c>
      <c r="AI365" s="12" t="s">
        <v>120</v>
      </c>
      <c r="AJ365" s="12" t="s">
        <v>120</v>
      </c>
      <c r="AK365" s="16">
        <v>1.0745412510277179</v>
      </c>
      <c r="AL365" s="16">
        <v>1.1922310495571715</v>
      </c>
      <c r="AM365" s="16">
        <v>1.1170980407818203</v>
      </c>
      <c r="AN365" s="16">
        <v>1.117952009779472</v>
      </c>
      <c r="AO365" s="16">
        <v>1.1913214502114158</v>
      </c>
      <c r="AP365" s="16">
        <v>1.4423952252190355</v>
      </c>
      <c r="AQ365" s="16">
        <v>1.4566394222965124</v>
      </c>
      <c r="AR365" s="16">
        <v>1.4271739196846394</v>
      </c>
      <c r="AS365" s="16">
        <v>1.4149567134212093</v>
      </c>
      <c r="AT365" s="16">
        <v>1.4913215502637946</v>
      </c>
      <c r="AU365" s="16">
        <v>1.4319325286147011</v>
      </c>
      <c r="AV365" s="16">
        <v>1.4845264686024375</v>
      </c>
      <c r="AW365" s="16">
        <v>1.4758538446231326</v>
      </c>
      <c r="AX365" s="16">
        <v>1.503094571340428</v>
      </c>
      <c r="AY365" s="16">
        <v>1.5761599955294221</v>
      </c>
      <c r="AZ365" s="16">
        <v>1.5874874548190552</v>
      </c>
      <c r="BA365" s="16">
        <v>1.5976616167107607</v>
      </c>
      <c r="BB365" s="16">
        <v>1.6876595821269054</v>
      </c>
      <c r="BC365" s="16">
        <v>1.6119174053660452</v>
      </c>
      <c r="BD365" s="16">
        <v>1.7000245786197732</v>
      </c>
      <c r="BE365" s="16">
        <v>1.7407003534882195</v>
      </c>
      <c r="BF365" s="16">
        <v>1.6903569795353393</v>
      </c>
      <c r="BG365" s="16">
        <v>1.9211843633400643</v>
      </c>
      <c r="BH365" s="16">
        <v>1.850366091139606</v>
      </c>
      <c r="BI365" s="16">
        <v>1.7447270230032077</v>
      </c>
      <c r="BJ365" s="16">
        <v>1.906467491683981</v>
      </c>
      <c r="BK365" s="16">
        <v>1.9684595971208003</v>
      </c>
      <c r="BL365" s="16">
        <v>1.8941631739646503</v>
      </c>
      <c r="BM365" s="16">
        <v>1.9519239714480268</v>
      </c>
      <c r="BN365" s="16">
        <v>1.9460603530558422</v>
      </c>
      <c r="BO365" s="16">
        <v>1.9755266341742672</v>
      </c>
      <c r="BP365" s="16">
        <v>2.0598386150818637</v>
      </c>
      <c r="BQ365" s="16">
        <v>1.9041302473838795</v>
      </c>
      <c r="BR365" s="16">
        <v>1.8825111761580613</v>
      </c>
      <c r="BT365" s="119" t="s">
        <v>123</v>
      </c>
      <c r="BU365" s="136">
        <v>0.7720401571951957</v>
      </c>
      <c r="BV365" s="136">
        <v>-7.5592508344055856E-2</v>
      </c>
      <c r="BW365" s="136">
        <v>-1.1353777534662367E-2</v>
      </c>
    </row>
    <row r="366" spans="1:75" ht="16.5" customHeight="1" x14ac:dyDescent="0.35">
      <c r="A366" s="102"/>
      <c r="B366" s="209"/>
      <c r="C366" s="210"/>
      <c r="D366" s="214"/>
      <c r="E366" s="120" t="s">
        <v>124</v>
      </c>
      <c r="F366" s="10" t="s">
        <v>170</v>
      </c>
      <c r="G366" s="12" t="s">
        <v>120</v>
      </c>
      <c r="H366" s="12" t="s">
        <v>120</v>
      </c>
      <c r="I366" s="12" t="s">
        <v>120</v>
      </c>
      <c r="J366" s="12" t="s">
        <v>120</v>
      </c>
      <c r="K366" s="12" t="s">
        <v>120</v>
      </c>
      <c r="L366" s="12" t="s">
        <v>120</v>
      </c>
      <c r="M366" s="12" t="s">
        <v>120</v>
      </c>
      <c r="N366" s="12" t="s">
        <v>120</v>
      </c>
      <c r="O366" s="12" t="s">
        <v>120</v>
      </c>
      <c r="P366" s="12" t="s">
        <v>120</v>
      </c>
      <c r="Q366" s="12" t="s">
        <v>120</v>
      </c>
      <c r="R366" s="12" t="s">
        <v>120</v>
      </c>
      <c r="S366" s="12" t="s">
        <v>120</v>
      </c>
      <c r="T366" s="12" t="s">
        <v>120</v>
      </c>
      <c r="U366" s="12" t="s">
        <v>120</v>
      </c>
      <c r="V366" s="12" t="s">
        <v>120</v>
      </c>
      <c r="W366" s="12" t="s">
        <v>120</v>
      </c>
      <c r="X366" s="12" t="s">
        <v>120</v>
      </c>
      <c r="Y366" s="12" t="s">
        <v>120</v>
      </c>
      <c r="Z366" s="12" t="s">
        <v>120</v>
      </c>
      <c r="AA366" s="12" t="s">
        <v>120</v>
      </c>
      <c r="AB366" s="12" t="s">
        <v>120</v>
      </c>
      <c r="AC366" s="12" t="s">
        <v>120</v>
      </c>
      <c r="AD366" s="12" t="s">
        <v>120</v>
      </c>
      <c r="AE366" s="12" t="s">
        <v>120</v>
      </c>
      <c r="AF366" s="12" t="s">
        <v>120</v>
      </c>
      <c r="AG366" s="12" t="s">
        <v>120</v>
      </c>
      <c r="AH366" s="12" t="s">
        <v>120</v>
      </c>
      <c r="AI366" s="12" t="s">
        <v>120</v>
      </c>
      <c r="AJ366" s="12" t="s">
        <v>120</v>
      </c>
      <c r="AK366" s="16">
        <v>366.8197693525691</v>
      </c>
      <c r="AL366" s="16">
        <v>341.55542428656389</v>
      </c>
      <c r="AM366" s="16">
        <v>325.27095060415814</v>
      </c>
      <c r="AN366" s="16">
        <v>304.21359875127359</v>
      </c>
      <c r="AO366" s="16">
        <v>333.62983002810677</v>
      </c>
      <c r="AP366" s="16">
        <v>321.80374751147184</v>
      </c>
      <c r="AQ366" s="16">
        <v>203.2673341907514</v>
      </c>
      <c r="AR366" s="16">
        <v>131.30444516296623</v>
      </c>
      <c r="AS366" s="16">
        <v>139.67365897070542</v>
      </c>
      <c r="AT366" s="16">
        <v>114.87897932903243</v>
      </c>
      <c r="AU366" s="16">
        <v>61.380034092643811</v>
      </c>
      <c r="AV366" s="16">
        <v>46.57413000218218</v>
      </c>
      <c r="AW366" s="16">
        <v>69.260792546506536</v>
      </c>
      <c r="AX366" s="16">
        <v>52.835545689569152</v>
      </c>
      <c r="AY366" s="16">
        <v>49.348448719075833</v>
      </c>
      <c r="AZ366" s="16">
        <v>44.321377001883263</v>
      </c>
      <c r="BA366" s="16">
        <v>42.286218802281304</v>
      </c>
      <c r="BB366" s="16">
        <v>41.493549095021613</v>
      </c>
      <c r="BC366" s="16">
        <v>31.972563763948138</v>
      </c>
      <c r="BD366" s="16">
        <v>19.286028531209105</v>
      </c>
      <c r="BE366" s="16">
        <v>28.917601708790464</v>
      </c>
      <c r="BF366" s="16">
        <v>26.205105001831335</v>
      </c>
      <c r="BG366" s="16">
        <v>14.294587164399736</v>
      </c>
      <c r="BH366" s="16">
        <v>18.72081672306641</v>
      </c>
      <c r="BI366" s="16">
        <v>18.739893493895487</v>
      </c>
      <c r="BJ366" s="16">
        <v>18.290744240293961</v>
      </c>
      <c r="BK366" s="16">
        <v>7.5406883876760835</v>
      </c>
      <c r="BL366" s="16">
        <v>6.5941135975552774</v>
      </c>
      <c r="BM366" s="16">
        <v>6.2474794863110343</v>
      </c>
      <c r="BN366" s="16">
        <v>4.4565889393316835</v>
      </c>
      <c r="BO366" s="16">
        <v>4.8377998967110685</v>
      </c>
      <c r="BP366" s="16">
        <v>4.169291787649902</v>
      </c>
      <c r="BQ366" s="16">
        <v>5.8975651470674091</v>
      </c>
      <c r="BR366" s="16">
        <v>5.5116977777046428</v>
      </c>
      <c r="BT366" s="119" t="s">
        <v>124</v>
      </c>
      <c r="BU366" s="136">
        <v>-0.98392244464501877</v>
      </c>
      <c r="BV366" s="136">
        <v>0.41452444382447029</v>
      </c>
      <c r="BW366" s="136">
        <v>-6.5428250428847007E-2</v>
      </c>
    </row>
    <row r="367" spans="1:75" ht="16.5" customHeight="1" x14ac:dyDescent="0.35">
      <c r="A367" s="102"/>
      <c r="B367" s="209"/>
      <c r="C367" s="210"/>
      <c r="D367" s="214"/>
      <c r="E367" s="120" t="s">
        <v>125</v>
      </c>
      <c r="F367" s="10" t="s">
        <v>170</v>
      </c>
      <c r="G367" s="12" t="s">
        <v>120</v>
      </c>
      <c r="H367" s="12" t="s">
        <v>120</v>
      </c>
      <c r="I367" s="12" t="s">
        <v>120</v>
      </c>
      <c r="J367" s="12" t="s">
        <v>120</v>
      </c>
      <c r="K367" s="12" t="s">
        <v>120</v>
      </c>
      <c r="L367" s="12" t="s">
        <v>120</v>
      </c>
      <c r="M367" s="12" t="s">
        <v>120</v>
      </c>
      <c r="N367" s="12" t="s">
        <v>120</v>
      </c>
      <c r="O367" s="12" t="s">
        <v>120</v>
      </c>
      <c r="P367" s="12" t="s">
        <v>120</v>
      </c>
      <c r="Q367" s="12" t="s">
        <v>120</v>
      </c>
      <c r="R367" s="12" t="s">
        <v>120</v>
      </c>
      <c r="S367" s="12" t="s">
        <v>120</v>
      </c>
      <c r="T367" s="12" t="s">
        <v>120</v>
      </c>
      <c r="U367" s="12" t="s">
        <v>120</v>
      </c>
      <c r="V367" s="12" t="s">
        <v>120</v>
      </c>
      <c r="W367" s="12" t="s">
        <v>120</v>
      </c>
      <c r="X367" s="12" t="s">
        <v>120</v>
      </c>
      <c r="Y367" s="12" t="s">
        <v>120</v>
      </c>
      <c r="Z367" s="12" t="s">
        <v>120</v>
      </c>
      <c r="AA367" s="12" t="s">
        <v>120</v>
      </c>
      <c r="AB367" s="12" t="s">
        <v>120</v>
      </c>
      <c r="AC367" s="12" t="s">
        <v>120</v>
      </c>
      <c r="AD367" s="12" t="s">
        <v>120</v>
      </c>
      <c r="AE367" s="12" t="s">
        <v>120</v>
      </c>
      <c r="AF367" s="12" t="s">
        <v>120</v>
      </c>
      <c r="AG367" s="12" t="s">
        <v>120</v>
      </c>
      <c r="AH367" s="12" t="s">
        <v>120</v>
      </c>
      <c r="AI367" s="12" t="s">
        <v>120</v>
      </c>
      <c r="AJ367" s="12" t="s">
        <v>120</v>
      </c>
      <c r="AK367" s="16">
        <v>7.2393443883794966</v>
      </c>
      <c r="AL367" s="16">
        <v>13.097458547471481</v>
      </c>
      <c r="AM367" s="16">
        <v>13.306182040806272</v>
      </c>
      <c r="AN367" s="16">
        <v>132.01765835049255</v>
      </c>
      <c r="AO367" s="16">
        <v>219.00501516466755</v>
      </c>
      <c r="AP367" s="16">
        <v>219.04609767638971</v>
      </c>
      <c r="AQ367" s="16">
        <v>218.16996363132495</v>
      </c>
      <c r="AR367" s="16">
        <v>218.31305146383681</v>
      </c>
      <c r="AS367" s="16">
        <v>154.1716213957161</v>
      </c>
      <c r="AT367" s="16">
        <v>9.2521517984446859</v>
      </c>
      <c r="AU367" s="16">
        <v>3.2748374645530709</v>
      </c>
      <c r="AV367" s="16">
        <v>5.1998235344180177</v>
      </c>
      <c r="AW367" s="16">
        <v>2.7557957838756524</v>
      </c>
      <c r="AX367" s="16">
        <v>2.0146429195570885</v>
      </c>
      <c r="AY367" s="16">
        <v>1.0296241562099002</v>
      </c>
      <c r="AZ367" s="16">
        <v>0.61842908347403047</v>
      </c>
      <c r="BA367" s="16">
        <v>2.8477396674219269</v>
      </c>
      <c r="BB367" s="16">
        <v>4.4289921622715349</v>
      </c>
      <c r="BC367" s="16">
        <v>0.86833886567296659</v>
      </c>
      <c r="BD367" s="16">
        <v>0.40800897447932605</v>
      </c>
      <c r="BE367" s="16">
        <v>0.52294987137754956</v>
      </c>
      <c r="BF367" s="16">
        <v>0.83134092518155434</v>
      </c>
      <c r="BG367" s="16">
        <v>0.29984876284219819</v>
      </c>
      <c r="BH367" s="16">
        <v>0.40467669468759465</v>
      </c>
      <c r="BI367" s="16">
        <v>0.48249827230097869</v>
      </c>
      <c r="BJ367" s="16">
        <v>0.37425370707505784</v>
      </c>
      <c r="BK367" s="16">
        <v>0.40480532688109189</v>
      </c>
      <c r="BL367" s="16">
        <v>0.24853921746388435</v>
      </c>
      <c r="BM367" s="16">
        <v>0.46683529711902144</v>
      </c>
      <c r="BN367" s="16">
        <v>0.36508402261364381</v>
      </c>
      <c r="BO367" s="16">
        <v>0.10182202731633613</v>
      </c>
      <c r="BP367" s="16">
        <v>1.4175962522684557E-2</v>
      </c>
      <c r="BQ367" s="16">
        <v>1.7374159083527806E-2</v>
      </c>
      <c r="BR367" s="16">
        <v>1.6843751390976817E-2</v>
      </c>
      <c r="BT367" s="119" t="s">
        <v>125</v>
      </c>
      <c r="BU367" s="136">
        <v>-0.99760003694375743</v>
      </c>
      <c r="BV367" s="136">
        <v>0.22560701297886854</v>
      </c>
      <c r="BW367" s="136">
        <v>-3.052853896415976E-2</v>
      </c>
    </row>
    <row r="368" spans="1:75" ht="16.5" customHeight="1" x14ac:dyDescent="0.35">
      <c r="A368" s="102"/>
      <c r="B368" s="209"/>
      <c r="C368" s="210"/>
      <c r="D368" s="214"/>
      <c r="E368" s="120" t="s">
        <v>126</v>
      </c>
      <c r="F368" s="10" t="s">
        <v>170</v>
      </c>
      <c r="G368" s="12" t="s">
        <v>120</v>
      </c>
      <c r="H368" s="12" t="s">
        <v>120</v>
      </c>
      <c r="I368" s="12" t="s">
        <v>120</v>
      </c>
      <c r="J368" s="12" t="s">
        <v>120</v>
      </c>
      <c r="K368" s="12" t="s">
        <v>120</v>
      </c>
      <c r="L368" s="12" t="s">
        <v>120</v>
      </c>
      <c r="M368" s="12" t="s">
        <v>120</v>
      </c>
      <c r="N368" s="12" t="s">
        <v>120</v>
      </c>
      <c r="O368" s="12" t="s">
        <v>120</v>
      </c>
      <c r="P368" s="12" t="s">
        <v>120</v>
      </c>
      <c r="Q368" s="12" t="s">
        <v>120</v>
      </c>
      <c r="R368" s="12" t="s">
        <v>120</v>
      </c>
      <c r="S368" s="12" t="s">
        <v>120</v>
      </c>
      <c r="T368" s="12" t="s">
        <v>120</v>
      </c>
      <c r="U368" s="12" t="s">
        <v>120</v>
      </c>
      <c r="V368" s="12" t="s">
        <v>120</v>
      </c>
      <c r="W368" s="12" t="s">
        <v>120</v>
      </c>
      <c r="X368" s="12" t="s">
        <v>120</v>
      </c>
      <c r="Y368" s="12" t="s">
        <v>120</v>
      </c>
      <c r="Z368" s="12" t="s">
        <v>120</v>
      </c>
      <c r="AA368" s="12" t="s">
        <v>120</v>
      </c>
      <c r="AB368" s="12" t="s">
        <v>120</v>
      </c>
      <c r="AC368" s="12" t="s">
        <v>120</v>
      </c>
      <c r="AD368" s="12" t="s">
        <v>120</v>
      </c>
      <c r="AE368" s="12" t="s">
        <v>120</v>
      </c>
      <c r="AF368" s="12" t="s">
        <v>120</v>
      </c>
      <c r="AG368" s="12" t="s">
        <v>120</v>
      </c>
      <c r="AH368" s="12" t="s">
        <v>120</v>
      </c>
      <c r="AI368" s="12" t="s">
        <v>120</v>
      </c>
      <c r="AJ368" s="12" t="s">
        <v>120</v>
      </c>
      <c r="AK368" s="16">
        <v>1.8077924214069865</v>
      </c>
      <c r="AL368" s="16">
        <v>2.0427868378474825</v>
      </c>
      <c r="AM368" s="16">
        <v>1.7019012806129028</v>
      </c>
      <c r="AN368" s="16">
        <v>1.5440174199343095</v>
      </c>
      <c r="AO368" s="16">
        <v>1.6682506744196623</v>
      </c>
      <c r="AP368" s="16">
        <v>1.5936536371447554</v>
      </c>
      <c r="AQ368" s="16">
        <v>1.4554400215349954</v>
      </c>
      <c r="AR368" s="16">
        <v>1.337843559688686</v>
      </c>
      <c r="AS368" s="16">
        <v>1.3419664666208078</v>
      </c>
      <c r="AT368" s="16">
        <v>1.280382407384735</v>
      </c>
      <c r="AU368" s="16">
        <v>1.1829736724012754</v>
      </c>
      <c r="AV368" s="16">
        <v>1.0958378693035005</v>
      </c>
      <c r="AW368" s="16">
        <v>0.97757792878433802</v>
      </c>
      <c r="AX368" s="16">
        <v>0.91224445597043557</v>
      </c>
      <c r="AY368" s="16">
        <v>0.87027669596569812</v>
      </c>
      <c r="AZ368" s="16">
        <v>1.3491316931460955</v>
      </c>
      <c r="BA368" s="16">
        <v>1.4308384396961367</v>
      </c>
      <c r="BB368" s="16">
        <v>1.8297738864955324</v>
      </c>
      <c r="BC368" s="16">
        <v>1.9082351199881151</v>
      </c>
      <c r="BD368" s="16">
        <v>1.4740366101172488</v>
      </c>
      <c r="BE368" s="16">
        <v>1.5904768949045596</v>
      </c>
      <c r="BF368" s="16">
        <v>1.245478061160509</v>
      </c>
      <c r="BG368" s="16">
        <v>1.2798545747585357</v>
      </c>
      <c r="BH368" s="16">
        <v>1.160911035602991</v>
      </c>
      <c r="BI368" s="16">
        <v>1.3265238915887203</v>
      </c>
      <c r="BJ368" s="16">
        <v>1.2695438741753269</v>
      </c>
      <c r="BK368" s="16">
        <v>1.188091086619212</v>
      </c>
      <c r="BL368" s="16">
        <v>1.0556800855290045</v>
      </c>
      <c r="BM368" s="16">
        <v>1.121743603727215</v>
      </c>
      <c r="BN368" s="16">
        <v>1.0615856494415896</v>
      </c>
      <c r="BO368" s="16">
        <v>0.97043181353608599</v>
      </c>
      <c r="BP368" s="16">
        <v>1.1139382821039052</v>
      </c>
      <c r="BQ368" s="16">
        <v>1.2229278456550126</v>
      </c>
      <c r="BR368" s="16">
        <v>1.1858490090530023</v>
      </c>
      <c r="BT368" s="119" t="s">
        <v>126</v>
      </c>
      <c r="BU368" s="136">
        <v>-0.32352418830076729</v>
      </c>
      <c r="BV368" s="136">
        <v>9.7841653619496566E-2</v>
      </c>
      <c r="BW368" s="136">
        <v>-3.0319725512628654E-2</v>
      </c>
    </row>
    <row r="369" spans="1:75" ht="16.5" customHeight="1" x14ac:dyDescent="0.35">
      <c r="A369" s="102"/>
      <c r="B369" s="209"/>
      <c r="C369" s="210"/>
      <c r="D369" s="214"/>
      <c r="E369" s="120" t="s">
        <v>127</v>
      </c>
      <c r="F369" s="10" t="s">
        <v>170</v>
      </c>
      <c r="G369" s="12" t="s">
        <v>120</v>
      </c>
      <c r="H369" s="12" t="s">
        <v>120</v>
      </c>
      <c r="I369" s="12" t="s">
        <v>120</v>
      </c>
      <c r="J369" s="12" t="s">
        <v>120</v>
      </c>
      <c r="K369" s="12" t="s">
        <v>120</v>
      </c>
      <c r="L369" s="12" t="s">
        <v>120</v>
      </c>
      <c r="M369" s="12" t="s">
        <v>120</v>
      </c>
      <c r="N369" s="12" t="s">
        <v>120</v>
      </c>
      <c r="O369" s="12" t="s">
        <v>120</v>
      </c>
      <c r="P369" s="12" t="s">
        <v>120</v>
      </c>
      <c r="Q369" s="12" t="s">
        <v>120</v>
      </c>
      <c r="R369" s="12" t="s">
        <v>120</v>
      </c>
      <c r="S369" s="12" t="s">
        <v>120</v>
      </c>
      <c r="T369" s="12" t="s">
        <v>120</v>
      </c>
      <c r="U369" s="12" t="s">
        <v>120</v>
      </c>
      <c r="V369" s="12" t="s">
        <v>120</v>
      </c>
      <c r="W369" s="12" t="s">
        <v>120</v>
      </c>
      <c r="X369" s="12" t="s">
        <v>120</v>
      </c>
      <c r="Y369" s="12" t="s">
        <v>120</v>
      </c>
      <c r="Z369" s="12" t="s">
        <v>120</v>
      </c>
      <c r="AA369" s="12" t="s">
        <v>120</v>
      </c>
      <c r="AB369" s="12" t="s">
        <v>120</v>
      </c>
      <c r="AC369" s="12" t="s">
        <v>120</v>
      </c>
      <c r="AD369" s="12" t="s">
        <v>120</v>
      </c>
      <c r="AE369" s="12" t="s">
        <v>120</v>
      </c>
      <c r="AF369" s="12" t="s">
        <v>120</v>
      </c>
      <c r="AG369" s="12" t="s">
        <v>120</v>
      </c>
      <c r="AH369" s="12" t="s">
        <v>120</v>
      </c>
      <c r="AI369" s="12" t="s">
        <v>120</v>
      </c>
      <c r="AJ369" s="12" t="s">
        <v>120</v>
      </c>
      <c r="AK369" s="16">
        <v>0.87900500158502792</v>
      </c>
      <c r="AL369" s="16">
        <v>0.95794091886520549</v>
      </c>
      <c r="AM369" s="16">
        <v>0.92727342536269242</v>
      </c>
      <c r="AN369" s="16">
        <v>0.65170615456875081</v>
      </c>
      <c r="AO369" s="16">
        <v>0.70208843874892268</v>
      </c>
      <c r="AP369" s="16">
        <v>0.69509466388862728</v>
      </c>
      <c r="AQ369" s="16">
        <v>0.7389388077716903</v>
      </c>
      <c r="AR369" s="16">
        <v>0.74902661557361927</v>
      </c>
      <c r="AS369" s="16">
        <v>0.733259676928947</v>
      </c>
      <c r="AT369" s="16">
        <v>0.70775420277040113</v>
      </c>
      <c r="AU369" s="16">
        <v>0.65867413967525568</v>
      </c>
      <c r="AV369" s="16">
        <v>0.71140889698621002</v>
      </c>
      <c r="AW369" s="16">
        <v>0.6829181895660984</v>
      </c>
      <c r="AX369" s="16">
        <v>0.83795521605990686</v>
      </c>
      <c r="AY369" s="16">
        <v>0.73207267227224615</v>
      </c>
      <c r="AZ369" s="16">
        <v>0.93439587267722568</v>
      </c>
      <c r="BA369" s="16">
        <v>0.83370799733728596</v>
      </c>
      <c r="BB369" s="16">
        <v>0.8933964201052832</v>
      </c>
      <c r="BC369" s="16">
        <v>0.86035236080574484</v>
      </c>
      <c r="BD369" s="16">
        <v>0.82762791098698785</v>
      </c>
      <c r="BE369" s="16">
        <v>1.3970936587423659</v>
      </c>
      <c r="BF369" s="16">
        <v>0.77617355388818099</v>
      </c>
      <c r="BG369" s="16">
        <v>0.68114163037964759</v>
      </c>
      <c r="BH369" s="16">
        <v>0.67291537477614505</v>
      </c>
      <c r="BI369" s="16">
        <v>0.69979761527067363</v>
      </c>
      <c r="BJ369" s="16">
        <v>0.71786758117861749</v>
      </c>
      <c r="BK369" s="16">
        <v>0.78658556106596678</v>
      </c>
      <c r="BL369" s="16">
        <v>0.87088152315302714</v>
      </c>
      <c r="BM369" s="16">
        <v>0.91978858033327404</v>
      </c>
      <c r="BN369" s="16">
        <v>1.0329211020775555</v>
      </c>
      <c r="BO369" s="16">
        <v>0.92719246796694799</v>
      </c>
      <c r="BP369" s="16">
        <v>0.96786618803996693</v>
      </c>
      <c r="BQ369" s="16">
        <v>0.89502568482665645</v>
      </c>
      <c r="BR369" s="16">
        <v>0.85484777645760035</v>
      </c>
      <c r="BT369" s="119" t="s">
        <v>127</v>
      </c>
      <c r="BU369" s="136">
        <v>1.822592955983177E-2</v>
      </c>
      <c r="BV369" s="136">
        <v>-7.5258857178201799E-2</v>
      </c>
      <c r="BW369" s="136">
        <v>-4.4890229465132651E-2</v>
      </c>
    </row>
    <row r="370" spans="1:75" ht="16.5" customHeight="1" x14ac:dyDescent="0.35">
      <c r="A370" s="102"/>
      <c r="B370" s="209"/>
      <c r="C370" s="210"/>
      <c r="D370" s="214"/>
      <c r="E370" s="120" t="s">
        <v>128</v>
      </c>
      <c r="F370" s="10" t="s">
        <v>170</v>
      </c>
      <c r="G370" s="12" t="s">
        <v>120</v>
      </c>
      <c r="H370" s="12" t="s">
        <v>120</v>
      </c>
      <c r="I370" s="12" t="s">
        <v>120</v>
      </c>
      <c r="J370" s="12" t="s">
        <v>120</v>
      </c>
      <c r="K370" s="12" t="s">
        <v>120</v>
      </c>
      <c r="L370" s="12" t="s">
        <v>120</v>
      </c>
      <c r="M370" s="12" t="s">
        <v>120</v>
      </c>
      <c r="N370" s="12" t="s">
        <v>120</v>
      </c>
      <c r="O370" s="12" t="s">
        <v>120</v>
      </c>
      <c r="P370" s="12" t="s">
        <v>120</v>
      </c>
      <c r="Q370" s="12" t="s">
        <v>120</v>
      </c>
      <c r="R370" s="12" t="s">
        <v>120</v>
      </c>
      <c r="S370" s="12" t="s">
        <v>120</v>
      </c>
      <c r="T370" s="12" t="s">
        <v>120</v>
      </c>
      <c r="U370" s="12" t="s">
        <v>120</v>
      </c>
      <c r="V370" s="12" t="s">
        <v>120</v>
      </c>
      <c r="W370" s="12" t="s">
        <v>120</v>
      </c>
      <c r="X370" s="12" t="s">
        <v>120</v>
      </c>
      <c r="Y370" s="12" t="s">
        <v>120</v>
      </c>
      <c r="Z370" s="12" t="s">
        <v>120</v>
      </c>
      <c r="AA370" s="12" t="s">
        <v>120</v>
      </c>
      <c r="AB370" s="12" t="s">
        <v>120</v>
      </c>
      <c r="AC370" s="12" t="s">
        <v>120</v>
      </c>
      <c r="AD370" s="12" t="s">
        <v>120</v>
      </c>
      <c r="AE370" s="12" t="s">
        <v>120</v>
      </c>
      <c r="AF370" s="12" t="s">
        <v>120</v>
      </c>
      <c r="AG370" s="12" t="s">
        <v>120</v>
      </c>
      <c r="AH370" s="12" t="s">
        <v>120</v>
      </c>
      <c r="AI370" s="12" t="s">
        <v>120</v>
      </c>
      <c r="AJ370" s="12" t="s">
        <v>120</v>
      </c>
      <c r="AK370" s="16">
        <v>0.20415386603584226</v>
      </c>
      <c r="AL370" s="16">
        <v>0.25407980130172564</v>
      </c>
      <c r="AM370" s="16">
        <v>0.13814856165558104</v>
      </c>
      <c r="AN370" s="16">
        <v>0.64136408587914884</v>
      </c>
      <c r="AO370" s="16">
        <v>0.6099386534962713</v>
      </c>
      <c r="AP370" s="16">
        <v>0.68536737604380937</v>
      </c>
      <c r="AQ370" s="16">
        <v>0.60473776328371931</v>
      </c>
      <c r="AR370" s="16">
        <v>0.75599471686891562</v>
      </c>
      <c r="AS370" s="16">
        <v>0.61129928535714328</v>
      </c>
      <c r="AT370" s="16">
        <v>0.52518707256001484</v>
      </c>
      <c r="AU370" s="16">
        <v>0.55026894884035982</v>
      </c>
      <c r="AV370" s="16">
        <v>0.40162200436115031</v>
      </c>
      <c r="AW370" s="16">
        <v>0.35811157387157144</v>
      </c>
      <c r="AX370" s="16">
        <v>0.1774301234191473</v>
      </c>
      <c r="AY370" s="16">
        <v>0.31804138618282424</v>
      </c>
      <c r="AZ370" s="16">
        <v>0.64583287701916836</v>
      </c>
      <c r="BA370" s="16">
        <v>6.7327167033560509E-2</v>
      </c>
      <c r="BB370" s="16">
        <v>0.59802490902736893</v>
      </c>
      <c r="BC370" s="16">
        <v>0.54674033486468288</v>
      </c>
      <c r="BD370" s="16">
        <v>0.9150731234255679</v>
      </c>
      <c r="BE370" s="16">
        <v>0.96124646737132524</v>
      </c>
      <c r="BF370" s="16">
        <v>0.51431831437568132</v>
      </c>
      <c r="BG370" s="16">
        <v>0.60459011343817592</v>
      </c>
      <c r="BH370" s="16">
        <v>0.76656064549627834</v>
      </c>
      <c r="BI370" s="16">
        <v>0.52993982337276868</v>
      </c>
      <c r="BJ370" s="16">
        <v>0.69751135218501037</v>
      </c>
      <c r="BK370" s="16">
        <v>0.93167368503143044</v>
      </c>
      <c r="BL370" s="16">
        <v>0.84409438811549231</v>
      </c>
      <c r="BM370" s="16">
        <v>1.1050584662797596</v>
      </c>
      <c r="BN370" s="16">
        <v>0.89594811720432255</v>
      </c>
      <c r="BO370" s="16">
        <v>0.88644802819359581</v>
      </c>
      <c r="BP370" s="16">
        <v>1.107230112590635</v>
      </c>
      <c r="BQ370" s="16">
        <v>1.3397206435056279</v>
      </c>
      <c r="BR370" s="16">
        <v>1.2776915147279349</v>
      </c>
      <c r="BT370" s="119" t="s">
        <v>128</v>
      </c>
      <c r="BU370" s="136">
        <v>5.5623084662546631</v>
      </c>
      <c r="BV370" s="136">
        <v>0.20997489886815363</v>
      </c>
      <c r="BW370" s="136">
        <v>-4.6300047012325145E-2</v>
      </c>
    </row>
    <row r="371" spans="1:75" ht="16.5" customHeight="1" x14ac:dyDescent="0.35">
      <c r="A371" s="102"/>
      <c r="B371" s="209"/>
      <c r="C371" s="210"/>
      <c r="D371" s="214"/>
      <c r="E371" s="112" t="s">
        <v>129</v>
      </c>
      <c r="F371" s="10" t="s">
        <v>170</v>
      </c>
      <c r="G371" s="109" t="s">
        <v>120</v>
      </c>
      <c r="H371" s="109" t="s">
        <v>120</v>
      </c>
      <c r="I371" s="109" t="s">
        <v>120</v>
      </c>
      <c r="J371" s="109" t="s">
        <v>120</v>
      </c>
      <c r="K371" s="109" t="s">
        <v>120</v>
      </c>
      <c r="L371" s="109" t="s">
        <v>120</v>
      </c>
      <c r="M371" s="109" t="s">
        <v>120</v>
      </c>
      <c r="N371" s="109" t="s">
        <v>120</v>
      </c>
      <c r="O371" s="109" t="s">
        <v>120</v>
      </c>
      <c r="P371" s="109" t="s">
        <v>120</v>
      </c>
      <c r="Q371" s="109" t="s">
        <v>120</v>
      </c>
      <c r="R371" s="109" t="s">
        <v>120</v>
      </c>
      <c r="S371" s="109" t="s">
        <v>120</v>
      </c>
      <c r="T371" s="109" t="s">
        <v>120</v>
      </c>
      <c r="U371" s="109" t="s">
        <v>120</v>
      </c>
      <c r="V371" s="109" t="s">
        <v>120</v>
      </c>
      <c r="W371" s="109" t="s">
        <v>120</v>
      </c>
      <c r="X371" s="109" t="s">
        <v>120</v>
      </c>
      <c r="Y371" s="109" t="s">
        <v>120</v>
      </c>
      <c r="Z371" s="109" t="s">
        <v>120</v>
      </c>
      <c r="AA371" s="109" t="s">
        <v>120</v>
      </c>
      <c r="AB371" s="109" t="s">
        <v>120</v>
      </c>
      <c r="AC371" s="109" t="s">
        <v>120</v>
      </c>
      <c r="AD371" s="109" t="s">
        <v>120</v>
      </c>
      <c r="AE371" s="109" t="s">
        <v>120</v>
      </c>
      <c r="AF371" s="109" t="s">
        <v>120</v>
      </c>
      <c r="AG371" s="109" t="s">
        <v>120</v>
      </c>
      <c r="AH371" s="109" t="s">
        <v>120</v>
      </c>
      <c r="AI371" s="109" t="s">
        <v>120</v>
      </c>
      <c r="AJ371" s="109" t="s">
        <v>120</v>
      </c>
      <c r="AK371" s="115">
        <v>380.16646543508324</v>
      </c>
      <c r="AL371" s="115">
        <v>361.5302189882118</v>
      </c>
      <c r="AM371" s="115">
        <v>344.75342497538327</v>
      </c>
      <c r="AN371" s="115">
        <v>442.41808315412896</v>
      </c>
      <c r="AO371" s="115">
        <v>559.26979144841164</v>
      </c>
      <c r="AP371" s="115">
        <v>547.75684634851791</v>
      </c>
      <c r="AQ371" s="115">
        <v>428.17958123591916</v>
      </c>
      <c r="AR371" s="115">
        <v>356.3177714723094</v>
      </c>
      <c r="AS371" s="115">
        <v>300.35134427736307</v>
      </c>
      <c r="AT371" s="115">
        <v>130.41009058387246</v>
      </c>
      <c r="AU371" s="115">
        <v>70.58033905135504</v>
      </c>
      <c r="AV371" s="115">
        <v>57.576020236417541</v>
      </c>
      <c r="AW371" s="115">
        <v>77.349396953853741</v>
      </c>
      <c r="AX371" s="115">
        <v>60.033070487608278</v>
      </c>
      <c r="AY371" s="115">
        <v>55.697367906301579</v>
      </c>
      <c r="AZ371" s="115">
        <v>51.347483717131489</v>
      </c>
      <c r="BA371" s="115">
        <v>50.887525242038258</v>
      </c>
      <c r="BB371" s="115">
        <v>52.779246947800942</v>
      </c>
      <c r="BC371" s="115">
        <v>39.504638302285997</v>
      </c>
      <c r="BD371" s="115">
        <v>26.137961316750445</v>
      </c>
      <c r="BE371" s="115">
        <v>36.696986520471391</v>
      </c>
      <c r="BF371" s="115">
        <v>32.833361878313532</v>
      </c>
      <c r="BG371" s="115">
        <v>20.549015640518871</v>
      </c>
      <c r="BH371" s="115">
        <v>25.142572474168137</v>
      </c>
      <c r="BI371" s="115">
        <v>25.06980433602719</v>
      </c>
      <c r="BJ371" s="115">
        <v>24.785620630184106</v>
      </c>
      <c r="BK371" s="115">
        <v>14.472739516711805</v>
      </c>
      <c r="BL371" s="115">
        <v>13.089624549108889</v>
      </c>
      <c r="BM371" s="115">
        <v>13.31933110346599</v>
      </c>
      <c r="BN371" s="115">
        <v>11.318283468651778</v>
      </c>
      <c r="BO371" s="115">
        <v>11.208044611369896</v>
      </c>
      <c r="BP371" s="115">
        <v>10.970688600975205</v>
      </c>
      <c r="BQ371" s="115">
        <v>12.71348688476386</v>
      </c>
      <c r="BR371" s="115">
        <v>11.968218132909371</v>
      </c>
      <c r="BT371" s="111" t="s">
        <v>129</v>
      </c>
      <c r="BU371" s="110">
        <v>-0.96655810535467968</v>
      </c>
      <c r="BV371" s="110">
        <v>0.15885951622341507</v>
      </c>
      <c r="BW371" s="110">
        <v>-5.86203264776744E-2</v>
      </c>
    </row>
    <row r="372" spans="1:75" ht="17.25" customHeight="1" x14ac:dyDescent="0.35">
      <c r="A372" s="102"/>
      <c r="B372" s="209"/>
      <c r="C372" s="210"/>
      <c r="D372" s="214"/>
      <c r="E372" s="90" t="s">
        <v>130</v>
      </c>
      <c r="F372" s="10" t="s">
        <v>170</v>
      </c>
      <c r="G372" s="12" t="s">
        <v>120</v>
      </c>
      <c r="H372" s="12" t="s">
        <v>120</v>
      </c>
      <c r="I372" s="12" t="s">
        <v>120</v>
      </c>
      <c r="J372" s="12" t="s">
        <v>120</v>
      </c>
      <c r="K372" s="12" t="s">
        <v>120</v>
      </c>
      <c r="L372" s="12" t="s">
        <v>120</v>
      </c>
      <c r="M372" s="12" t="s">
        <v>120</v>
      </c>
      <c r="N372" s="12" t="s">
        <v>120</v>
      </c>
      <c r="O372" s="12" t="s">
        <v>120</v>
      </c>
      <c r="P372" s="12" t="s">
        <v>120</v>
      </c>
      <c r="Q372" s="12" t="s">
        <v>120</v>
      </c>
      <c r="R372" s="12" t="s">
        <v>120</v>
      </c>
      <c r="S372" s="12" t="s">
        <v>120</v>
      </c>
      <c r="T372" s="12" t="s">
        <v>120</v>
      </c>
      <c r="U372" s="12" t="s">
        <v>120</v>
      </c>
      <c r="V372" s="12" t="s">
        <v>120</v>
      </c>
      <c r="W372" s="12" t="s">
        <v>120</v>
      </c>
      <c r="X372" s="12" t="s">
        <v>120</v>
      </c>
      <c r="Y372" s="12" t="s">
        <v>120</v>
      </c>
      <c r="Z372" s="12" t="s">
        <v>120</v>
      </c>
      <c r="AA372" s="12" t="s">
        <v>120</v>
      </c>
      <c r="AB372" s="12" t="s">
        <v>120</v>
      </c>
      <c r="AC372" s="12" t="s">
        <v>120</v>
      </c>
      <c r="AD372" s="12" t="s">
        <v>120</v>
      </c>
      <c r="AE372" s="12" t="s">
        <v>120</v>
      </c>
      <c r="AF372" s="12" t="s">
        <v>120</v>
      </c>
      <c r="AG372" s="12" t="s">
        <v>120</v>
      </c>
      <c r="AH372" s="12" t="s">
        <v>120</v>
      </c>
      <c r="AI372" s="12" t="s">
        <v>120</v>
      </c>
      <c r="AJ372" s="12" t="s">
        <v>120</v>
      </c>
      <c r="AK372" s="16">
        <v>1421.6260538126819</v>
      </c>
      <c r="AL372" s="16">
        <v>1490.5722127364065</v>
      </c>
      <c r="AM372" s="16">
        <v>1535.8049084629733</v>
      </c>
      <c r="AN372" s="16">
        <v>1495.2535684922398</v>
      </c>
      <c r="AO372" s="16">
        <v>1381.6568454680637</v>
      </c>
      <c r="AP372" s="16">
        <v>1194.9904326241383</v>
      </c>
      <c r="AQ372" s="16">
        <v>1100.2377902381381</v>
      </c>
      <c r="AR372" s="16">
        <v>741.54705159144578</v>
      </c>
      <c r="AS372" s="16">
        <v>697.56715662887359</v>
      </c>
      <c r="AT372" s="16">
        <v>541.69888093359407</v>
      </c>
      <c r="AU372" s="16">
        <v>509.93583593429355</v>
      </c>
      <c r="AV372" s="16">
        <v>392.43649141518392</v>
      </c>
      <c r="AW372" s="16">
        <v>345.23019564418411</v>
      </c>
      <c r="AX372" s="16">
        <v>244.15348601335742</v>
      </c>
      <c r="AY372" s="16">
        <v>328.75885647265403</v>
      </c>
      <c r="AZ372" s="16">
        <v>214.08937073659533</v>
      </c>
      <c r="BA372" s="16">
        <v>140.29009175439296</v>
      </c>
      <c r="BB372" s="16">
        <v>137.34834493459047</v>
      </c>
      <c r="BC372" s="16">
        <v>138.38019875488365</v>
      </c>
      <c r="BD372" s="16">
        <v>136.14711799565825</v>
      </c>
      <c r="BE372" s="16">
        <v>138.48631036522244</v>
      </c>
      <c r="BF372" s="16">
        <v>130.66049749539013</v>
      </c>
      <c r="BG372" s="16">
        <v>133.45730399114242</v>
      </c>
      <c r="BH372" s="16">
        <v>134.43216955157334</v>
      </c>
      <c r="BI372" s="16">
        <v>125.54400080128131</v>
      </c>
      <c r="BJ372" s="16">
        <v>125.59903733255985</v>
      </c>
      <c r="BK372" s="16">
        <v>125.27783026649516</v>
      </c>
      <c r="BL372" s="16">
        <v>123.51655503169306</v>
      </c>
      <c r="BM372" s="16">
        <v>120.25637096207173</v>
      </c>
      <c r="BN372" s="16">
        <v>118.67157033401517</v>
      </c>
      <c r="BO372" s="16">
        <v>108.52051309906682</v>
      </c>
      <c r="BP372" s="16">
        <v>113.09920406276339</v>
      </c>
      <c r="BQ372" s="16">
        <v>110.13038294802467</v>
      </c>
      <c r="BR372" s="16">
        <v>109.3160631955312</v>
      </c>
      <c r="BT372" s="95" t="s">
        <v>130</v>
      </c>
      <c r="BU372" s="97">
        <v>-0.92253210142522069</v>
      </c>
      <c r="BV372" s="97">
        <v>-2.6249708292298821E-2</v>
      </c>
      <c r="BW372" s="97">
        <v>-7.3941425671586727E-3</v>
      </c>
    </row>
    <row r="373" spans="1:75" s="39" customFormat="1" ht="17.25" customHeight="1" x14ac:dyDescent="0.35">
      <c r="A373" s="102"/>
      <c r="B373" s="209"/>
      <c r="C373" s="210"/>
      <c r="D373" s="214"/>
      <c r="E373" s="91" t="s">
        <v>133</v>
      </c>
      <c r="F373" s="10" t="s">
        <v>170</v>
      </c>
      <c r="G373" s="12" t="s">
        <v>120</v>
      </c>
      <c r="H373" s="12" t="s">
        <v>120</v>
      </c>
      <c r="I373" s="12" t="s">
        <v>120</v>
      </c>
      <c r="J373" s="12" t="s">
        <v>120</v>
      </c>
      <c r="K373" s="12" t="s">
        <v>120</v>
      </c>
      <c r="L373" s="12" t="s">
        <v>120</v>
      </c>
      <c r="M373" s="12" t="s">
        <v>120</v>
      </c>
      <c r="N373" s="12" t="s">
        <v>120</v>
      </c>
      <c r="O373" s="12" t="s">
        <v>120</v>
      </c>
      <c r="P373" s="12" t="s">
        <v>120</v>
      </c>
      <c r="Q373" s="12" t="s">
        <v>120</v>
      </c>
      <c r="R373" s="12" t="s">
        <v>120</v>
      </c>
      <c r="S373" s="12" t="s">
        <v>120</v>
      </c>
      <c r="T373" s="12" t="s">
        <v>120</v>
      </c>
      <c r="U373" s="12" t="s">
        <v>120</v>
      </c>
      <c r="V373" s="12" t="s">
        <v>120</v>
      </c>
      <c r="W373" s="12" t="s">
        <v>120</v>
      </c>
      <c r="X373" s="12" t="s">
        <v>120</v>
      </c>
      <c r="Y373" s="12" t="s">
        <v>120</v>
      </c>
      <c r="Z373" s="12" t="s">
        <v>120</v>
      </c>
      <c r="AA373" s="12" t="s">
        <v>120</v>
      </c>
      <c r="AB373" s="12" t="s">
        <v>120</v>
      </c>
      <c r="AC373" s="12" t="s">
        <v>120</v>
      </c>
      <c r="AD373" s="12" t="s">
        <v>120</v>
      </c>
      <c r="AE373" s="12" t="s">
        <v>120</v>
      </c>
      <c r="AF373" s="12" t="s">
        <v>120</v>
      </c>
      <c r="AG373" s="12" t="s">
        <v>120</v>
      </c>
      <c r="AH373" s="12" t="s">
        <v>120</v>
      </c>
      <c r="AI373" s="12" t="s">
        <v>120</v>
      </c>
      <c r="AJ373" s="12" t="s">
        <v>120</v>
      </c>
      <c r="AK373" s="52">
        <v>1801.7925192477651</v>
      </c>
      <c r="AL373" s="52">
        <v>1852.1024317246183</v>
      </c>
      <c r="AM373" s="52">
        <v>1880.5583334383566</v>
      </c>
      <c r="AN373" s="52">
        <v>1937.6716516463687</v>
      </c>
      <c r="AO373" s="52">
        <v>1940.9266369164754</v>
      </c>
      <c r="AP373" s="52">
        <v>1742.7472789726562</v>
      </c>
      <c r="AQ373" s="52">
        <v>1528.4173714740573</v>
      </c>
      <c r="AR373" s="52">
        <v>1097.8648230637552</v>
      </c>
      <c r="AS373" s="52">
        <v>997.91850090623666</v>
      </c>
      <c r="AT373" s="52">
        <v>672.10897151746656</v>
      </c>
      <c r="AU373" s="52">
        <v>580.5161749856486</v>
      </c>
      <c r="AV373" s="52">
        <v>450.01251165160147</v>
      </c>
      <c r="AW373" s="52">
        <v>422.57959259803783</v>
      </c>
      <c r="AX373" s="52">
        <v>304.18655650096571</v>
      </c>
      <c r="AY373" s="52">
        <v>384.4562243789556</v>
      </c>
      <c r="AZ373" s="52">
        <v>265.43685445372682</v>
      </c>
      <c r="BA373" s="52">
        <v>191.17761699643123</v>
      </c>
      <c r="BB373" s="52">
        <v>190.12759188239141</v>
      </c>
      <c r="BC373" s="52">
        <v>177.88483705716965</v>
      </c>
      <c r="BD373" s="52">
        <v>162.2850793124087</v>
      </c>
      <c r="BE373" s="52">
        <v>175.18329688569384</v>
      </c>
      <c r="BF373" s="52">
        <v>163.49385937370366</v>
      </c>
      <c r="BG373" s="52">
        <v>154.00631963166128</v>
      </c>
      <c r="BH373" s="52">
        <v>159.57474202574147</v>
      </c>
      <c r="BI373" s="52">
        <v>150.6138051373085</v>
      </c>
      <c r="BJ373" s="52">
        <v>150.38465796274394</v>
      </c>
      <c r="BK373" s="52">
        <v>139.75056978320697</v>
      </c>
      <c r="BL373" s="52">
        <v>136.60617958080195</v>
      </c>
      <c r="BM373" s="52">
        <v>133.57570206553771</v>
      </c>
      <c r="BN373" s="52">
        <v>129.98985380266694</v>
      </c>
      <c r="BO373" s="52">
        <v>119.72855771043672</v>
      </c>
      <c r="BP373" s="52">
        <v>124.0698926637386</v>
      </c>
      <c r="BQ373" s="52">
        <v>122.84386983278853</v>
      </c>
      <c r="BR373" s="52">
        <v>121.28428132844057</v>
      </c>
      <c r="BT373" s="96" t="s">
        <v>133</v>
      </c>
      <c r="BU373" s="98">
        <v>-0.93182130099858829</v>
      </c>
      <c r="BV373" s="98">
        <v>-9.8817110632384419E-3</v>
      </c>
      <c r="BW373" s="98">
        <v>-1.2695696630778752E-2</v>
      </c>
    </row>
    <row r="374" spans="1:75" s="39" customFormat="1" ht="17.25" customHeight="1" x14ac:dyDescent="0.35">
      <c r="A374" s="102"/>
      <c r="B374" s="209"/>
      <c r="C374" s="210"/>
      <c r="D374" s="214"/>
      <c r="E374" s="118" t="s">
        <v>134</v>
      </c>
      <c r="F374" s="75" t="s">
        <v>135</v>
      </c>
      <c r="G374" s="12" t="s">
        <v>120</v>
      </c>
      <c r="H374" s="12" t="s">
        <v>120</v>
      </c>
      <c r="I374" s="12" t="s">
        <v>120</v>
      </c>
      <c r="J374" s="12" t="s">
        <v>120</v>
      </c>
      <c r="K374" s="12" t="s">
        <v>120</v>
      </c>
      <c r="L374" s="12" t="s">
        <v>120</v>
      </c>
      <c r="M374" s="12" t="s">
        <v>120</v>
      </c>
      <c r="N374" s="12" t="s">
        <v>120</v>
      </c>
      <c r="O374" s="12" t="s">
        <v>120</v>
      </c>
      <c r="P374" s="12" t="s">
        <v>120</v>
      </c>
      <c r="Q374" s="12" t="s">
        <v>120</v>
      </c>
      <c r="R374" s="12" t="s">
        <v>120</v>
      </c>
      <c r="S374" s="12" t="s">
        <v>120</v>
      </c>
      <c r="T374" s="12" t="s">
        <v>120</v>
      </c>
      <c r="U374" s="12" t="s">
        <v>120</v>
      </c>
      <c r="V374" s="12" t="s">
        <v>120</v>
      </c>
      <c r="W374" s="12" t="s">
        <v>120</v>
      </c>
      <c r="X374" s="12" t="s">
        <v>120</v>
      </c>
      <c r="Y374" s="12" t="s">
        <v>120</v>
      </c>
      <c r="Z374" s="12" t="s">
        <v>120</v>
      </c>
      <c r="AA374" s="12" t="s">
        <v>120</v>
      </c>
      <c r="AB374" s="12" t="s">
        <v>120</v>
      </c>
      <c r="AC374" s="12" t="s">
        <v>120</v>
      </c>
      <c r="AD374" s="12" t="s">
        <v>120</v>
      </c>
      <c r="AE374" s="12" t="s">
        <v>120</v>
      </c>
      <c r="AF374" s="12" t="s">
        <v>120</v>
      </c>
      <c r="AG374" s="12" t="s">
        <v>120</v>
      </c>
      <c r="AH374" s="12" t="s">
        <v>120</v>
      </c>
      <c r="AI374" s="12" t="s">
        <v>120</v>
      </c>
      <c r="AJ374" s="12" t="s">
        <v>120</v>
      </c>
      <c r="AK374" s="61">
        <v>0.21099347531634768</v>
      </c>
      <c r="AL374" s="61">
        <v>0.19519990514324118</v>
      </c>
      <c r="AM374" s="61">
        <v>0.18332503642418069</v>
      </c>
      <c r="AN374" s="61">
        <v>0.2283245888322836</v>
      </c>
      <c r="AO374" s="61">
        <v>0.28814576543548093</v>
      </c>
      <c r="AP374" s="61">
        <v>0.31430652795017922</v>
      </c>
      <c r="AQ374" s="61">
        <v>0.280145717542433</v>
      </c>
      <c r="AR374" s="61">
        <v>0.32455523119681673</v>
      </c>
      <c r="AS374" s="61">
        <v>0.30097782935641132</v>
      </c>
      <c r="AT374" s="61">
        <v>0.19403117070351947</v>
      </c>
      <c r="AU374" s="61">
        <v>0.1215820369744218</v>
      </c>
      <c r="AV374" s="61">
        <v>0.12794315434721235</v>
      </c>
      <c r="AW374" s="61">
        <v>0.18304101359534725</v>
      </c>
      <c r="AX374" s="61">
        <v>0.19735609350447311</v>
      </c>
      <c r="AY374" s="61">
        <v>0.14487310745527457</v>
      </c>
      <c r="AZ374" s="61">
        <v>0.19344519367065816</v>
      </c>
      <c r="BA374" s="61">
        <v>0.26617930509609916</v>
      </c>
      <c r="BB374" s="61">
        <v>0.27759909240553038</v>
      </c>
      <c r="BC374" s="61">
        <v>0.22207985208761649</v>
      </c>
      <c r="BD374" s="61">
        <v>0.16106201153855476</v>
      </c>
      <c r="BE374" s="61">
        <v>0.20947765667645801</v>
      </c>
      <c r="BF374" s="61">
        <v>0.20082321136762185</v>
      </c>
      <c r="BG374" s="61">
        <v>0.13342969100012383</v>
      </c>
      <c r="BH374" s="61">
        <v>0.1575598503559687</v>
      </c>
      <c r="BI374" s="61">
        <v>0.16645090609836238</v>
      </c>
      <c r="BJ374" s="61">
        <v>0.16481482197688316</v>
      </c>
      <c r="BK374" s="61">
        <v>0.10356122010209444</v>
      </c>
      <c r="BL374" s="61">
        <v>9.5820149493064721E-2</v>
      </c>
      <c r="BM374" s="61">
        <v>9.9713727103833444E-2</v>
      </c>
      <c r="BN374" s="61">
        <v>8.707051464057855E-2</v>
      </c>
      <c r="BO374" s="61">
        <v>9.3612124172384417E-2</v>
      </c>
      <c r="BP374" s="61">
        <v>8.8423455243155563E-2</v>
      </c>
      <c r="BQ374" s="61">
        <v>0.1034930509928504</v>
      </c>
      <c r="BR374" s="61">
        <v>9.8679053887446189E-2</v>
      </c>
      <c r="BT374" s="53"/>
      <c r="BU374" s="54"/>
    </row>
    <row r="375" spans="1:75" s="39" customFormat="1" ht="24" x14ac:dyDescent="0.35">
      <c r="A375" s="102"/>
      <c r="B375" s="121"/>
      <c r="C375" s="122"/>
      <c r="D375" s="49"/>
      <c r="E375" s="84"/>
      <c r="F375" s="85"/>
      <c r="G375" s="86"/>
      <c r="H375" s="86"/>
      <c r="I375" s="86"/>
      <c r="J375" s="86"/>
      <c r="K375" s="86"/>
      <c r="L375" s="86"/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  <c r="Z375" s="86"/>
      <c r="AA375" s="86"/>
      <c r="AB375" s="86"/>
      <c r="AC375" s="86"/>
      <c r="AD375" s="86"/>
      <c r="AE375" s="86"/>
      <c r="AF375" s="86"/>
      <c r="AG375" s="86"/>
      <c r="AH375" s="86"/>
      <c r="AI375" s="86"/>
      <c r="AJ375" s="86"/>
      <c r="AK375" s="87"/>
      <c r="AL375" s="87"/>
      <c r="AM375" s="87"/>
      <c r="AN375" s="87"/>
      <c r="AO375" s="87"/>
      <c r="AP375" s="87"/>
      <c r="AQ375" s="87"/>
      <c r="AR375" s="87"/>
      <c r="AS375" s="87"/>
      <c r="AT375" s="87"/>
      <c r="AU375" s="87"/>
      <c r="AV375" s="87"/>
      <c r="AW375" s="87"/>
      <c r="AX375" s="87"/>
      <c r="AY375" s="87"/>
      <c r="AZ375" s="87"/>
      <c r="BA375" s="87"/>
      <c r="BB375" s="87"/>
      <c r="BC375" s="87"/>
      <c r="BD375" s="87"/>
      <c r="BE375" s="87"/>
      <c r="BF375" s="87"/>
      <c r="BG375" s="87"/>
      <c r="BH375" s="87"/>
      <c r="BI375" s="87"/>
      <c r="BJ375" s="87"/>
      <c r="BK375" s="87"/>
      <c r="BL375" s="87"/>
      <c r="BM375" s="87"/>
      <c r="BN375" s="87"/>
      <c r="BO375" s="87"/>
      <c r="BP375" s="87"/>
      <c r="BQ375" s="87"/>
      <c r="BR375" s="87"/>
      <c r="BT375" s="127" t="s">
        <v>171</v>
      </c>
      <c r="BU375" s="93" t="s">
        <v>568</v>
      </c>
      <c r="BV375" s="93" t="s">
        <v>569</v>
      </c>
      <c r="BW375" s="93" t="s">
        <v>570</v>
      </c>
    </row>
    <row r="376" spans="1:75" ht="16.5" customHeight="1" x14ac:dyDescent="0.35">
      <c r="A376" s="102"/>
      <c r="B376" s="209" t="s">
        <v>146</v>
      </c>
      <c r="C376" s="210" t="s">
        <v>168</v>
      </c>
      <c r="D376" s="211" t="s">
        <v>171</v>
      </c>
      <c r="E376" s="120" t="s">
        <v>118</v>
      </c>
      <c r="F376" s="10" t="s">
        <v>158</v>
      </c>
      <c r="G376" s="12" t="s">
        <v>120</v>
      </c>
      <c r="H376" s="12" t="s">
        <v>120</v>
      </c>
      <c r="I376" s="12" t="s">
        <v>120</v>
      </c>
      <c r="J376" s="12" t="s">
        <v>120</v>
      </c>
      <c r="K376" s="12" t="s">
        <v>120</v>
      </c>
      <c r="L376" s="12" t="s">
        <v>120</v>
      </c>
      <c r="M376" s="12" t="s">
        <v>120</v>
      </c>
      <c r="N376" s="12" t="s">
        <v>120</v>
      </c>
      <c r="O376" s="12" t="s">
        <v>120</v>
      </c>
      <c r="P376" s="12" t="s">
        <v>120</v>
      </c>
      <c r="Q376" s="12" t="s">
        <v>120</v>
      </c>
      <c r="R376" s="12" t="s">
        <v>120</v>
      </c>
      <c r="S376" s="12" t="s">
        <v>120</v>
      </c>
      <c r="T376" s="12" t="s">
        <v>120</v>
      </c>
      <c r="U376" s="12" t="s">
        <v>120</v>
      </c>
      <c r="V376" s="12" t="s">
        <v>120</v>
      </c>
      <c r="W376" s="12" t="s">
        <v>120</v>
      </c>
      <c r="X376" s="12" t="s">
        <v>120</v>
      </c>
      <c r="Y376" s="12" t="s">
        <v>120</v>
      </c>
      <c r="Z376" s="12" t="s">
        <v>120</v>
      </c>
      <c r="AA376" s="12" t="s">
        <v>120</v>
      </c>
      <c r="AB376" s="12" t="s">
        <v>120</v>
      </c>
      <c r="AC376" s="12" t="s">
        <v>120</v>
      </c>
      <c r="AD376" s="12" t="s">
        <v>120</v>
      </c>
      <c r="AE376" s="12" t="s">
        <v>120</v>
      </c>
      <c r="AF376" s="12" t="s">
        <v>120</v>
      </c>
      <c r="AG376" s="12" t="s">
        <v>120</v>
      </c>
      <c r="AH376" s="12" t="s">
        <v>120</v>
      </c>
      <c r="AI376" s="12" t="s">
        <v>120</v>
      </c>
      <c r="AJ376" s="12" t="s">
        <v>120</v>
      </c>
      <c r="AK376" s="16">
        <v>4.9387260708960025E-2</v>
      </c>
      <c r="AL376" s="16">
        <v>5.2836286238106496E-2</v>
      </c>
      <c r="AM376" s="16">
        <v>5.541615230885686E-2</v>
      </c>
      <c r="AN376" s="16">
        <v>5.5861048477427719E-2</v>
      </c>
      <c r="AO376" s="16">
        <v>5.8946445795802375E-2</v>
      </c>
      <c r="AP376" s="16">
        <v>6.0441413805073889E-2</v>
      </c>
      <c r="AQ376" s="16">
        <v>6.0981225884780214E-2</v>
      </c>
      <c r="AR376" s="16">
        <v>5.9476467612410468E-2</v>
      </c>
      <c r="AS376" s="16">
        <v>5.6892487563020566E-2</v>
      </c>
      <c r="AT376" s="16">
        <v>5.0251596109582693E-2</v>
      </c>
      <c r="AU376" s="16">
        <v>4.6401556355654225E-2</v>
      </c>
      <c r="AV376" s="16">
        <v>4.254791498298937E-2</v>
      </c>
      <c r="AW376" s="16">
        <v>3.6110246853914132E-2</v>
      </c>
      <c r="AX376" s="16">
        <v>3.1166292620719949E-2</v>
      </c>
      <c r="AY376" s="16">
        <v>2.5250767804987518E-2</v>
      </c>
      <c r="AZ376" s="16">
        <v>2.4569948784437193E-2</v>
      </c>
      <c r="BA376" s="16">
        <v>1.7818094927954047E-2</v>
      </c>
      <c r="BB376" s="16">
        <v>2.8021162663037179E-2</v>
      </c>
      <c r="BC376" s="16">
        <v>2.7348838034796732E-2</v>
      </c>
      <c r="BD376" s="16">
        <v>1.4268155039071093E-2</v>
      </c>
      <c r="BE376" s="16">
        <v>1.7935572937827479E-2</v>
      </c>
      <c r="BF376" s="16">
        <v>1.7403462988884528E-2</v>
      </c>
      <c r="BG376" s="16">
        <v>1.6190073741055255E-2</v>
      </c>
      <c r="BH376" s="16">
        <v>2.9706750516727897E-2</v>
      </c>
      <c r="BI376" s="16">
        <v>3.0913537706216125E-2</v>
      </c>
      <c r="BJ376" s="16">
        <v>3.400725724208209E-2</v>
      </c>
      <c r="BK376" s="16">
        <v>4.282185007379951E-2</v>
      </c>
      <c r="BL376" s="16">
        <v>2.9125816287855946E-2</v>
      </c>
      <c r="BM376" s="16">
        <v>2.4025877370744839E-2</v>
      </c>
      <c r="BN376" s="16">
        <v>2.6302220942036113E-2</v>
      </c>
      <c r="BO376" s="16">
        <v>3.2782057532163657E-2</v>
      </c>
      <c r="BP376" s="16">
        <v>2.9789137153458402E-2</v>
      </c>
      <c r="BQ376" s="16">
        <v>2.4319061018322423E-2</v>
      </c>
      <c r="BR376" s="16">
        <v>2.3293186949115318E-2</v>
      </c>
      <c r="BT376" s="119" t="s">
        <v>118</v>
      </c>
      <c r="BU376" s="136">
        <v>-0.50758433107608325</v>
      </c>
      <c r="BV376" s="136">
        <v>-0.18362653832358233</v>
      </c>
      <c r="BW376" s="136">
        <v>-4.218395062351267E-2</v>
      </c>
    </row>
    <row r="377" spans="1:75" ht="16.5" customHeight="1" x14ac:dyDescent="0.35">
      <c r="A377" s="102"/>
      <c r="B377" s="209"/>
      <c r="C377" s="210"/>
      <c r="D377" s="212"/>
      <c r="E377" s="120" t="s">
        <v>121</v>
      </c>
      <c r="F377" s="10" t="s">
        <v>158</v>
      </c>
      <c r="G377" s="12" t="s">
        <v>120</v>
      </c>
      <c r="H377" s="12" t="s">
        <v>120</v>
      </c>
      <c r="I377" s="12" t="s">
        <v>120</v>
      </c>
      <c r="J377" s="12" t="s">
        <v>120</v>
      </c>
      <c r="K377" s="12" t="s">
        <v>120</v>
      </c>
      <c r="L377" s="12" t="s">
        <v>120</v>
      </c>
      <c r="M377" s="12" t="s">
        <v>120</v>
      </c>
      <c r="N377" s="12" t="s">
        <v>120</v>
      </c>
      <c r="O377" s="12" t="s">
        <v>120</v>
      </c>
      <c r="P377" s="12" t="s">
        <v>120</v>
      </c>
      <c r="Q377" s="12" t="s">
        <v>120</v>
      </c>
      <c r="R377" s="12" t="s">
        <v>120</v>
      </c>
      <c r="S377" s="12" t="s">
        <v>120</v>
      </c>
      <c r="T377" s="12" t="s">
        <v>120</v>
      </c>
      <c r="U377" s="12" t="s">
        <v>120</v>
      </c>
      <c r="V377" s="12" t="s">
        <v>120</v>
      </c>
      <c r="W377" s="12" t="s">
        <v>120</v>
      </c>
      <c r="X377" s="12" t="s">
        <v>120</v>
      </c>
      <c r="Y377" s="12" t="s">
        <v>120</v>
      </c>
      <c r="Z377" s="12" t="s">
        <v>120</v>
      </c>
      <c r="AA377" s="12" t="s">
        <v>120</v>
      </c>
      <c r="AB377" s="12" t="s">
        <v>120</v>
      </c>
      <c r="AC377" s="12" t="s">
        <v>120</v>
      </c>
      <c r="AD377" s="12" t="s">
        <v>120</v>
      </c>
      <c r="AE377" s="12" t="s">
        <v>120</v>
      </c>
      <c r="AF377" s="12" t="s">
        <v>120</v>
      </c>
      <c r="AG377" s="12" t="s">
        <v>120</v>
      </c>
      <c r="AH377" s="12" t="s">
        <v>120</v>
      </c>
      <c r="AI377" s="12" t="s">
        <v>120</v>
      </c>
      <c r="AJ377" s="12" t="s">
        <v>120</v>
      </c>
      <c r="AK377" s="16">
        <v>0.20720104406398623</v>
      </c>
      <c r="AL377" s="16">
        <v>0.21106168416540272</v>
      </c>
      <c r="AM377" s="16">
        <v>0.21275486188356885</v>
      </c>
      <c r="AN377" s="16">
        <v>0.21115383153179232</v>
      </c>
      <c r="AO377" s="16">
        <v>0.17445374674234715</v>
      </c>
      <c r="AP377" s="16">
        <v>0.19242667764744181</v>
      </c>
      <c r="AQ377" s="16">
        <v>0.19515489071278611</v>
      </c>
      <c r="AR377" s="16">
        <v>0.18462067953510053</v>
      </c>
      <c r="AS377" s="16">
        <v>0.2957769465406318</v>
      </c>
      <c r="AT377" s="16">
        <v>0.27262883889964623</v>
      </c>
      <c r="AU377" s="16">
        <v>0.25014275364256466</v>
      </c>
      <c r="AV377" s="16">
        <v>0.29761111155431702</v>
      </c>
      <c r="AW377" s="16">
        <v>0.37062918714970644</v>
      </c>
      <c r="AX377" s="16">
        <v>0.33158447951749898</v>
      </c>
      <c r="AY377" s="16">
        <v>0.31364540244772848</v>
      </c>
      <c r="AZ377" s="16">
        <v>0.29205660483943863</v>
      </c>
      <c r="BA377" s="16">
        <v>0.28992867764089231</v>
      </c>
      <c r="BB377" s="16">
        <v>0.25292540238538813</v>
      </c>
      <c r="BC377" s="16">
        <v>0.22464228017342144</v>
      </c>
      <c r="BD377" s="16">
        <v>0.18772725749987978</v>
      </c>
      <c r="BE377" s="16">
        <v>0.17355911002122981</v>
      </c>
      <c r="BF377" s="16">
        <v>0.26394213970422231</v>
      </c>
      <c r="BG377" s="16">
        <v>0.26610907510507947</v>
      </c>
      <c r="BH377" s="16">
        <v>0.2651958363936735</v>
      </c>
      <c r="BI377" s="16">
        <v>0.2620796193295814</v>
      </c>
      <c r="BJ377" s="16">
        <v>0.25903722483327968</v>
      </c>
      <c r="BK377" s="16">
        <v>0.25540598304446499</v>
      </c>
      <c r="BL377" s="16">
        <v>0.2594670215769786</v>
      </c>
      <c r="BM377" s="16">
        <v>0.26236269019736114</v>
      </c>
      <c r="BN377" s="16">
        <v>0.27110464919405253</v>
      </c>
      <c r="BO377" s="16">
        <v>0.26503709550969801</v>
      </c>
      <c r="BP377" s="16">
        <v>0.27138016972668882</v>
      </c>
      <c r="BQ377" s="16">
        <v>0.2696016311766351</v>
      </c>
      <c r="BR377" s="16">
        <v>0.25062259206615417</v>
      </c>
      <c r="BT377" s="119" t="s">
        <v>121</v>
      </c>
      <c r="BU377" s="136">
        <v>0.30115961719468365</v>
      </c>
      <c r="BV377" s="136">
        <v>-6.5536791131235372E-3</v>
      </c>
      <c r="BW377" s="136">
        <v>-7.0396603416862935E-2</v>
      </c>
    </row>
    <row r="378" spans="1:75" ht="16.5" customHeight="1" x14ac:dyDescent="0.35">
      <c r="A378" s="102"/>
      <c r="B378" s="209"/>
      <c r="C378" s="210"/>
      <c r="D378" s="212"/>
      <c r="E378" s="120" t="s">
        <v>122</v>
      </c>
      <c r="F378" s="10" t="s">
        <v>158</v>
      </c>
      <c r="G378" s="12" t="s">
        <v>120</v>
      </c>
      <c r="H378" s="12" t="s">
        <v>120</v>
      </c>
      <c r="I378" s="12" t="s">
        <v>120</v>
      </c>
      <c r="J378" s="12" t="s">
        <v>120</v>
      </c>
      <c r="K378" s="12" t="s">
        <v>120</v>
      </c>
      <c r="L378" s="12" t="s">
        <v>120</v>
      </c>
      <c r="M378" s="12" t="s">
        <v>120</v>
      </c>
      <c r="N378" s="12" t="s">
        <v>120</v>
      </c>
      <c r="O378" s="12" t="s">
        <v>120</v>
      </c>
      <c r="P378" s="12" t="s">
        <v>120</v>
      </c>
      <c r="Q378" s="12" t="s">
        <v>120</v>
      </c>
      <c r="R378" s="12" t="s">
        <v>120</v>
      </c>
      <c r="S378" s="12" t="s">
        <v>120</v>
      </c>
      <c r="T378" s="12" t="s">
        <v>120</v>
      </c>
      <c r="U378" s="12" t="s">
        <v>120</v>
      </c>
      <c r="V378" s="12" t="s">
        <v>120</v>
      </c>
      <c r="W378" s="12" t="s">
        <v>120</v>
      </c>
      <c r="X378" s="12" t="s">
        <v>120</v>
      </c>
      <c r="Y378" s="12" t="s">
        <v>120</v>
      </c>
      <c r="Z378" s="12" t="s">
        <v>120</v>
      </c>
      <c r="AA378" s="12" t="s">
        <v>120</v>
      </c>
      <c r="AB378" s="12" t="s">
        <v>120</v>
      </c>
      <c r="AC378" s="12" t="s">
        <v>120</v>
      </c>
      <c r="AD378" s="12" t="s">
        <v>120</v>
      </c>
      <c r="AE378" s="12" t="s">
        <v>120</v>
      </c>
      <c r="AF378" s="12" t="s">
        <v>120</v>
      </c>
      <c r="AG378" s="12" t="s">
        <v>120</v>
      </c>
      <c r="AH378" s="12" t="s">
        <v>120</v>
      </c>
      <c r="AI378" s="12" t="s">
        <v>120</v>
      </c>
      <c r="AJ378" s="12" t="s">
        <v>120</v>
      </c>
      <c r="AK378" s="16">
        <v>3.0924961568500283E-3</v>
      </c>
      <c r="AL378" s="16">
        <v>3.1156126490091522E-3</v>
      </c>
      <c r="AM378" s="16">
        <v>2.4672883953593856E-3</v>
      </c>
      <c r="AN378" s="16">
        <v>3.5351822091560132E-3</v>
      </c>
      <c r="AO378" s="16">
        <v>2.8310073452326029E-3</v>
      </c>
      <c r="AP378" s="16">
        <v>3.1595210216059165E-3</v>
      </c>
      <c r="AQ378" s="16">
        <v>3.8808165019367812E-3</v>
      </c>
      <c r="AR378" s="16">
        <v>5.479720848872458E-3</v>
      </c>
      <c r="AS378" s="16">
        <v>2.8757810286280279E-3</v>
      </c>
      <c r="AT378" s="16">
        <v>2.819103422721275E-3</v>
      </c>
      <c r="AU378" s="16">
        <v>2.7390066195378776E-3</v>
      </c>
      <c r="AV378" s="16">
        <v>2.4221457721445381E-3</v>
      </c>
      <c r="AW378" s="16">
        <v>1.9302073597521278E-3</v>
      </c>
      <c r="AX378" s="16">
        <v>2.4990236024139624E-3</v>
      </c>
      <c r="AY378" s="16">
        <v>2.4749881251620565E-3</v>
      </c>
      <c r="AZ378" s="16">
        <v>6.0776660774892995E-3</v>
      </c>
      <c r="BA378" s="16">
        <v>3.5357831987902653E-3</v>
      </c>
      <c r="BB378" s="16">
        <v>4.4776661653458246E-3</v>
      </c>
      <c r="BC378" s="16">
        <v>2.4996484540716814E-3</v>
      </c>
      <c r="BD378" s="16">
        <v>2.1428267046441816E-3</v>
      </c>
      <c r="BE378" s="16">
        <v>3.5242662309944786E-3</v>
      </c>
      <c r="BF378" s="16">
        <v>1.613891044237265E-3</v>
      </c>
      <c r="BG378" s="16">
        <v>2.4931105706791764E-3</v>
      </c>
      <c r="BH378" s="16">
        <v>2.6498048283787609E-3</v>
      </c>
      <c r="BI378" s="16">
        <v>3.8678497857882119E-3</v>
      </c>
      <c r="BJ378" s="16">
        <v>4.3710523736930655E-3</v>
      </c>
      <c r="BK378" s="16">
        <v>4.6136168330830644E-3</v>
      </c>
      <c r="BL378" s="16">
        <v>4.3477184598021542E-3</v>
      </c>
      <c r="BM378" s="16">
        <v>3.4668960056328827E-3</v>
      </c>
      <c r="BN378" s="16">
        <v>4.0012564108978486E-3</v>
      </c>
      <c r="BO378" s="16">
        <v>3.5159688454687601E-3</v>
      </c>
      <c r="BP378" s="16">
        <v>4.4357598975830132E-3</v>
      </c>
      <c r="BQ378" s="16">
        <v>4.6963245609260061E-3</v>
      </c>
      <c r="BR378" s="16">
        <v>4.4880838484021458E-3</v>
      </c>
      <c r="BT378" s="119" t="s">
        <v>122</v>
      </c>
      <c r="BU378" s="136">
        <v>0.51861936853936597</v>
      </c>
      <c r="BV378" s="136">
        <v>5.8741832145822681E-2</v>
      </c>
      <c r="BW378" s="136">
        <v>-4.4341209774223983E-2</v>
      </c>
    </row>
    <row r="379" spans="1:75" ht="16.5" customHeight="1" x14ac:dyDescent="0.35">
      <c r="A379" s="102"/>
      <c r="B379" s="209"/>
      <c r="C379" s="210"/>
      <c r="D379" s="212"/>
      <c r="E379" s="120" t="s">
        <v>123</v>
      </c>
      <c r="F379" s="10" t="s">
        <v>158</v>
      </c>
      <c r="G379" s="12" t="s">
        <v>120</v>
      </c>
      <c r="H379" s="12" t="s">
        <v>120</v>
      </c>
      <c r="I379" s="12" t="s">
        <v>120</v>
      </c>
      <c r="J379" s="12" t="s">
        <v>120</v>
      </c>
      <c r="K379" s="12" t="s">
        <v>120</v>
      </c>
      <c r="L379" s="12" t="s">
        <v>120</v>
      </c>
      <c r="M379" s="12" t="s">
        <v>120</v>
      </c>
      <c r="N379" s="12" t="s">
        <v>120</v>
      </c>
      <c r="O379" s="12" t="s">
        <v>120</v>
      </c>
      <c r="P379" s="12" t="s">
        <v>120</v>
      </c>
      <c r="Q379" s="12" t="s">
        <v>120</v>
      </c>
      <c r="R379" s="12" t="s">
        <v>120</v>
      </c>
      <c r="S379" s="12" t="s">
        <v>120</v>
      </c>
      <c r="T379" s="12" t="s">
        <v>120</v>
      </c>
      <c r="U379" s="12" t="s">
        <v>120</v>
      </c>
      <c r="V379" s="12" t="s">
        <v>120</v>
      </c>
      <c r="W379" s="12" t="s">
        <v>120</v>
      </c>
      <c r="X379" s="12" t="s">
        <v>120</v>
      </c>
      <c r="Y379" s="12" t="s">
        <v>120</v>
      </c>
      <c r="Z379" s="12" t="s">
        <v>120</v>
      </c>
      <c r="AA379" s="12" t="s">
        <v>120</v>
      </c>
      <c r="AB379" s="12" t="s">
        <v>120</v>
      </c>
      <c r="AC379" s="12" t="s">
        <v>120</v>
      </c>
      <c r="AD379" s="12" t="s">
        <v>120</v>
      </c>
      <c r="AE379" s="12" t="s">
        <v>120</v>
      </c>
      <c r="AF379" s="12" t="s">
        <v>120</v>
      </c>
      <c r="AG379" s="12" t="s">
        <v>120</v>
      </c>
      <c r="AH379" s="12" t="s">
        <v>120</v>
      </c>
      <c r="AI379" s="12" t="s">
        <v>120</v>
      </c>
      <c r="AJ379" s="12" t="s">
        <v>120</v>
      </c>
      <c r="AK379" s="16">
        <v>1.2107548416734936E-2</v>
      </c>
      <c r="AL379" s="16">
        <v>1.3179053549336541E-2</v>
      </c>
      <c r="AM379" s="16">
        <v>1.3058980646322367E-2</v>
      </c>
      <c r="AN379" s="16">
        <v>1.473152221257119E-2</v>
      </c>
      <c r="AO379" s="16">
        <v>1.3979047788162202E-2</v>
      </c>
      <c r="AP379" s="16">
        <v>1.4698834985795474E-2</v>
      </c>
      <c r="AQ379" s="16">
        <v>1.4737566369945533E-2</v>
      </c>
      <c r="AR379" s="16">
        <v>1.4521223977058061E-2</v>
      </c>
      <c r="AS379" s="16">
        <v>1.458071253069494E-2</v>
      </c>
      <c r="AT379" s="16">
        <v>1.3606641690227343E-2</v>
      </c>
      <c r="AU379" s="16">
        <v>1.3504445197284757E-2</v>
      </c>
      <c r="AV379" s="16">
        <v>1.2129220033644927E-2</v>
      </c>
      <c r="AW379" s="16">
        <v>1.3588060585873595E-2</v>
      </c>
      <c r="AX379" s="16">
        <v>1.4867519427113977E-2</v>
      </c>
      <c r="AY379" s="16">
        <v>1.6613680294020841E-2</v>
      </c>
      <c r="AZ379" s="16">
        <v>6.3684593996104167E-3</v>
      </c>
      <c r="BA379" s="16">
        <v>5.872444579716027E-3</v>
      </c>
      <c r="BB379" s="16">
        <v>5.5514570516812514E-3</v>
      </c>
      <c r="BC379" s="16">
        <v>9.8094786223550182E-3</v>
      </c>
      <c r="BD379" s="16">
        <v>1.3662801813155977E-2</v>
      </c>
      <c r="BE379" s="16">
        <v>1.9831763344379319E-2</v>
      </c>
      <c r="BF379" s="16">
        <v>1.4065219253052447E-2</v>
      </c>
      <c r="BG379" s="16">
        <v>3.2684253516452114E-2</v>
      </c>
      <c r="BH379" s="16">
        <v>2.8404347639948375E-2</v>
      </c>
      <c r="BI379" s="16">
        <v>2.4372189462870102E-2</v>
      </c>
      <c r="BJ379" s="16">
        <v>4.2515410841430359E-2</v>
      </c>
      <c r="BK379" s="16">
        <v>3.608477003137979E-2</v>
      </c>
      <c r="BL379" s="16">
        <v>3.8355585440047441E-2</v>
      </c>
      <c r="BM379" s="16">
        <v>4.3311005993961642E-2</v>
      </c>
      <c r="BN379" s="16">
        <v>3.8715837472769854E-2</v>
      </c>
      <c r="BO379" s="16">
        <v>4.3290705326443343E-2</v>
      </c>
      <c r="BP379" s="16">
        <v>4.1036580970973846E-2</v>
      </c>
      <c r="BQ379" s="16">
        <v>2.9961760015781637E-2</v>
      </c>
      <c r="BR379" s="16">
        <v>2.926612945578029E-2</v>
      </c>
      <c r="BT379" s="119" t="s">
        <v>123</v>
      </c>
      <c r="BU379" s="136">
        <v>1.4746347472266792</v>
      </c>
      <c r="BV379" s="136">
        <v>-0.26987679512154522</v>
      </c>
      <c r="BW379" s="136">
        <v>-2.3217279613578772E-2</v>
      </c>
    </row>
    <row r="380" spans="1:75" ht="16.5" customHeight="1" x14ac:dyDescent="0.35">
      <c r="A380" s="102"/>
      <c r="B380" s="209"/>
      <c r="C380" s="210"/>
      <c r="D380" s="212"/>
      <c r="E380" s="120" t="s">
        <v>124</v>
      </c>
      <c r="F380" s="10" t="s">
        <v>158</v>
      </c>
      <c r="G380" s="12" t="s">
        <v>120</v>
      </c>
      <c r="H380" s="12" t="s">
        <v>120</v>
      </c>
      <c r="I380" s="12" t="s">
        <v>120</v>
      </c>
      <c r="J380" s="12" t="s">
        <v>120</v>
      </c>
      <c r="K380" s="12" t="s">
        <v>120</v>
      </c>
      <c r="L380" s="12" t="s">
        <v>120</v>
      </c>
      <c r="M380" s="12" t="s">
        <v>120</v>
      </c>
      <c r="N380" s="12" t="s">
        <v>120</v>
      </c>
      <c r="O380" s="12" t="s">
        <v>120</v>
      </c>
      <c r="P380" s="12" t="s">
        <v>120</v>
      </c>
      <c r="Q380" s="12" t="s">
        <v>120</v>
      </c>
      <c r="R380" s="12" t="s">
        <v>120</v>
      </c>
      <c r="S380" s="12" t="s">
        <v>120</v>
      </c>
      <c r="T380" s="12" t="s">
        <v>120</v>
      </c>
      <c r="U380" s="12" t="s">
        <v>120</v>
      </c>
      <c r="V380" s="12" t="s">
        <v>120</v>
      </c>
      <c r="W380" s="12" t="s">
        <v>120</v>
      </c>
      <c r="X380" s="12" t="s">
        <v>120</v>
      </c>
      <c r="Y380" s="12" t="s">
        <v>120</v>
      </c>
      <c r="Z380" s="12" t="s">
        <v>120</v>
      </c>
      <c r="AA380" s="12" t="s">
        <v>120</v>
      </c>
      <c r="AB380" s="12" t="s">
        <v>120</v>
      </c>
      <c r="AC380" s="12" t="s">
        <v>120</v>
      </c>
      <c r="AD380" s="12" t="s">
        <v>120</v>
      </c>
      <c r="AE380" s="12" t="s">
        <v>120</v>
      </c>
      <c r="AF380" s="12" t="s">
        <v>120</v>
      </c>
      <c r="AG380" s="12" t="s">
        <v>120</v>
      </c>
      <c r="AH380" s="12" t="s">
        <v>120</v>
      </c>
      <c r="AI380" s="12" t="s">
        <v>120</v>
      </c>
      <c r="AJ380" s="12" t="s">
        <v>120</v>
      </c>
      <c r="AK380" s="16">
        <v>0.41455622957681998</v>
      </c>
      <c r="AL380" s="16">
        <v>0.3863840896762894</v>
      </c>
      <c r="AM380" s="16">
        <v>0.36900999190667516</v>
      </c>
      <c r="AN380" s="16">
        <v>0.34625771401279037</v>
      </c>
      <c r="AO380" s="16">
        <v>0.382595487495269</v>
      </c>
      <c r="AP380" s="16">
        <v>0.36598079864550942</v>
      </c>
      <c r="AQ380" s="16">
        <v>0.33596484678015381</v>
      </c>
      <c r="AR380" s="16">
        <v>0.37549387038646387</v>
      </c>
      <c r="AS380" s="16">
        <v>0.38490938330093177</v>
      </c>
      <c r="AT380" s="16">
        <v>0.37629307343787616</v>
      </c>
      <c r="AU380" s="16">
        <v>0.37436314006354754</v>
      </c>
      <c r="AV380" s="16">
        <v>0.33145000332732411</v>
      </c>
      <c r="AW380" s="16">
        <v>0.3685997254039679</v>
      </c>
      <c r="AX380" s="16">
        <v>0.36473525866393852</v>
      </c>
      <c r="AY380" s="16">
        <v>0.36757197392958502</v>
      </c>
      <c r="AZ380" s="16">
        <v>0.35577974146534963</v>
      </c>
      <c r="BA380" s="16">
        <v>0.36615109930469475</v>
      </c>
      <c r="BB380" s="16">
        <v>0.3420199505637575</v>
      </c>
      <c r="BC380" s="16">
        <v>0.33343896845461052</v>
      </c>
      <c r="BD380" s="16">
        <v>0.22113760192183152</v>
      </c>
      <c r="BE380" s="16">
        <v>0.29298953238172482</v>
      </c>
      <c r="BF380" s="16">
        <v>0.26455833252360178</v>
      </c>
      <c r="BG380" s="16">
        <v>0.1758652792353636</v>
      </c>
      <c r="BH380" s="16">
        <v>0.18687926081355744</v>
      </c>
      <c r="BI380" s="16">
        <v>0.19773412663831111</v>
      </c>
      <c r="BJ380" s="16">
        <v>0.183514359233695</v>
      </c>
      <c r="BK380" s="16">
        <v>0.17301749927930735</v>
      </c>
      <c r="BL380" s="16">
        <v>0.1877139835395665</v>
      </c>
      <c r="BM380" s="16">
        <v>0.17290779228096639</v>
      </c>
      <c r="BN380" s="16">
        <v>0.16784052845234623</v>
      </c>
      <c r="BO380" s="16">
        <v>0.12281047439617493</v>
      </c>
      <c r="BP380" s="16">
        <v>0.15205593589894031</v>
      </c>
      <c r="BQ380" s="16">
        <v>0.13052916613112656</v>
      </c>
      <c r="BR380" s="16">
        <v>0.12222338376722845</v>
      </c>
      <c r="BT380" s="119" t="s">
        <v>124</v>
      </c>
      <c r="BU380" s="136">
        <v>-0.68513519561780301</v>
      </c>
      <c r="BV380" s="136">
        <v>-0.1415713871382234</v>
      </c>
      <c r="BW380" s="136">
        <v>-6.3631620503530287E-2</v>
      </c>
    </row>
    <row r="381" spans="1:75" ht="16.5" customHeight="1" x14ac:dyDescent="0.35">
      <c r="A381" s="102"/>
      <c r="B381" s="209"/>
      <c r="C381" s="210"/>
      <c r="D381" s="212"/>
      <c r="E381" s="120" t="s">
        <v>125</v>
      </c>
      <c r="F381" s="10" t="s">
        <v>158</v>
      </c>
      <c r="G381" s="12" t="s">
        <v>120</v>
      </c>
      <c r="H381" s="12" t="s">
        <v>120</v>
      </c>
      <c r="I381" s="12" t="s">
        <v>120</v>
      </c>
      <c r="J381" s="12" t="s">
        <v>120</v>
      </c>
      <c r="K381" s="12" t="s">
        <v>120</v>
      </c>
      <c r="L381" s="12" t="s">
        <v>120</v>
      </c>
      <c r="M381" s="12" t="s">
        <v>120</v>
      </c>
      <c r="N381" s="12" t="s">
        <v>120</v>
      </c>
      <c r="O381" s="12" t="s">
        <v>120</v>
      </c>
      <c r="P381" s="12" t="s">
        <v>120</v>
      </c>
      <c r="Q381" s="12" t="s">
        <v>120</v>
      </c>
      <c r="R381" s="12" t="s">
        <v>120</v>
      </c>
      <c r="S381" s="12" t="s">
        <v>120</v>
      </c>
      <c r="T381" s="12" t="s">
        <v>120</v>
      </c>
      <c r="U381" s="12" t="s">
        <v>120</v>
      </c>
      <c r="V381" s="12" t="s">
        <v>120</v>
      </c>
      <c r="W381" s="12" t="s">
        <v>120</v>
      </c>
      <c r="X381" s="12" t="s">
        <v>120</v>
      </c>
      <c r="Y381" s="12" t="s">
        <v>120</v>
      </c>
      <c r="Z381" s="12" t="s">
        <v>120</v>
      </c>
      <c r="AA381" s="12" t="s">
        <v>120</v>
      </c>
      <c r="AB381" s="12" t="s">
        <v>120</v>
      </c>
      <c r="AC381" s="12" t="s">
        <v>120</v>
      </c>
      <c r="AD381" s="12" t="s">
        <v>120</v>
      </c>
      <c r="AE381" s="12" t="s">
        <v>120</v>
      </c>
      <c r="AF381" s="12" t="s">
        <v>120</v>
      </c>
      <c r="AG381" s="12" t="s">
        <v>120</v>
      </c>
      <c r="AH381" s="12" t="s">
        <v>120</v>
      </c>
      <c r="AI381" s="12" t="s">
        <v>120</v>
      </c>
      <c r="AJ381" s="12" t="s">
        <v>120</v>
      </c>
      <c r="AK381" s="16">
        <v>0.16699874914382321</v>
      </c>
      <c r="AL381" s="16">
        <v>0.14678040151252975</v>
      </c>
      <c r="AM381" s="16">
        <v>0.21389860775577044</v>
      </c>
      <c r="AN381" s="16">
        <v>0.21806709281537384</v>
      </c>
      <c r="AO381" s="16">
        <v>0.196719258859892</v>
      </c>
      <c r="AP381" s="16">
        <v>0.18681897456185481</v>
      </c>
      <c r="AQ381" s="16">
        <v>0.19464869227857412</v>
      </c>
      <c r="AR381" s="16">
        <v>0.20452272375340957</v>
      </c>
      <c r="AS381" s="16">
        <v>0.21554297706135042</v>
      </c>
      <c r="AT381" s="16">
        <v>0.23141122822720314</v>
      </c>
      <c r="AU381" s="16">
        <v>0.22419805685028713</v>
      </c>
      <c r="AV381" s="16">
        <v>0.23438345377119058</v>
      </c>
      <c r="AW381" s="16">
        <v>0.2368811932573992</v>
      </c>
      <c r="AX381" s="16">
        <v>0.22758220448172412</v>
      </c>
      <c r="AY381" s="16">
        <v>0.22845965045920411</v>
      </c>
      <c r="AZ381" s="16">
        <v>0.22652860522322418</v>
      </c>
      <c r="BA381" s="16">
        <v>0.22713840295516879</v>
      </c>
      <c r="BB381" s="16">
        <v>0.2182784553327661</v>
      </c>
      <c r="BC381" s="16">
        <v>0.19821028654947673</v>
      </c>
      <c r="BD381" s="16">
        <v>0.1763734286497711</v>
      </c>
      <c r="BE381" s="16">
        <v>0.18264035140428109</v>
      </c>
      <c r="BF381" s="16">
        <v>0.16978136840080071</v>
      </c>
      <c r="BG381" s="16">
        <v>0.17877399394170648</v>
      </c>
      <c r="BH381" s="16">
        <v>0.17944170561024445</v>
      </c>
      <c r="BI381" s="16">
        <v>0.19611825391234236</v>
      </c>
      <c r="BJ381" s="16">
        <v>0.21393256680710604</v>
      </c>
      <c r="BK381" s="16">
        <v>0.21915932997432999</v>
      </c>
      <c r="BL381" s="16">
        <v>0.22071888143845259</v>
      </c>
      <c r="BM381" s="16">
        <v>0.19577316158643884</v>
      </c>
      <c r="BN381" s="16">
        <v>0.21578846115602013</v>
      </c>
      <c r="BO381" s="16">
        <v>0.21399158369712401</v>
      </c>
      <c r="BP381" s="16">
        <v>0.21799561244104448</v>
      </c>
      <c r="BQ381" s="16">
        <v>0.20045683518787211</v>
      </c>
      <c r="BR381" s="16">
        <v>0.19496015398366523</v>
      </c>
      <c r="BT381" s="119" t="s">
        <v>125</v>
      </c>
      <c r="BU381" s="136">
        <v>0.20034932127086785</v>
      </c>
      <c r="BV381" s="136">
        <v>-8.0454725931310325E-2</v>
      </c>
      <c r="BW381" s="136">
        <v>-2.7420772153043716E-2</v>
      </c>
    </row>
    <row r="382" spans="1:75" ht="16.5" customHeight="1" x14ac:dyDescent="0.35">
      <c r="A382" s="102"/>
      <c r="B382" s="209"/>
      <c r="C382" s="210"/>
      <c r="D382" s="212"/>
      <c r="E382" s="120" t="s">
        <v>126</v>
      </c>
      <c r="F382" s="10" t="s">
        <v>158</v>
      </c>
      <c r="G382" s="12" t="s">
        <v>120</v>
      </c>
      <c r="H382" s="12" t="s">
        <v>120</v>
      </c>
      <c r="I382" s="12" t="s">
        <v>120</v>
      </c>
      <c r="J382" s="12" t="s">
        <v>120</v>
      </c>
      <c r="K382" s="12" t="s">
        <v>120</v>
      </c>
      <c r="L382" s="12" t="s">
        <v>120</v>
      </c>
      <c r="M382" s="12" t="s">
        <v>120</v>
      </c>
      <c r="N382" s="12" t="s">
        <v>120</v>
      </c>
      <c r="O382" s="12" t="s">
        <v>120</v>
      </c>
      <c r="P382" s="12" t="s">
        <v>120</v>
      </c>
      <c r="Q382" s="12" t="s">
        <v>120</v>
      </c>
      <c r="R382" s="12" t="s">
        <v>120</v>
      </c>
      <c r="S382" s="12" t="s">
        <v>120</v>
      </c>
      <c r="T382" s="12" t="s">
        <v>120</v>
      </c>
      <c r="U382" s="12" t="s">
        <v>120</v>
      </c>
      <c r="V382" s="12" t="s">
        <v>120</v>
      </c>
      <c r="W382" s="12" t="s">
        <v>120</v>
      </c>
      <c r="X382" s="12" t="s">
        <v>120</v>
      </c>
      <c r="Y382" s="12" t="s">
        <v>120</v>
      </c>
      <c r="Z382" s="12" t="s">
        <v>120</v>
      </c>
      <c r="AA382" s="12" t="s">
        <v>120</v>
      </c>
      <c r="AB382" s="12" t="s">
        <v>120</v>
      </c>
      <c r="AC382" s="12" t="s">
        <v>120</v>
      </c>
      <c r="AD382" s="12" t="s">
        <v>120</v>
      </c>
      <c r="AE382" s="12" t="s">
        <v>120</v>
      </c>
      <c r="AF382" s="12" t="s">
        <v>120</v>
      </c>
      <c r="AG382" s="12" t="s">
        <v>120</v>
      </c>
      <c r="AH382" s="12" t="s">
        <v>120</v>
      </c>
      <c r="AI382" s="12" t="s">
        <v>120</v>
      </c>
      <c r="AJ382" s="12" t="s">
        <v>120</v>
      </c>
      <c r="AK382" s="16">
        <v>3.5151829489065575E-2</v>
      </c>
      <c r="AL382" s="16">
        <v>3.4581881647876504E-2</v>
      </c>
      <c r="AM382" s="16">
        <v>2.6017651603207469E-2</v>
      </c>
      <c r="AN382" s="16">
        <v>2.4693058657892356E-2</v>
      </c>
      <c r="AO382" s="16">
        <v>2.5500871825112729E-2</v>
      </c>
      <c r="AP382" s="16">
        <v>2.6035683757736298E-2</v>
      </c>
      <c r="AQ382" s="16">
        <v>2.7578677015108952E-2</v>
      </c>
      <c r="AR382" s="16">
        <v>2.7854019216761828E-2</v>
      </c>
      <c r="AS382" s="16">
        <v>2.8929983811191936E-2</v>
      </c>
      <c r="AT382" s="16">
        <v>2.9642468006123808E-2</v>
      </c>
      <c r="AU382" s="16">
        <v>2.9673138353576833E-2</v>
      </c>
      <c r="AV382" s="16">
        <v>2.7543172501804613E-2</v>
      </c>
      <c r="AW382" s="16">
        <v>2.5686399001355085E-2</v>
      </c>
      <c r="AX382" s="16">
        <v>2.8355176835888087E-2</v>
      </c>
      <c r="AY382" s="16">
        <v>2.8308314595830154E-2</v>
      </c>
      <c r="AZ382" s="16">
        <v>6.8903544276150031E-2</v>
      </c>
      <c r="BA382" s="16">
        <v>6.6208646762045423E-2</v>
      </c>
      <c r="BB382" s="16">
        <v>6.9837572322987276E-2</v>
      </c>
      <c r="BC382" s="16">
        <v>7.8847430862485565E-2</v>
      </c>
      <c r="BD382" s="16">
        <v>6.3633534838449052E-2</v>
      </c>
      <c r="BE382" s="16">
        <v>5.5100818584436995E-2</v>
      </c>
      <c r="BF382" s="16">
        <v>3.9290876265201544E-2</v>
      </c>
      <c r="BG382" s="16">
        <v>4.3468661659838918E-2</v>
      </c>
      <c r="BH382" s="16">
        <v>5.4442915958263741E-2</v>
      </c>
      <c r="BI382" s="16">
        <v>5.878290989050592E-2</v>
      </c>
      <c r="BJ382" s="16">
        <v>5.6355828997675543E-2</v>
      </c>
      <c r="BK382" s="16">
        <v>5.4123430219049078E-2</v>
      </c>
      <c r="BL382" s="16">
        <v>4.613041404031281E-2</v>
      </c>
      <c r="BM382" s="16">
        <v>5.1318368186184918E-2</v>
      </c>
      <c r="BN382" s="16">
        <v>4.3601214099891976E-2</v>
      </c>
      <c r="BO382" s="16">
        <v>4.0663659186938414E-2</v>
      </c>
      <c r="BP382" s="16">
        <v>2.4688742405336254E-2</v>
      </c>
      <c r="BQ382" s="16">
        <v>4.6007593042150012E-2</v>
      </c>
      <c r="BR382" s="16">
        <v>4.3656304265721223E-2</v>
      </c>
      <c r="BT382" s="119" t="s">
        <v>126</v>
      </c>
      <c r="BU382" s="136">
        <v>0.30882499462684471</v>
      </c>
      <c r="BV382" s="136">
        <v>0.86350492409876156</v>
      </c>
      <c r="BW382" s="136">
        <v>-5.1106537442083703E-2</v>
      </c>
    </row>
    <row r="383" spans="1:75" ht="16.5" customHeight="1" x14ac:dyDescent="0.35">
      <c r="A383" s="102"/>
      <c r="B383" s="209"/>
      <c r="C383" s="210"/>
      <c r="D383" s="212"/>
      <c r="E383" s="120" t="s">
        <v>127</v>
      </c>
      <c r="F383" s="10" t="s">
        <v>158</v>
      </c>
      <c r="G383" s="12" t="s">
        <v>120</v>
      </c>
      <c r="H383" s="12" t="s">
        <v>120</v>
      </c>
      <c r="I383" s="12" t="s">
        <v>120</v>
      </c>
      <c r="J383" s="12" t="s">
        <v>120</v>
      </c>
      <c r="K383" s="12" t="s">
        <v>120</v>
      </c>
      <c r="L383" s="12" t="s">
        <v>120</v>
      </c>
      <c r="M383" s="12" t="s">
        <v>120</v>
      </c>
      <c r="N383" s="12" t="s">
        <v>120</v>
      </c>
      <c r="O383" s="12" t="s">
        <v>120</v>
      </c>
      <c r="P383" s="12" t="s">
        <v>120</v>
      </c>
      <c r="Q383" s="12" t="s">
        <v>120</v>
      </c>
      <c r="R383" s="12" t="s">
        <v>120</v>
      </c>
      <c r="S383" s="12" t="s">
        <v>120</v>
      </c>
      <c r="T383" s="12" t="s">
        <v>120</v>
      </c>
      <c r="U383" s="12" t="s">
        <v>120</v>
      </c>
      <c r="V383" s="12" t="s">
        <v>120</v>
      </c>
      <c r="W383" s="12" t="s">
        <v>120</v>
      </c>
      <c r="X383" s="12" t="s">
        <v>120</v>
      </c>
      <c r="Y383" s="12" t="s">
        <v>120</v>
      </c>
      <c r="Z383" s="12" t="s">
        <v>120</v>
      </c>
      <c r="AA383" s="12" t="s">
        <v>120</v>
      </c>
      <c r="AB383" s="12" t="s">
        <v>120</v>
      </c>
      <c r="AC383" s="12" t="s">
        <v>120</v>
      </c>
      <c r="AD383" s="12" t="s">
        <v>120</v>
      </c>
      <c r="AE383" s="12" t="s">
        <v>120</v>
      </c>
      <c r="AF383" s="12" t="s">
        <v>120</v>
      </c>
      <c r="AG383" s="12" t="s">
        <v>120</v>
      </c>
      <c r="AH383" s="12" t="s">
        <v>120</v>
      </c>
      <c r="AI383" s="12" t="s">
        <v>120</v>
      </c>
      <c r="AJ383" s="12" t="s">
        <v>120</v>
      </c>
      <c r="AK383" s="16">
        <v>1.3909327362237559E-2</v>
      </c>
      <c r="AL383" s="16">
        <v>1.4118105748769115E-2</v>
      </c>
      <c r="AM383" s="16">
        <v>1.4579808683884086E-2</v>
      </c>
      <c r="AN383" s="16">
        <v>1.0081074014966697E-2</v>
      </c>
      <c r="AO383" s="16">
        <v>9.1605974581119055E-3</v>
      </c>
      <c r="AP383" s="16">
        <v>9.0175963164448869E-3</v>
      </c>
      <c r="AQ383" s="16">
        <v>1.039428838527744E-2</v>
      </c>
      <c r="AR383" s="16">
        <v>1.0832583481196343E-2</v>
      </c>
      <c r="AS383" s="16">
        <v>1.0876000672760186E-2</v>
      </c>
      <c r="AT383" s="16">
        <v>1.0309184487630012E-2</v>
      </c>
      <c r="AU383" s="16">
        <v>9.3336741168369257E-3</v>
      </c>
      <c r="AV383" s="16">
        <v>1.1393739316182396E-2</v>
      </c>
      <c r="AW383" s="16">
        <v>1.1266305340171628E-2</v>
      </c>
      <c r="AX383" s="16">
        <v>1.5103884452437972E-2</v>
      </c>
      <c r="AY383" s="16">
        <v>1.2428525234085998E-2</v>
      </c>
      <c r="AZ383" s="16">
        <v>2.7699507120407016E-2</v>
      </c>
      <c r="BA383" s="16">
        <v>1.5929056214371993E-2</v>
      </c>
      <c r="BB383" s="16">
        <v>1.9749112723826803E-2</v>
      </c>
      <c r="BC383" s="16">
        <v>1.7839522538697285E-2</v>
      </c>
      <c r="BD383" s="16">
        <v>3.2571602257659218E-2</v>
      </c>
      <c r="BE383" s="16">
        <v>8.6476197954431622E-2</v>
      </c>
      <c r="BF383" s="16">
        <v>1.7918454739133744E-2</v>
      </c>
      <c r="BG383" s="16">
        <v>1.4564744784846999E-2</v>
      </c>
      <c r="BH383" s="16">
        <v>1.2956383034965999E-2</v>
      </c>
      <c r="BI383" s="16">
        <v>1.3257035090612634E-2</v>
      </c>
      <c r="BJ383" s="16">
        <v>1.352886768234981E-2</v>
      </c>
      <c r="BK383" s="16">
        <v>1.595978372112828E-2</v>
      </c>
      <c r="BL383" s="16">
        <v>2.1543388987199666E-2</v>
      </c>
      <c r="BM383" s="16">
        <v>2.6730196862223558E-2</v>
      </c>
      <c r="BN383" s="16">
        <v>3.4707765228778928E-2</v>
      </c>
      <c r="BO383" s="16">
        <v>2.7795277866273574E-2</v>
      </c>
      <c r="BP383" s="16">
        <v>2.5421572216156551E-2</v>
      </c>
      <c r="BQ383" s="16">
        <v>2.0524869569906089E-2</v>
      </c>
      <c r="BR383" s="16">
        <v>1.9315866556325709E-2</v>
      </c>
      <c r="BT383" s="119" t="s">
        <v>127</v>
      </c>
      <c r="BU383" s="136">
        <v>0.47561913206738304</v>
      </c>
      <c r="BV383" s="136">
        <v>-0.19261997663301045</v>
      </c>
      <c r="BW383" s="136">
        <v>-5.8904297026717324E-2</v>
      </c>
    </row>
    <row r="384" spans="1:75" ht="16.5" customHeight="1" x14ac:dyDescent="0.35">
      <c r="A384" s="102"/>
      <c r="B384" s="209"/>
      <c r="C384" s="210"/>
      <c r="D384" s="212"/>
      <c r="E384" s="120" t="s">
        <v>128</v>
      </c>
      <c r="F384" s="10" t="s">
        <v>158</v>
      </c>
      <c r="G384" s="12" t="s">
        <v>120</v>
      </c>
      <c r="H384" s="12" t="s">
        <v>120</v>
      </c>
      <c r="I384" s="12" t="s">
        <v>120</v>
      </c>
      <c r="J384" s="12" t="s">
        <v>120</v>
      </c>
      <c r="K384" s="12" t="s">
        <v>120</v>
      </c>
      <c r="L384" s="12" t="s">
        <v>120</v>
      </c>
      <c r="M384" s="12" t="s">
        <v>120</v>
      </c>
      <c r="N384" s="12" t="s">
        <v>120</v>
      </c>
      <c r="O384" s="12" t="s">
        <v>120</v>
      </c>
      <c r="P384" s="12" t="s">
        <v>120</v>
      </c>
      <c r="Q384" s="12" t="s">
        <v>120</v>
      </c>
      <c r="R384" s="12" t="s">
        <v>120</v>
      </c>
      <c r="S384" s="12" t="s">
        <v>120</v>
      </c>
      <c r="T384" s="12" t="s">
        <v>120</v>
      </c>
      <c r="U384" s="12" t="s">
        <v>120</v>
      </c>
      <c r="V384" s="12" t="s">
        <v>120</v>
      </c>
      <c r="W384" s="12" t="s">
        <v>120</v>
      </c>
      <c r="X384" s="12" t="s">
        <v>120</v>
      </c>
      <c r="Y384" s="12" t="s">
        <v>120</v>
      </c>
      <c r="Z384" s="12" t="s">
        <v>120</v>
      </c>
      <c r="AA384" s="12" t="s">
        <v>120</v>
      </c>
      <c r="AB384" s="12" t="s">
        <v>120</v>
      </c>
      <c r="AC384" s="12" t="s">
        <v>120</v>
      </c>
      <c r="AD384" s="12" t="s">
        <v>120</v>
      </c>
      <c r="AE384" s="12" t="s">
        <v>120</v>
      </c>
      <c r="AF384" s="12" t="s">
        <v>120</v>
      </c>
      <c r="AG384" s="12" t="s">
        <v>120</v>
      </c>
      <c r="AH384" s="12" t="s">
        <v>120</v>
      </c>
      <c r="AI384" s="12" t="s">
        <v>120</v>
      </c>
      <c r="AJ384" s="12" t="s">
        <v>120</v>
      </c>
      <c r="AK384" s="16">
        <v>6.3360059915645112E-2</v>
      </c>
      <c r="AL384" s="16">
        <v>5.673237419342702E-2</v>
      </c>
      <c r="AM384" s="16">
        <v>4.1725525233381633E-2</v>
      </c>
      <c r="AN384" s="16">
        <v>8.1288492658402683E-2</v>
      </c>
      <c r="AO384" s="16">
        <v>8.0455528479519645E-2</v>
      </c>
      <c r="AP384" s="16">
        <v>8.6532206924390412E-2</v>
      </c>
      <c r="AQ384" s="16">
        <v>7.9652152209609056E-2</v>
      </c>
      <c r="AR384" s="16">
        <v>9.4586279185237265E-2</v>
      </c>
      <c r="AS384" s="16">
        <v>7.9412795273789985E-2</v>
      </c>
      <c r="AT384" s="16">
        <v>7.1728249586797438E-2</v>
      </c>
      <c r="AU384" s="16">
        <v>7.4159727235794254E-2</v>
      </c>
      <c r="AV384" s="16">
        <v>5.9055587907036397E-2</v>
      </c>
      <c r="AW384" s="16">
        <v>5.358604551262066E-2</v>
      </c>
      <c r="AX384" s="16">
        <v>3.4136192828544937E-2</v>
      </c>
      <c r="AY384" s="16">
        <v>4.7040820435389159E-2</v>
      </c>
      <c r="AZ384" s="16">
        <v>7.8835815796103534E-2</v>
      </c>
      <c r="BA384" s="16">
        <v>1.9057646162119059E-2</v>
      </c>
      <c r="BB384" s="16">
        <v>6.9413679665730893E-2</v>
      </c>
      <c r="BC384" s="16">
        <v>6.2514801718646762E-2</v>
      </c>
      <c r="BD384" s="16">
        <v>9.47623727511301E-2</v>
      </c>
      <c r="BE384" s="16">
        <v>9.9438814934571726E-2</v>
      </c>
      <c r="BF384" s="16">
        <v>5.4180915964858536E-2</v>
      </c>
      <c r="BG384" s="16">
        <v>5.9512067134425709E-2</v>
      </c>
      <c r="BH384" s="16">
        <v>7.4867933127658742E-2</v>
      </c>
      <c r="BI384" s="16">
        <v>5.1171289591082629E-2</v>
      </c>
      <c r="BJ384" s="16">
        <v>6.7288609418380982E-2</v>
      </c>
      <c r="BK384" s="16">
        <v>9.2084362026183669E-2</v>
      </c>
      <c r="BL384" s="16">
        <v>8.2400764946295682E-2</v>
      </c>
      <c r="BM384" s="16">
        <v>0.10796927002027605</v>
      </c>
      <c r="BN384" s="16">
        <v>8.9520464765493926E-2</v>
      </c>
      <c r="BO384" s="16">
        <v>8.8230550850068201E-2</v>
      </c>
      <c r="BP384" s="16">
        <v>0.11267113639639208</v>
      </c>
      <c r="BQ384" s="16">
        <v>0.13832854526798002</v>
      </c>
      <c r="BR384" s="16">
        <v>0.13225345368724178</v>
      </c>
      <c r="BT384" s="119" t="s">
        <v>128</v>
      </c>
      <c r="BU384" s="136">
        <v>1.1832136120474754</v>
      </c>
      <c r="BV384" s="136">
        <v>0.22771944698704166</v>
      </c>
      <c r="BW384" s="136">
        <v>-4.3917844787344035E-2</v>
      </c>
    </row>
    <row r="385" spans="1:75" ht="17.25" customHeight="1" x14ac:dyDescent="0.35">
      <c r="A385" s="102"/>
      <c r="B385" s="209"/>
      <c r="C385" s="210"/>
      <c r="D385" s="212"/>
      <c r="E385" s="112" t="s">
        <v>129</v>
      </c>
      <c r="F385" s="10" t="s">
        <v>158</v>
      </c>
      <c r="G385" s="109" t="s">
        <v>120</v>
      </c>
      <c r="H385" s="109" t="s">
        <v>120</v>
      </c>
      <c r="I385" s="109" t="s">
        <v>120</v>
      </c>
      <c r="J385" s="109" t="s">
        <v>120</v>
      </c>
      <c r="K385" s="109" t="s">
        <v>120</v>
      </c>
      <c r="L385" s="109" t="s">
        <v>120</v>
      </c>
      <c r="M385" s="109" t="s">
        <v>120</v>
      </c>
      <c r="N385" s="109" t="s">
        <v>120</v>
      </c>
      <c r="O385" s="109" t="s">
        <v>120</v>
      </c>
      <c r="P385" s="109" t="s">
        <v>120</v>
      </c>
      <c r="Q385" s="109" t="s">
        <v>120</v>
      </c>
      <c r="R385" s="109" t="s">
        <v>120</v>
      </c>
      <c r="S385" s="109" t="s">
        <v>120</v>
      </c>
      <c r="T385" s="109" t="s">
        <v>120</v>
      </c>
      <c r="U385" s="109" t="s">
        <v>120</v>
      </c>
      <c r="V385" s="109" t="s">
        <v>120</v>
      </c>
      <c r="W385" s="109" t="s">
        <v>120</v>
      </c>
      <c r="X385" s="109" t="s">
        <v>120</v>
      </c>
      <c r="Y385" s="109" t="s">
        <v>120</v>
      </c>
      <c r="Z385" s="109" t="s">
        <v>120</v>
      </c>
      <c r="AA385" s="109" t="s">
        <v>120</v>
      </c>
      <c r="AB385" s="109" t="s">
        <v>120</v>
      </c>
      <c r="AC385" s="109" t="s">
        <v>120</v>
      </c>
      <c r="AD385" s="109" t="s">
        <v>120</v>
      </c>
      <c r="AE385" s="109" t="s">
        <v>120</v>
      </c>
      <c r="AF385" s="109" t="s">
        <v>120</v>
      </c>
      <c r="AG385" s="109" t="s">
        <v>120</v>
      </c>
      <c r="AH385" s="109" t="s">
        <v>120</v>
      </c>
      <c r="AI385" s="109" t="s">
        <v>120</v>
      </c>
      <c r="AJ385" s="109" t="s">
        <v>120</v>
      </c>
      <c r="AK385" s="115">
        <v>0.96576454483412266</v>
      </c>
      <c r="AL385" s="115">
        <v>0.91878948938074678</v>
      </c>
      <c r="AM385" s="115">
        <v>0.94892886841702628</v>
      </c>
      <c r="AN385" s="115">
        <v>0.96566901659037319</v>
      </c>
      <c r="AO385" s="115">
        <v>0.94464199178944963</v>
      </c>
      <c r="AP385" s="115">
        <v>0.94511170766585317</v>
      </c>
      <c r="AQ385" s="115">
        <v>0.92299315613817201</v>
      </c>
      <c r="AR385" s="115">
        <v>0.97738756799651028</v>
      </c>
      <c r="AS385" s="115">
        <v>1.0897970677829996</v>
      </c>
      <c r="AT385" s="115">
        <v>1.0586903838678081</v>
      </c>
      <c r="AU385" s="115">
        <v>1.0245154984350844</v>
      </c>
      <c r="AV385" s="115">
        <v>1.0185363491666339</v>
      </c>
      <c r="AW385" s="115">
        <v>1.1182773704647608</v>
      </c>
      <c r="AX385" s="115">
        <v>1.0500300324302805</v>
      </c>
      <c r="AY385" s="115">
        <v>1.0417941233259935</v>
      </c>
      <c r="AZ385" s="115">
        <v>1.0868198929822097</v>
      </c>
      <c r="BA385" s="115">
        <v>1.0116398517457528</v>
      </c>
      <c r="BB385" s="115">
        <v>1.0102744588745212</v>
      </c>
      <c r="BC385" s="115">
        <v>0.95515125540856172</v>
      </c>
      <c r="BD385" s="115">
        <v>0.80627958147559198</v>
      </c>
      <c r="BE385" s="115">
        <v>0.93149642779387742</v>
      </c>
      <c r="BF385" s="115">
        <v>0.84275466088399287</v>
      </c>
      <c r="BG385" s="115">
        <v>0.78966125968944767</v>
      </c>
      <c r="BH385" s="115">
        <v>0.83454493792341899</v>
      </c>
      <c r="BI385" s="115">
        <v>0.83829681140731049</v>
      </c>
      <c r="BJ385" s="115">
        <v>0.87455117742969257</v>
      </c>
      <c r="BK385" s="115">
        <v>0.89327062520272571</v>
      </c>
      <c r="BL385" s="115">
        <v>0.88980357471651128</v>
      </c>
      <c r="BM385" s="115">
        <v>0.88786525850379028</v>
      </c>
      <c r="BN385" s="115">
        <v>0.89158239772228742</v>
      </c>
      <c r="BO385" s="115">
        <v>0.83811737321035285</v>
      </c>
      <c r="BP385" s="115">
        <v>0.87947464710657375</v>
      </c>
      <c r="BQ385" s="115">
        <v>0.86442578597069997</v>
      </c>
      <c r="BR385" s="115">
        <v>0.82007915457963421</v>
      </c>
      <c r="BT385" s="111" t="s">
        <v>129</v>
      </c>
      <c r="BU385" s="110">
        <v>-0.10493112364238676</v>
      </c>
      <c r="BV385" s="110">
        <v>-1.7111193808012272E-2</v>
      </c>
      <c r="BW385" s="110">
        <v>-5.1301837717933264E-2</v>
      </c>
    </row>
    <row r="386" spans="1:75" ht="17.25" customHeight="1" x14ac:dyDescent="0.35">
      <c r="A386" s="102"/>
      <c r="B386" s="209"/>
      <c r="C386" s="210"/>
      <c r="D386" s="212"/>
      <c r="E386" s="90" t="s">
        <v>130</v>
      </c>
      <c r="F386" s="10" t="s">
        <v>158</v>
      </c>
      <c r="G386" s="12" t="s">
        <v>120</v>
      </c>
      <c r="H386" s="12" t="s">
        <v>120</v>
      </c>
      <c r="I386" s="12" t="s">
        <v>120</v>
      </c>
      <c r="J386" s="12" t="s">
        <v>120</v>
      </c>
      <c r="K386" s="12" t="s">
        <v>120</v>
      </c>
      <c r="L386" s="12" t="s">
        <v>120</v>
      </c>
      <c r="M386" s="12" t="s">
        <v>120</v>
      </c>
      <c r="N386" s="12" t="s">
        <v>120</v>
      </c>
      <c r="O386" s="12" t="s">
        <v>120</v>
      </c>
      <c r="P386" s="12" t="s">
        <v>120</v>
      </c>
      <c r="Q386" s="12" t="s">
        <v>120</v>
      </c>
      <c r="R386" s="12" t="s">
        <v>120</v>
      </c>
      <c r="S386" s="12" t="s">
        <v>120</v>
      </c>
      <c r="T386" s="12" t="s">
        <v>120</v>
      </c>
      <c r="U386" s="12" t="s">
        <v>120</v>
      </c>
      <c r="V386" s="12" t="s">
        <v>120</v>
      </c>
      <c r="W386" s="12" t="s">
        <v>120</v>
      </c>
      <c r="X386" s="12" t="s">
        <v>120</v>
      </c>
      <c r="Y386" s="12" t="s">
        <v>120</v>
      </c>
      <c r="Z386" s="12" t="s">
        <v>120</v>
      </c>
      <c r="AA386" s="12" t="s">
        <v>120</v>
      </c>
      <c r="AB386" s="12" t="s">
        <v>120</v>
      </c>
      <c r="AC386" s="12" t="s">
        <v>120</v>
      </c>
      <c r="AD386" s="12" t="s">
        <v>120</v>
      </c>
      <c r="AE386" s="12" t="s">
        <v>120</v>
      </c>
      <c r="AF386" s="12" t="s">
        <v>120</v>
      </c>
      <c r="AG386" s="12" t="s">
        <v>120</v>
      </c>
      <c r="AH386" s="12" t="s">
        <v>120</v>
      </c>
      <c r="AI386" s="12" t="s">
        <v>120</v>
      </c>
      <c r="AJ386" s="12" t="s">
        <v>120</v>
      </c>
      <c r="AK386" s="16">
        <v>44.936699249919613</v>
      </c>
      <c r="AL386" s="16">
        <v>50.936988766883104</v>
      </c>
      <c r="AM386" s="16">
        <v>48.855718613928914</v>
      </c>
      <c r="AN386" s="16">
        <v>46.697357065886202</v>
      </c>
      <c r="AO386" s="16">
        <v>41.183925077624103</v>
      </c>
      <c r="AP386" s="16">
        <v>41.1228836475129</v>
      </c>
      <c r="AQ386" s="16">
        <v>43.623538383189739</v>
      </c>
      <c r="AR386" s="16">
        <v>39.588720066899448</v>
      </c>
      <c r="AS386" s="16">
        <v>39.862529490838909</v>
      </c>
      <c r="AT386" s="16">
        <v>38.21423594590447</v>
      </c>
      <c r="AU386" s="16">
        <v>36.595693217797709</v>
      </c>
      <c r="AV386" s="16">
        <v>36.914796138648335</v>
      </c>
      <c r="AW386" s="16">
        <v>34.578553536261516</v>
      </c>
      <c r="AX386" s="16">
        <v>35.65614463239465</v>
      </c>
      <c r="AY386" s="16">
        <v>35.720371260729841</v>
      </c>
      <c r="AZ386" s="16">
        <v>34.379096803543426</v>
      </c>
      <c r="BA386" s="16">
        <v>32.05339362677207</v>
      </c>
      <c r="BB386" s="16">
        <v>31.329078731076059</v>
      </c>
      <c r="BC386" s="16">
        <v>33.121619399951946</v>
      </c>
      <c r="BD386" s="16">
        <v>33.854364178637631</v>
      </c>
      <c r="BE386" s="16">
        <v>37.132187025775956</v>
      </c>
      <c r="BF386" s="16">
        <v>32.024043941426378</v>
      </c>
      <c r="BG386" s="16">
        <v>36.103177610863973</v>
      </c>
      <c r="BH386" s="16">
        <v>39.335153391276904</v>
      </c>
      <c r="BI386" s="16">
        <v>33.656734901600124</v>
      </c>
      <c r="BJ386" s="16">
        <v>34.671169485955097</v>
      </c>
      <c r="BK386" s="16">
        <v>36.512948717137668</v>
      </c>
      <c r="BL386" s="16">
        <v>35.920644260497127</v>
      </c>
      <c r="BM386" s="16">
        <v>35.437280775514317</v>
      </c>
      <c r="BN386" s="16">
        <v>35.876220892756024</v>
      </c>
      <c r="BO386" s="16">
        <v>31.543040657354176</v>
      </c>
      <c r="BP386" s="16">
        <v>35.665642963544542</v>
      </c>
      <c r="BQ386" s="16">
        <v>32.71519768503525</v>
      </c>
      <c r="BR386" s="16">
        <v>32.878987372079635</v>
      </c>
      <c r="BT386" s="95" t="s">
        <v>130</v>
      </c>
      <c r="BU386" s="97">
        <v>-0.27197150144280402</v>
      </c>
      <c r="BV386" s="97">
        <v>-8.2725139191380206E-2</v>
      </c>
      <c r="BW386" s="97">
        <v>5.0065320901088988E-3</v>
      </c>
    </row>
    <row r="387" spans="1:75" s="39" customFormat="1" ht="17.25" customHeight="1" x14ac:dyDescent="0.35">
      <c r="A387" s="105"/>
      <c r="B387" s="209"/>
      <c r="C387" s="210"/>
      <c r="D387" s="212"/>
      <c r="E387" s="91" t="s">
        <v>133</v>
      </c>
      <c r="F387" s="10" t="s">
        <v>158</v>
      </c>
      <c r="G387" s="12" t="s">
        <v>120</v>
      </c>
      <c r="H387" s="12" t="s">
        <v>120</v>
      </c>
      <c r="I387" s="12" t="s">
        <v>120</v>
      </c>
      <c r="J387" s="12" t="s">
        <v>120</v>
      </c>
      <c r="K387" s="12" t="s">
        <v>120</v>
      </c>
      <c r="L387" s="12" t="s">
        <v>120</v>
      </c>
      <c r="M387" s="12" t="s">
        <v>120</v>
      </c>
      <c r="N387" s="12" t="s">
        <v>120</v>
      </c>
      <c r="O387" s="12" t="s">
        <v>120</v>
      </c>
      <c r="P387" s="12" t="s">
        <v>120</v>
      </c>
      <c r="Q387" s="12" t="s">
        <v>120</v>
      </c>
      <c r="R387" s="12" t="s">
        <v>120</v>
      </c>
      <c r="S387" s="12" t="s">
        <v>120</v>
      </c>
      <c r="T387" s="12" t="s">
        <v>120</v>
      </c>
      <c r="U387" s="12" t="s">
        <v>120</v>
      </c>
      <c r="V387" s="12" t="s">
        <v>120</v>
      </c>
      <c r="W387" s="12" t="s">
        <v>120</v>
      </c>
      <c r="X387" s="12" t="s">
        <v>120</v>
      </c>
      <c r="Y387" s="12" t="s">
        <v>120</v>
      </c>
      <c r="Z387" s="12" t="s">
        <v>120</v>
      </c>
      <c r="AA387" s="12" t="s">
        <v>120</v>
      </c>
      <c r="AB387" s="12" t="s">
        <v>120</v>
      </c>
      <c r="AC387" s="12" t="s">
        <v>120</v>
      </c>
      <c r="AD387" s="12" t="s">
        <v>120</v>
      </c>
      <c r="AE387" s="12" t="s">
        <v>120</v>
      </c>
      <c r="AF387" s="12" t="s">
        <v>120</v>
      </c>
      <c r="AG387" s="12" t="s">
        <v>120</v>
      </c>
      <c r="AH387" s="12" t="s">
        <v>120</v>
      </c>
      <c r="AI387" s="12" t="s">
        <v>120</v>
      </c>
      <c r="AJ387" s="12" t="s">
        <v>120</v>
      </c>
      <c r="AK387" s="52">
        <v>45.902463794753736</v>
      </c>
      <c r="AL387" s="52">
        <v>51.855778256263854</v>
      </c>
      <c r="AM387" s="52">
        <v>49.804647482345942</v>
      </c>
      <c r="AN387" s="52">
        <v>47.663026082476577</v>
      </c>
      <c r="AO387" s="52">
        <v>42.128567069413556</v>
      </c>
      <c r="AP387" s="52">
        <v>42.067995355178752</v>
      </c>
      <c r="AQ387" s="52">
        <v>44.546531539327908</v>
      </c>
      <c r="AR387" s="52">
        <v>40.566107634895957</v>
      </c>
      <c r="AS387" s="52">
        <v>40.952326558621905</v>
      </c>
      <c r="AT387" s="52">
        <v>39.272926329772275</v>
      </c>
      <c r="AU387" s="52">
        <v>37.620208716232796</v>
      </c>
      <c r="AV387" s="52">
        <v>37.933332487814965</v>
      </c>
      <c r="AW387" s="52">
        <v>35.696830906726277</v>
      </c>
      <c r="AX387" s="52">
        <v>36.706174664824928</v>
      </c>
      <c r="AY387" s="52">
        <v>36.762165384055834</v>
      </c>
      <c r="AZ387" s="52">
        <v>35.465916696525639</v>
      </c>
      <c r="BA387" s="52">
        <v>33.065033478517826</v>
      </c>
      <c r="BB387" s="52">
        <v>32.339353189950579</v>
      </c>
      <c r="BC387" s="52">
        <v>34.076770655360505</v>
      </c>
      <c r="BD387" s="52">
        <v>34.660643760113224</v>
      </c>
      <c r="BE387" s="52">
        <v>38.06368345356983</v>
      </c>
      <c r="BF387" s="52">
        <v>32.866798602310368</v>
      </c>
      <c r="BG387" s="52">
        <v>36.892838870553419</v>
      </c>
      <c r="BH387" s="52">
        <v>40.169698329200322</v>
      </c>
      <c r="BI387" s="52">
        <v>34.495031713007435</v>
      </c>
      <c r="BJ387" s="52">
        <v>35.545720663384792</v>
      </c>
      <c r="BK387" s="52">
        <v>37.406219342340393</v>
      </c>
      <c r="BL387" s="52">
        <v>36.810447835213637</v>
      </c>
      <c r="BM387" s="52">
        <v>36.325146034018104</v>
      </c>
      <c r="BN387" s="52">
        <v>36.767803290478312</v>
      </c>
      <c r="BO387" s="52">
        <v>32.381158030564528</v>
      </c>
      <c r="BP387" s="52">
        <v>36.545117610651118</v>
      </c>
      <c r="BQ387" s="52">
        <v>33.579623471005952</v>
      </c>
      <c r="BR387" s="52">
        <v>33.699066526659266</v>
      </c>
      <c r="BT387" s="96" t="s">
        <v>133</v>
      </c>
      <c r="BU387" s="98">
        <v>-0.2684570566592589</v>
      </c>
      <c r="BV387" s="98">
        <v>-8.1146110165503188E-2</v>
      </c>
      <c r="BW387" s="98">
        <v>3.5570099753037907E-3</v>
      </c>
    </row>
    <row r="388" spans="1:75" s="39" customFormat="1" ht="17.25" customHeight="1" x14ac:dyDescent="0.35">
      <c r="A388" s="105"/>
      <c r="B388" s="209"/>
      <c r="C388" s="210"/>
      <c r="D388" s="213"/>
      <c r="E388" s="118" t="s">
        <v>134</v>
      </c>
      <c r="F388" s="75" t="s">
        <v>135</v>
      </c>
      <c r="G388" s="12" t="s">
        <v>120</v>
      </c>
      <c r="H388" s="12" t="s">
        <v>120</v>
      </c>
      <c r="I388" s="12" t="s">
        <v>120</v>
      </c>
      <c r="J388" s="12" t="s">
        <v>120</v>
      </c>
      <c r="K388" s="12" t="s">
        <v>120</v>
      </c>
      <c r="L388" s="12" t="s">
        <v>120</v>
      </c>
      <c r="M388" s="12" t="s">
        <v>120</v>
      </c>
      <c r="N388" s="12" t="s">
        <v>120</v>
      </c>
      <c r="O388" s="12" t="s">
        <v>120</v>
      </c>
      <c r="P388" s="12" t="s">
        <v>120</v>
      </c>
      <c r="Q388" s="12" t="s">
        <v>120</v>
      </c>
      <c r="R388" s="12" t="s">
        <v>120</v>
      </c>
      <c r="S388" s="12" t="s">
        <v>120</v>
      </c>
      <c r="T388" s="12" t="s">
        <v>120</v>
      </c>
      <c r="U388" s="12" t="s">
        <v>120</v>
      </c>
      <c r="V388" s="12" t="s">
        <v>120</v>
      </c>
      <c r="W388" s="12" t="s">
        <v>120</v>
      </c>
      <c r="X388" s="12" t="s">
        <v>120</v>
      </c>
      <c r="Y388" s="12" t="s">
        <v>120</v>
      </c>
      <c r="Z388" s="12" t="s">
        <v>120</v>
      </c>
      <c r="AA388" s="12" t="s">
        <v>120</v>
      </c>
      <c r="AB388" s="12" t="s">
        <v>120</v>
      </c>
      <c r="AC388" s="12" t="s">
        <v>120</v>
      </c>
      <c r="AD388" s="12" t="s">
        <v>120</v>
      </c>
      <c r="AE388" s="12" t="s">
        <v>120</v>
      </c>
      <c r="AF388" s="12" t="s">
        <v>120</v>
      </c>
      <c r="AG388" s="12" t="s">
        <v>120</v>
      </c>
      <c r="AH388" s="12" t="s">
        <v>120</v>
      </c>
      <c r="AI388" s="12" t="s">
        <v>120</v>
      </c>
      <c r="AJ388" s="12" t="s">
        <v>120</v>
      </c>
      <c r="AK388" s="61">
        <v>2.1039492545594063E-2</v>
      </c>
      <c r="AL388" s="61">
        <v>1.7718169898834037E-2</v>
      </c>
      <c r="AM388" s="61">
        <v>1.9053018470884458E-2</v>
      </c>
      <c r="AN388" s="61">
        <v>2.0260337959225876E-2</v>
      </c>
      <c r="AO388" s="61">
        <v>2.2422836984533578E-2</v>
      </c>
      <c r="AP388" s="61">
        <v>2.2466288200478891E-2</v>
      </c>
      <c r="AQ388" s="61">
        <v>2.0719753575501324E-2</v>
      </c>
      <c r="AR388" s="61">
        <v>2.4093698532607986E-2</v>
      </c>
      <c r="AS388" s="61">
        <v>2.6611359093920855E-2</v>
      </c>
      <c r="AT388" s="61">
        <v>2.6957257398596987E-2</v>
      </c>
      <c r="AU388" s="61">
        <v>2.7233115748053115E-2</v>
      </c>
      <c r="AV388" s="61">
        <v>2.6850695216240509E-2</v>
      </c>
      <c r="AW388" s="61">
        <v>3.1327076999825391E-2</v>
      </c>
      <c r="AX388" s="61">
        <v>2.8606359611657143E-2</v>
      </c>
      <c r="AY388" s="61">
        <v>2.8338758406702327E-2</v>
      </c>
      <c r="AZ388" s="61">
        <v>3.0644066027727356E-2</v>
      </c>
      <c r="BA388" s="61">
        <v>3.0595458262669226E-2</v>
      </c>
      <c r="BB388" s="61">
        <v>3.1239785562206697E-2</v>
      </c>
      <c r="BC388" s="61">
        <v>2.8029394717844543E-2</v>
      </c>
      <c r="BD388" s="61">
        <v>2.3262106354857794E-2</v>
      </c>
      <c r="BE388" s="61">
        <v>2.4472051658639894E-2</v>
      </c>
      <c r="BF388" s="61">
        <v>2.5641519610150029E-2</v>
      </c>
      <c r="BG388" s="61">
        <v>2.1404188017629833E-2</v>
      </c>
      <c r="BH388" s="61">
        <v>2.0775484323634269E-2</v>
      </c>
      <c r="BI388" s="61">
        <v>2.4301957985770003E-2</v>
      </c>
      <c r="BJ388" s="61">
        <v>2.4603557365220532E-2</v>
      </c>
      <c r="BK388" s="61">
        <v>2.3880270203934396E-2</v>
      </c>
      <c r="BL388" s="61">
        <v>2.4172582161994419E-2</v>
      </c>
      <c r="BM388" s="61">
        <v>2.4442166252334242E-2</v>
      </c>
      <c r="BN388" s="61">
        <v>2.4248998252043488E-2</v>
      </c>
      <c r="BO388" s="61">
        <v>2.5882872144944755E-2</v>
      </c>
      <c r="BP388" s="61">
        <v>2.4065448536147269E-2</v>
      </c>
      <c r="BQ388" s="61">
        <v>2.5742569350638528E-2</v>
      </c>
      <c r="BR388" s="61">
        <v>2.4335367091870962E-2</v>
      </c>
      <c r="BT388" s="53"/>
      <c r="BU388" s="54"/>
    </row>
    <row r="389" spans="1:75" s="39" customFormat="1" ht="24" x14ac:dyDescent="0.35">
      <c r="A389" s="105"/>
      <c r="B389" s="121"/>
      <c r="C389" s="122"/>
      <c r="D389" s="49"/>
      <c r="E389" s="84"/>
      <c r="F389" s="85"/>
      <c r="G389" s="86"/>
      <c r="H389" s="86"/>
      <c r="I389" s="86"/>
      <c r="J389" s="86"/>
      <c r="K389" s="86"/>
      <c r="L389" s="86"/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  <c r="Z389" s="86"/>
      <c r="AA389" s="86"/>
      <c r="AB389" s="86"/>
      <c r="AC389" s="86"/>
      <c r="AD389" s="86"/>
      <c r="AE389" s="86"/>
      <c r="AF389" s="86"/>
      <c r="AG389" s="86"/>
      <c r="AH389" s="86"/>
      <c r="AI389" s="86"/>
      <c r="AJ389" s="86"/>
      <c r="AK389" s="87"/>
      <c r="AL389" s="87"/>
      <c r="AM389" s="87"/>
      <c r="AN389" s="87"/>
      <c r="AO389" s="87"/>
      <c r="AP389" s="87"/>
      <c r="AQ389" s="87"/>
      <c r="AR389" s="87"/>
      <c r="AS389" s="87"/>
      <c r="AT389" s="87"/>
      <c r="AU389" s="87"/>
      <c r="AV389" s="87"/>
      <c r="AW389" s="87"/>
      <c r="AX389" s="87"/>
      <c r="AY389" s="87"/>
      <c r="AZ389" s="87"/>
      <c r="BA389" s="87"/>
      <c r="BB389" s="87"/>
      <c r="BC389" s="87"/>
      <c r="BD389" s="87"/>
      <c r="BE389" s="87"/>
      <c r="BF389" s="87"/>
      <c r="BG389" s="87"/>
      <c r="BH389" s="87"/>
      <c r="BI389" s="87"/>
      <c r="BJ389" s="87"/>
      <c r="BK389" s="87"/>
      <c r="BL389" s="87"/>
      <c r="BM389" s="87"/>
      <c r="BN389" s="87"/>
      <c r="BO389" s="87"/>
      <c r="BP389" s="87"/>
      <c r="BQ389" s="87"/>
      <c r="BR389" s="87"/>
      <c r="BT389" s="127" t="s">
        <v>172</v>
      </c>
      <c r="BU389" s="93" t="s">
        <v>568</v>
      </c>
      <c r="BV389" s="93" t="s">
        <v>569</v>
      </c>
      <c r="BW389" s="93" t="s">
        <v>570</v>
      </c>
    </row>
    <row r="390" spans="1:75" ht="16.5" customHeight="1" x14ac:dyDescent="0.35">
      <c r="A390" s="102"/>
      <c r="B390" s="209" t="s">
        <v>146</v>
      </c>
      <c r="C390" s="210" t="s">
        <v>168</v>
      </c>
      <c r="D390" s="211" t="s">
        <v>172</v>
      </c>
      <c r="E390" s="120" t="s">
        <v>118</v>
      </c>
      <c r="F390" s="10" t="s">
        <v>173</v>
      </c>
      <c r="G390" s="12" t="s">
        <v>120</v>
      </c>
      <c r="H390" s="12" t="s">
        <v>120</v>
      </c>
      <c r="I390" s="12" t="s">
        <v>120</v>
      </c>
      <c r="J390" s="12" t="s">
        <v>120</v>
      </c>
      <c r="K390" s="12" t="s">
        <v>120</v>
      </c>
      <c r="L390" s="12" t="s">
        <v>120</v>
      </c>
      <c r="M390" s="12" t="s">
        <v>120</v>
      </c>
      <c r="N390" s="12" t="s">
        <v>120</v>
      </c>
      <c r="O390" s="12" t="s">
        <v>120</v>
      </c>
      <c r="P390" s="12" t="s">
        <v>120</v>
      </c>
      <c r="Q390" s="12" t="s">
        <v>120</v>
      </c>
      <c r="R390" s="12" t="s">
        <v>120</v>
      </c>
      <c r="S390" s="12" t="s">
        <v>120</v>
      </c>
      <c r="T390" s="12" t="s">
        <v>120</v>
      </c>
      <c r="U390" s="12" t="s">
        <v>120</v>
      </c>
      <c r="V390" s="12" t="s">
        <v>120</v>
      </c>
      <c r="W390" s="12" t="s">
        <v>120</v>
      </c>
      <c r="X390" s="12" t="s">
        <v>120</v>
      </c>
      <c r="Y390" s="12" t="s">
        <v>120</v>
      </c>
      <c r="Z390" s="12" t="s">
        <v>120</v>
      </c>
      <c r="AA390" s="12" t="s">
        <v>120</v>
      </c>
      <c r="AB390" s="12" t="s">
        <v>120</v>
      </c>
      <c r="AC390" s="12" t="s">
        <v>120</v>
      </c>
      <c r="AD390" s="12" t="s">
        <v>120</v>
      </c>
      <c r="AE390" s="12" t="s">
        <v>120</v>
      </c>
      <c r="AF390" s="12" t="s">
        <v>120</v>
      </c>
      <c r="AG390" s="12" t="s">
        <v>120</v>
      </c>
      <c r="AH390" s="12" t="s">
        <v>120</v>
      </c>
      <c r="AI390" s="12" t="s">
        <v>120</v>
      </c>
      <c r="AJ390" s="12" t="s">
        <v>120</v>
      </c>
      <c r="AK390" s="16">
        <v>31.082689427671887</v>
      </c>
      <c r="AL390" s="16">
        <v>30.08883198236062</v>
      </c>
      <c r="AM390" s="16">
        <v>27.270294285328671</v>
      </c>
      <c r="AN390" s="16">
        <v>35.198643906070359</v>
      </c>
      <c r="AO390" s="16">
        <v>23.399809936942912</v>
      </c>
      <c r="AP390" s="16">
        <v>26.836250255919257</v>
      </c>
      <c r="AQ390" s="16">
        <v>24.657311076120063</v>
      </c>
      <c r="AR390" s="16">
        <v>21.970636777018502</v>
      </c>
      <c r="AS390" s="16">
        <v>18.689786181723189</v>
      </c>
      <c r="AT390" s="16">
        <v>14.758684652427073</v>
      </c>
      <c r="AU390" s="16">
        <v>10.045522963508683</v>
      </c>
      <c r="AV390" s="16">
        <v>8.9407937725096929</v>
      </c>
      <c r="AW390" s="16">
        <v>2.5951030930341195</v>
      </c>
      <c r="AX390" s="16">
        <v>2.1084845582971061</v>
      </c>
      <c r="AY390" s="16">
        <v>2.3883965267921003</v>
      </c>
      <c r="AZ390" s="16">
        <v>2.8246852115590326</v>
      </c>
      <c r="BA390" s="16">
        <v>2.5660142202505236</v>
      </c>
      <c r="BB390" s="16">
        <v>2.0927295689901388</v>
      </c>
      <c r="BC390" s="16">
        <v>1.5790490423684724</v>
      </c>
      <c r="BD390" s="16">
        <v>1.3842516403909022</v>
      </c>
      <c r="BE390" s="16">
        <v>1.4620051688247118</v>
      </c>
      <c r="BF390" s="16">
        <v>1.3919036721939557</v>
      </c>
      <c r="BG390" s="16">
        <v>1.3805045296806402</v>
      </c>
      <c r="BH390" s="16">
        <v>1.4590865848963317</v>
      </c>
      <c r="BI390" s="16">
        <v>1.4454660815465596</v>
      </c>
      <c r="BJ390" s="16">
        <v>1.3928052368644359</v>
      </c>
      <c r="BK390" s="16">
        <v>1.3669836161409208</v>
      </c>
      <c r="BL390" s="16">
        <v>1.3195922429855136</v>
      </c>
      <c r="BM390" s="16">
        <v>1.1316293636688499</v>
      </c>
      <c r="BN390" s="16">
        <v>1.1694355905225311</v>
      </c>
      <c r="BO390" s="16">
        <v>1.0017551658246735</v>
      </c>
      <c r="BP390" s="16">
        <v>1.0740110373767431</v>
      </c>
      <c r="BQ390" s="16">
        <v>1.0091675998554523</v>
      </c>
      <c r="BR390" s="16">
        <v>0.96998620446605688</v>
      </c>
      <c r="BT390" s="119" t="s">
        <v>118</v>
      </c>
      <c r="BU390" s="136">
        <v>-0.967532809469279</v>
      </c>
      <c r="BV390" s="136">
        <v>-6.0375019682916781E-2</v>
      </c>
      <c r="BW390" s="136">
        <v>-3.8825459116015613E-2</v>
      </c>
    </row>
    <row r="391" spans="1:75" ht="16.5" customHeight="1" x14ac:dyDescent="0.35">
      <c r="A391" s="102"/>
      <c r="B391" s="209"/>
      <c r="C391" s="210"/>
      <c r="D391" s="212"/>
      <c r="E391" s="120" t="s">
        <v>121</v>
      </c>
      <c r="F391" s="10" t="s">
        <v>173</v>
      </c>
      <c r="G391" s="12" t="s">
        <v>120</v>
      </c>
      <c r="H391" s="12" t="s">
        <v>120</v>
      </c>
      <c r="I391" s="12" t="s">
        <v>120</v>
      </c>
      <c r="J391" s="12" t="s">
        <v>120</v>
      </c>
      <c r="K391" s="12" t="s">
        <v>120</v>
      </c>
      <c r="L391" s="12" t="s">
        <v>120</v>
      </c>
      <c r="M391" s="12" t="s">
        <v>120</v>
      </c>
      <c r="N391" s="12" t="s">
        <v>120</v>
      </c>
      <c r="O391" s="12" t="s">
        <v>120</v>
      </c>
      <c r="P391" s="12" t="s">
        <v>120</v>
      </c>
      <c r="Q391" s="12" t="s">
        <v>120</v>
      </c>
      <c r="R391" s="12" t="s">
        <v>120</v>
      </c>
      <c r="S391" s="12" t="s">
        <v>120</v>
      </c>
      <c r="T391" s="12" t="s">
        <v>120</v>
      </c>
      <c r="U391" s="12" t="s">
        <v>120</v>
      </c>
      <c r="V391" s="12" t="s">
        <v>120</v>
      </c>
      <c r="W391" s="12" t="s">
        <v>120</v>
      </c>
      <c r="X391" s="12" t="s">
        <v>120</v>
      </c>
      <c r="Y391" s="12" t="s">
        <v>120</v>
      </c>
      <c r="Z391" s="12" t="s">
        <v>120</v>
      </c>
      <c r="AA391" s="12" t="s">
        <v>120</v>
      </c>
      <c r="AB391" s="12" t="s">
        <v>120</v>
      </c>
      <c r="AC391" s="12" t="s">
        <v>120</v>
      </c>
      <c r="AD391" s="12" t="s">
        <v>120</v>
      </c>
      <c r="AE391" s="12" t="s">
        <v>120</v>
      </c>
      <c r="AF391" s="12" t="s">
        <v>120</v>
      </c>
      <c r="AG391" s="12" t="s">
        <v>120</v>
      </c>
      <c r="AH391" s="12" t="s">
        <v>120</v>
      </c>
      <c r="AI391" s="12" t="s">
        <v>120</v>
      </c>
      <c r="AJ391" s="12" t="s">
        <v>120</v>
      </c>
      <c r="AK391" s="16">
        <v>0.10477002941870502</v>
      </c>
      <c r="AL391" s="16">
        <v>0.10843901877578029</v>
      </c>
      <c r="AM391" s="16">
        <v>0.10680835683930238</v>
      </c>
      <c r="AN391" s="16">
        <v>0.10477002941870502</v>
      </c>
      <c r="AO391" s="16">
        <v>0.11292333910109452</v>
      </c>
      <c r="AP391" s="16">
        <v>0.10762368780754134</v>
      </c>
      <c r="AQ391" s="16">
        <v>0.10558536038694397</v>
      </c>
      <c r="AR391" s="16">
        <v>0.11781532491052821</v>
      </c>
      <c r="AS391" s="16">
        <v>0.13208361685470982</v>
      </c>
      <c r="AT391" s="16">
        <v>0.13942159556886033</v>
      </c>
      <c r="AU391" s="16">
        <v>0.1428097183098592</v>
      </c>
      <c r="AV391" s="16">
        <v>0.14365225352112676</v>
      </c>
      <c r="AW391" s="16">
        <v>0.13649070422535214</v>
      </c>
      <c r="AX391" s="16">
        <v>9.8130571665285826E-2</v>
      </c>
      <c r="AY391" s="16">
        <v>0.10169895608947803</v>
      </c>
      <c r="AZ391" s="16">
        <v>9.8130571665285826E-2</v>
      </c>
      <c r="BA391" s="16">
        <v>0.10169895608947803</v>
      </c>
      <c r="BB391" s="16">
        <v>0.10467260977630487</v>
      </c>
      <c r="BC391" s="16">
        <v>9.9914763877381921E-2</v>
      </c>
      <c r="BD391" s="16">
        <v>9.5454283347141664E-2</v>
      </c>
      <c r="BE391" s="16">
        <v>9.2777995028997515E-2</v>
      </c>
      <c r="BF391" s="16">
        <v>9.1291168185584082E-2</v>
      </c>
      <c r="BG391" s="16">
        <v>8.118074565037281E-2</v>
      </c>
      <c r="BH391" s="16">
        <v>7.999128417564208E-2</v>
      </c>
      <c r="BI391" s="16">
        <v>7.3449246064623025E-2</v>
      </c>
      <c r="BJ391" s="16">
        <v>7.1962419221209606E-2</v>
      </c>
      <c r="BK391" s="16">
        <v>7.493607290803643E-2</v>
      </c>
      <c r="BL391" s="16">
        <v>7.7909726594863282E-2</v>
      </c>
      <c r="BM391" s="16">
        <v>8.118074565037281E-2</v>
      </c>
      <c r="BN391" s="16">
        <v>7.999128417564208E-2</v>
      </c>
      <c r="BO391" s="16">
        <v>7.4155518551781277E-2</v>
      </c>
      <c r="BP391" s="16">
        <v>7.6007034283347125E-2</v>
      </c>
      <c r="BQ391" s="16">
        <v>6.697429358077879E-2</v>
      </c>
      <c r="BR391" s="16">
        <v>4.9940369201852394E-2</v>
      </c>
      <c r="BT391" s="119" t="s">
        <v>121</v>
      </c>
      <c r="BU391" s="136">
        <v>-0.36074950105128445</v>
      </c>
      <c r="BV391" s="136">
        <v>-0.11884085187293482</v>
      </c>
      <c r="BW391" s="136">
        <v>-0.25433526011560692</v>
      </c>
    </row>
    <row r="392" spans="1:75" ht="16.5" customHeight="1" x14ac:dyDescent="0.35">
      <c r="A392" s="102"/>
      <c r="B392" s="209"/>
      <c r="C392" s="210"/>
      <c r="D392" s="212"/>
      <c r="E392" s="120" t="s">
        <v>122</v>
      </c>
      <c r="F392" s="10" t="s">
        <v>173</v>
      </c>
      <c r="G392" s="12" t="s">
        <v>120</v>
      </c>
      <c r="H392" s="12" t="s">
        <v>120</v>
      </c>
      <c r="I392" s="12" t="s">
        <v>120</v>
      </c>
      <c r="J392" s="12" t="s">
        <v>120</v>
      </c>
      <c r="K392" s="12" t="s">
        <v>120</v>
      </c>
      <c r="L392" s="12" t="s">
        <v>120</v>
      </c>
      <c r="M392" s="12" t="s">
        <v>120</v>
      </c>
      <c r="N392" s="12" t="s">
        <v>120</v>
      </c>
      <c r="O392" s="12" t="s">
        <v>120</v>
      </c>
      <c r="P392" s="12" t="s">
        <v>120</v>
      </c>
      <c r="Q392" s="12" t="s">
        <v>120</v>
      </c>
      <c r="R392" s="12" t="s">
        <v>120</v>
      </c>
      <c r="S392" s="12" t="s">
        <v>120</v>
      </c>
      <c r="T392" s="12" t="s">
        <v>120</v>
      </c>
      <c r="U392" s="12" t="s">
        <v>120</v>
      </c>
      <c r="V392" s="12" t="s">
        <v>120</v>
      </c>
      <c r="W392" s="12" t="s">
        <v>120</v>
      </c>
      <c r="X392" s="12" t="s">
        <v>120</v>
      </c>
      <c r="Y392" s="12" t="s">
        <v>120</v>
      </c>
      <c r="Z392" s="12" t="s">
        <v>120</v>
      </c>
      <c r="AA392" s="12" t="s">
        <v>120</v>
      </c>
      <c r="AB392" s="12" t="s">
        <v>120</v>
      </c>
      <c r="AC392" s="12" t="s">
        <v>120</v>
      </c>
      <c r="AD392" s="12" t="s">
        <v>120</v>
      </c>
      <c r="AE392" s="12" t="s">
        <v>120</v>
      </c>
      <c r="AF392" s="12" t="s">
        <v>120</v>
      </c>
      <c r="AG392" s="12" t="s">
        <v>120</v>
      </c>
      <c r="AH392" s="12" t="s">
        <v>120</v>
      </c>
      <c r="AI392" s="12" t="s">
        <v>120</v>
      </c>
      <c r="AJ392" s="12" t="s">
        <v>120</v>
      </c>
      <c r="AK392" s="16">
        <v>0.42958079325501264</v>
      </c>
      <c r="AL392" s="16">
        <v>0.56241410722777319</v>
      </c>
      <c r="AM392" s="16">
        <v>0.45689440041808349</v>
      </c>
      <c r="AN392" s="16">
        <v>0.53858192859839971</v>
      </c>
      <c r="AO392" s="16">
        <v>0.5762650296069074</v>
      </c>
      <c r="AP392" s="16">
        <v>0.65961075033695915</v>
      </c>
      <c r="AQ392" s="16">
        <v>0.65419465130490451</v>
      </c>
      <c r="AR392" s="16">
        <v>0.52000699868503342</v>
      </c>
      <c r="AS392" s="16">
        <v>0.29614471317529484</v>
      </c>
      <c r="AT392" s="16">
        <v>0.42861638749199837</v>
      </c>
      <c r="AU392" s="16">
        <v>0.32719514203082412</v>
      </c>
      <c r="AV392" s="16">
        <v>0.4506910390515767</v>
      </c>
      <c r="AW392" s="16">
        <v>0.25290690101363072</v>
      </c>
      <c r="AX392" s="16">
        <v>0.21934153093425607</v>
      </c>
      <c r="AY392" s="16">
        <v>0.29588005798156486</v>
      </c>
      <c r="AZ392" s="16">
        <v>0.20821530396129209</v>
      </c>
      <c r="BA392" s="16">
        <v>0.12660188435068576</v>
      </c>
      <c r="BB392" s="16">
        <v>0.15166692607288237</v>
      </c>
      <c r="BC392" s="16">
        <v>0.28736450444299627</v>
      </c>
      <c r="BD392" s="16">
        <v>0.21277817740309427</v>
      </c>
      <c r="BE392" s="16">
        <v>0.34525776849919088</v>
      </c>
      <c r="BF392" s="16">
        <v>0.19164833754049238</v>
      </c>
      <c r="BG392" s="16">
        <v>0.22143791638737217</v>
      </c>
      <c r="BH392" s="16">
        <v>0.13399211883362053</v>
      </c>
      <c r="BI392" s="16">
        <v>0.11819700524391581</v>
      </c>
      <c r="BJ392" s="16">
        <v>7.3426051612412391E-2</v>
      </c>
      <c r="BK392" s="16">
        <v>6.7522062373217326E-2</v>
      </c>
      <c r="BL392" s="16">
        <v>5.9901707241595034E-2</v>
      </c>
      <c r="BM392" s="16">
        <v>7.8930488996197284E-2</v>
      </c>
      <c r="BN392" s="16">
        <v>0.11541630071469272</v>
      </c>
      <c r="BO392" s="16">
        <v>0.12779962212664631</v>
      </c>
      <c r="BP392" s="16">
        <v>9.016304657318909E-2</v>
      </c>
      <c r="BQ392" s="16">
        <v>5.2144248754918993E-2</v>
      </c>
      <c r="BR392" s="16">
        <v>4.9169311894246538E-2</v>
      </c>
      <c r="BT392" s="119" t="s">
        <v>122</v>
      </c>
      <c r="BU392" s="136">
        <v>-0.87861596800030928</v>
      </c>
      <c r="BV392" s="136">
        <v>-0.42166718254588548</v>
      </c>
      <c r="BW392" s="136">
        <v>-5.70520609982288E-2</v>
      </c>
    </row>
    <row r="393" spans="1:75" ht="16.5" customHeight="1" x14ac:dyDescent="0.35">
      <c r="A393" s="102"/>
      <c r="B393" s="209"/>
      <c r="C393" s="210"/>
      <c r="D393" s="212"/>
      <c r="E393" s="120" t="s">
        <v>123</v>
      </c>
      <c r="F393" s="10" t="s">
        <v>173</v>
      </c>
      <c r="G393" s="12" t="s">
        <v>120</v>
      </c>
      <c r="H393" s="12" t="s">
        <v>120</v>
      </c>
      <c r="I393" s="12" t="s">
        <v>120</v>
      </c>
      <c r="J393" s="12" t="s">
        <v>120</v>
      </c>
      <c r="K393" s="12" t="s">
        <v>120</v>
      </c>
      <c r="L393" s="12" t="s">
        <v>120</v>
      </c>
      <c r="M393" s="12" t="s">
        <v>120</v>
      </c>
      <c r="N393" s="12" t="s">
        <v>120</v>
      </c>
      <c r="O393" s="12" t="s">
        <v>120</v>
      </c>
      <c r="P393" s="12" t="s">
        <v>120</v>
      </c>
      <c r="Q393" s="12" t="s">
        <v>120</v>
      </c>
      <c r="R393" s="12" t="s">
        <v>120</v>
      </c>
      <c r="S393" s="12" t="s">
        <v>120</v>
      </c>
      <c r="T393" s="12" t="s">
        <v>120</v>
      </c>
      <c r="U393" s="12" t="s">
        <v>120</v>
      </c>
      <c r="V393" s="12" t="s">
        <v>120</v>
      </c>
      <c r="W393" s="12" t="s">
        <v>120</v>
      </c>
      <c r="X393" s="12" t="s">
        <v>120</v>
      </c>
      <c r="Y393" s="12" t="s">
        <v>120</v>
      </c>
      <c r="Z393" s="12" t="s">
        <v>120</v>
      </c>
      <c r="AA393" s="12" t="s">
        <v>120</v>
      </c>
      <c r="AB393" s="12" t="s">
        <v>120</v>
      </c>
      <c r="AC393" s="12" t="s">
        <v>120</v>
      </c>
      <c r="AD393" s="12" t="s">
        <v>120</v>
      </c>
      <c r="AE393" s="12" t="s">
        <v>120</v>
      </c>
      <c r="AF393" s="12" t="s">
        <v>120</v>
      </c>
      <c r="AG393" s="12" t="s">
        <v>120</v>
      </c>
      <c r="AH393" s="12" t="s">
        <v>120</v>
      </c>
      <c r="AI393" s="12" t="s">
        <v>120</v>
      </c>
      <c r="AJ393" s="12" t="s">
        <v>120</v>
      </c>
      <c r="AK393" s="16">
        <v>1.9610314838722342</v>
      </c>
      <c r="AL393" s="16">
        <v>2.5963680532149422</v>
      </c>
      <c r="AM393" s="16">
        <v>2.0764925451960639</v>
      </c>
      <c r="AN393" s="16">
        <v>1.8342500047088772</v>
      </c>
      <c r="AO393" s="16">
        <v>2.0902538615572133</v>
      </c>
      <c r="AP393" s="16">
        <v>2.3040031824248777</v>
      </c>
      <c r="AQ393" s="16">
        <v>2.1103987297734008</v>
      </c>
      <c r="AR393" s="16">
        <v>2.0036599422681558</v>
      </c>
      <c r="AS393" s="16">
        <v>1.8795316195928464</v>
      </c>
      <c r="AT393" s="16">
        <v>1.8802732225687242</v>
      </c>
      <c r="AU393" s="16">
        <v>1.3533340158641181</v>
      </c>
      <c r="AV393" s="16">
        <v>1.3899370427268096</v>
      </c>
      <c r="AW393" s="16">
        <v>1.2345046418889525</v>
      </c>
      <c r="AX393" s="16">
        <v>1.1976583870412973</v>
      </c>
      <c r="AY393" s="16">
        <v>1.3241194685048201</v>
      </c>
      <c r="AZ393" s="16">
        <v>1.4613913626701207</v>
      </c>
      <c r="BA393" s="16">
        <v>1.3977052596401551</v>
      </c>
      <c r="BB393" s="16">
        <v>1.3627288230661894</v>
      </c>
      <c r="BC393" s="16">
        <v>0.98258154047618651</v>
      </c>
      <c r="BD393" s="16">
        <v>1.0018319494402053</v>
      </c>
      <c r="BE393" s="16">
        <v>0.99426157861610143</v>
      </c>
      <c r="BF393" s="16">
        <v>0.91235872244620841</v>
      </c>
      <c r="BG393" s="16">
        <v>1.1095683030065859</v>
      </c>
      <c r="BH393" s="16">
        <v>1.0568688071167553</v>
      </c>
      <c r="BI393" s="16">
        <v>1.060319838120793</v>
      </c>
      <c r="BJ393" s="16">
        <v>1.1033276781587193</v>
      </c>
      <c r="BK393" s="16">
        <v>1.1363887807249173</v>
      </c>
      <c r="BL393" s="16">
        <v>1.0806611357658329</v>
      </c>
      <c r="BM393" s="16">
        <v>1.0429744730007386</v>
      </c>
      <c r="BN393" s="16">
        <v>1.0178009890766682</v>
      </c>
      <c r="BO393" s="16">
        <v>0.9160087469401007</v>
      </c>
      <c r="BP393" s="16">
        <v>0.99723892169625028</v>
      </c>
      <c r="BQ393" s="16">
        <v>0.69623389946698</v>
      </c>
      <c r="BR393" s="16">
        <v>0.67118279579312834</v>
      </c>
      <c r="BT393" s="119" t="s">
        <v>123</v>
      </c>
      <c r="BU393" s="136">
        <v>-0.64496546578018055</v>
      </c>
      <c r="BV393" s="136">
        <v>-0.30183842174679343</v>
      </c>
      <c r="BW393" s="136">
        <v>-3.5980873228135236E-2</v>
      </c>
    </row>
    <row r="394" spans="1:75" ht="16.5" customHeight="1" x14ac:dyDescent="0.35">
      <c r="A394" s="102"/>
      <c r="B394" s="209"/>
      <c r="C394" s="210"/>
      <c r="D394" s="212"/>
      <c r="E394" s="120" t="s">
        <v>124</v>
      </c>
      <c r="F394" s="10" t="s">
        <v>173</v>
      </c>
      <c r="G394" s="12" t="s">
        <v>120</v>
      </c>
      <c r="H394" s="12" t="s">
        <v>120</v>
      </c>
      <c r="I394" s="12" t="s">
        <v>120</v>
      </c>
      <c r="J394" s="12" t="s">
        <v>120</v>
      </c>
      <c r="K394" s="12" t="s">
        <v>120</v>
      </c>
      <c r="L394" s="12" t="s">
        <v>120</v>
      </c>
      <c r="M394" s="12" t="s">
        <v>120</v>
      </c>
      <c r="N394" s="12" t="s">
        <v>120</v>
      </c>
      <c r="O394" s="12" t="s">
        <v>120</v>
      </c>
      <c r="P394" s="12" t="s">
        <v>120</v>
      </c>
      <c r="Q394" s="12" t="s">
        <v>120</v>
      </c>
      <c r="R394" s="12" t="s">
        <v>120</v>
      </c>
      <c r="S394" s="12" t="s">
        <v>120</v>
      </c>
      <c r="T394" s="12" t="s">
        <v>120</v>
      </c>
      <c r="U394" s="12" t="s">
        <v>120</v>
      </c>
      <c r="V394" s="12" t="s">
        <v>120</v>
      </c>
      <c r="W394" s="12" t="s">
        <v>120</v>
      </c>
      <c r="X394" s="12" t="s">
        <v>120</v>
      </c>
      <c r="Y394" s="12" t="s">
        <v>120</v>
      </c>
      <c r="Z394" s="12" t="s">
        <v>120</v>
      </c>
      <c r="AA394" s="12" t="s">
        <v>120</v>
      </c>
      <c r="AB394" s="12" t="s">
        <v>120</v>
      </c>
      <c r="AC394" s="12" t="s">
        <v>120</v>
      </c>
      <c r="AD394" s="12" t="s">
        <v>120</v>
      </c>
      <c r="AE394" s="12" t="s">
        <v>120</v>
      </c>
      <c r="AF394" s="12" t="s">
        <v>120</v>
      </c>
      <c r="AG394" s="12" t="s">
        <v>120</v>
      </c>
      <c r="AH394" s="12" t="s">
        <v>120</v>
      </c>
      <c r="AI394" s="12" t="s">
        <v>120</v>
      </c>
      <c r="AJ394" s="12" t="s">
        <v>120</v>
      </c>
      <c r="AK394" s="16">
        <v>19.173868221972103</v>
      </c>
      <c r="AL394" s="16">
        <v>18.885033771695802</v>
      </c>
      <c r="AM394" s="16">
        <v>18.329313623212023</v>
      </c>
      <c r="AN394" s="16">
        <v>17.712846065623374</v>
      </c>
      <c r="AO394" s="16">
        <v>20.280437702000448</v>
      </c>
      <c r="AP394" s="16">
        <v>20.581446183084058</v>
      </c>
      <c r="AQ394" s="16">
        <v>20.788172869437307</v>
      </c>
      <c r="AR394" s="16">
        <v>24.135656163649195</v>
      </c>
      <c r="AS394" s="16">
        <v>24.571419506290283</v>
      </c>
      <c r="AT394" s="16">
        <v>23.729813853907171</v>
      </c>
      <c r="AU394" s="16">
        <v>26.019554597935056</v>
      </c>
      <c r="AV394" s="16">
        <v>24.330406860002949</v>
      </c>
      <c r="AW394" s="16">
        <v>23.742062472073357</v>
      </c>
      <c r="AX394" s="16">
        <v>23.839830207689257</v>
      </c>
      <c r="AY394" s="16">
        <v>24.277080584453692</v>
      </c>
      <c r="AZ394" s="16">
        <v>22.726374831961067</v>
      </c>
      <c r="BA394" s="16">
        <v>23.265839741636654</v>
      </c>
      <c r="BB394" s="16">
        <v>23.080012760660907</v>
      </c>
      <c r="BC394" s="16">
        <v>22.926137716923471</v>
      </c>
      <c r="BD394" s="16">
        <v>16.957536464742024</v>
      </c>
      <c r="BE394" s="16">
        <v>18.316024606874922</v>
      </c>
      <c r="BF394" s="16">
        <v>19.147208312381775</v>
      </c>
      <c r="BG394" s="16">
        <v>18.466585778273217</v>
      </c>
      <c r="BH394" s="16">
        <v>16.81038603941473</v>
      </c>
      <c r="BI394" s="16">
        <v>17.221423212514001</v>
      </c>
      <c r="BJ394" s="16">
        <v>16.208580230580097</v>
      </c>
      <c r="BK394" s="16">
        <v>15.353858478345346</v>
      </c>
      <c r="BL394" s="16">
        <v>15.592902881866591</v>
      </c>
      <c r="BM394" s="16">
        <v>15.518509697450352</v>
      </c>
      <c r="BN394" s="16">
        <v>13.993690198389315</v>
      </c>
      <c r="BO394" s="16">
        <v>11.369696635943841</v>
      </c>
      <c r="BP394" s="16">
        <v>14.26401954797128</v>
      </c>
      <c r="BQ394" s="16">
        <v>12.293342367508716</v>
      </c>
      <c r="BR394" s="16">
        <v>11.484960002417614</v>
      </c>
      <c r="BT394" s="119" t="s">
        <v>124</v>
      </c>
      <c r="BU394" s="136">
        <v>-0.35884912605056485</v>
      </c>
      <c r="BV394" s="136">
        <v>-0.1381572125469252</v>
      </c>
      <c r="BW394" s="136">
        <v>-6.5757736254678428E-2</v>
      </c>
    </row>
    <row r="395" spans="1:75" ht="16.5" customHeight="1" x14ac:dyDescent="0.35">
      <c r="A395" s="102"/>
      <c r="B395" s="209"/>
      <c r="C395" s="210"/>
      <c r="D395" s="212"/>
      <c r="E395" s="120" t="s">
        <v>125</v>
      </c>
      <c r="F395" s="10" t="s">
        <v>173</v>
      </c>
      <c r="G395" s="12" t="s">
        <v>120</v>
      </c>
      <c r="H395" s="12" t="s">
        <v>120</v>
      </c>
      <c r="I395" s="12" t="s">
        <v>120</v>
      </c>
      <c r="J395" s="12" t="s">
        <v>120</v>
      </c>
      <c r="K395" s="12" t="s">
        <v>120</v>
      </c>
      <c r="L395" s="12" t="s">
        <v>120</v>
      </c>
      <c r="M395" s="12" t="s">
        <v>120</v>
      </c>
      <c r="N395" s="12" t="s">
        <v>120</v>
      </c>
      <c r="O395" s="12" t="s">
        <v>120</v>
      </c>
      <c r="P395" s="12" t="s">
        <v>120</v>
      </c>
      <c r="Q395" s="12" t="s">
        <v>120</v>
      </c>
      <c r="R395" s="12" t="s">
        <v>120</v>
      </c>
      <c r="S395" s="12" t="s">
        <v>120</v>
      </c>
      <c r="T395" s="12" t="s">
        <v>120</v>
      </c>
      <c r="U395" s="12" t="s">
        <v>120</v>
      </c>
      <c r="V395" s="12" t="s">
        <v>120</v>
      </c>
      <c r="W395" s="12" t="s">
        <v>120</v>
      </c>
      <c r="X395" s="12" t="s">
        <v>120</v>
      </c>
      <c r="Y395" s="12" t="s">
        <v>120</v>
      </c>
      <c r="Z395" s="12" t="s">
        <v>120</v>
      </c>
      <c r="AA395" s="12" t="s">
        <v>120</v>
      </c>
      <c r="AB395" s="12" t="s">
        <v>120</v>
      </c>
      <c r="AC395" s="12" t="s">
        <v>120</v>
      </c>
      <c r="AD395" s="12" t="s">
        <v>120</v>
      </c>
      <c r="AE395" s="12" t="s">
        <v>120</v>
      </c>
      <c r="AF395" s="12" t="s">
        <v>120</v>
      </c>
      <c r="AG395" s="12" t="s">
        <v>120</v>
      </c>
      <c r="AH395" s="12" t="s">
        <v>120</v>
      </c>
      <c r="AI395" s="12" t="s">
        <v>120</v>
      </c>
      <c r="AJ395" s="12" t="s">
        <v>120</v>
      </c>
      <c r="AK395" s="16">
        <v>0.94601694361401922</v>
      </c>
      <c r="AL395" s="16">
        <v>1.5824032683963438</v>
      </c>
      <c r="AM395" s="16">
        <v>1.1852972515603857</v>
      </c>
      <c r="AN395" s="16">
        <v>0.26209268588520973</v>
      </c>
      <c r="AO395" s="16">
        <v>0.20702298814667192</v>
      </c>
      <c r="AP395" s="16">
        <v>0.27674275759545908</v>
      </c>
      <c r="AQ395" s="16">
        <v>0.41732154398570398</v>
      </c>
      <c r="AR395" s="16">
        <v>0.21162786633745415</v>
      </c>
      <c r="AS395" s="16">
        <v>0.14969862082946739</v>
      </c>
      <c r="AT395" s="16">
        <v>0.10328679028149475</v>
      </c>
      <c r="AU395" s="16">
        <v>1.9068249434516495E-2</v>
      </c>
      <c r="AV395" s="16">
        <v>9.5139261461720526E-2</v>
      </c>
      <c r="AW395" s="16">
        <v>2.3875415560973761E-2</v>
      </c>
      <c r="AX395" s="16">
        <v>5.9076662475078291E-2</v>
      </c>
      <c r="AY395" s="16">
        <v>0.11904766549553859</v>
      </c>
      <c r="AZ395" s="16">
        <v>3.1205157002053931E-2</v>
      </c>
      <c r="BA395" s="16">
        <v>3.3979318064978295E-2</v>
      </c>
      <c r="BB395" s="16">
        <v>2.4486428519520528E-2</v>
      </c>
      <c r="BC395" s="16">
        <v>1.4677740945498383E-2</v>
      </c>
      <c r="BD395" s="16">
        <v>0.12464521288529277</v>
      </c>
      <c r="BE395" s="16">
        <v>6.851881376625453E-2</v>
      </c>
      <c r="BF395" s="16">
        <v>2.3479141666595195E-3</v>
      </c>
      <c r="BG395" s="16">
        <v>1.8843152219424807E-2</v>
      </c>
      <c r="BH395" s="16">
        <v>4.3454186534884184E-2</v>
      </c>
      <c r="BI395" s="16">
        <v>1.7171652092331879E-3</v>
      </c>
      <c r="BJ395" s="16">
        <v>2.0873213478156075E-3</v>
      </c>
      <c r="BK395" s="16">
        <v>0.14824521044563249</v>
      </c>
      <c r="BL395" s="16">
        <v>2.2259282173107655E-2</v>
      </c>
      <c r="BM395" s="16">
        <v>1.4227844920419849E-3</v>
      </c>
      <c r="BN395" s="16">
        <v>1.6720577593990109E-3</v>
      </c>
      <c r="BO395" s="16">
        <v>2.2203407247123174E-2</v>
      </c>
      <c r="BP395" s="16">
        <v>7.009901043893349E-2</v>
      </c>
      <c r="BQ395" s="16">
        <v>0.18284514232718155</v>
      </c>
      <c r="BR395" s="16">
        <v>0.17439652174038128</v>
      </c>
      <c r="BT395" s="119" t="s">
        <v>125</v>
      </c>
      <c r="BU395" s="136">
        <v>-0.80672107031332041</v>
      </c>
      <c r="BV395" s="136">
        <v>1.6083840725036549</v>
      </c>
      <c r="BW395" s="136">
        <v>-4.6206426264704233E-2</v>
      </c>
    </row>
    <row r="396" spans="1:75" ht="16.5" customHeight="1" x14ac:dyDescent="0.35">
      <c r="A396" s="102"/>
      <c r="B396" s="209"/>
      <c r="C396" s="210"/>
      <c r="D396" s="212"/>
      <c r="E396" s="120" t="s">
        <v>126</v>
      </c>
      <c r="F396" s="10" t="s">
        <v>173</v>
      </c>
      <c r="G396" s="12" t="s">
        <v>120</v>
      </c>
      <c r="H396" s="12" t="s">
        <v>120</v>
      </c>
      <c r="I396" s="12" t="s">
        <v>120</v>
      </c>
      <c r="J396" s="12" t="s">
        <v>120</v>
      </c>
      <c r="K396" s="12" t="s">
        <v>120</v>
      </c>
      <c r="L396" s="12" t="s">
        <v>120</v>
      </c>
      <c r="M396" s="12" t="s">
        <v>120</v>
      </c>
      <c r="N396" s="12" t="s">
        <v>120</v>
      </c>
      <c r="O396" s="12" t="s">
        <v>120</v>
      </c>
      <c r="P396" s="12" t="s">
        <v>120</v>
      </c>
      <c r="Q396" s="12" t="s">
        <v>120</v>
      </c>
      <c r="R396" s="12" t="s">
        <v>120</v>
      </c>
      <c r="S396" s="12" t="s">
        <v>120</v>
      </c>
      <c r="T396" s="12" t="s">
        <v>120</v>
      </c>
      <c r="U396" s="12" t="s">
        <v>120</v>
      </c>
      <c r="V396" s="12" t="s">
        <v>120</v>
      </c>
      <c r="W396" s="12" t="s">
        <v>120</v>
      </c>
      <c r="X396" s="12" t="s">
        <v>120</v>
      </c>
      <c r="Y396" s="12" t="s">
        <v>120</v>
      </c>
      <c r="Z396" s="12" t="s">
        <v>120</v>
      </c>
      <c r="AA396" s="12" t="s">
        <v>120</v>
      </c>
      <c r="AB396" s="12" t="s">
        <v>120</v>
      </c>
      <c r="AC396" s="12" t="s">
        <v>120</v>
      </c>
      <c r="AD396" s="12" t="s">
        <v>120</v>
      </c>
      <c r="AE396" s="12" t="s">
        <v>120</v>
      </c>
      <c r="AF396" s="12" t="s">
        <v>120</v>
      </c>
      <c r="AG396" s="12" t="s">
        <v>120</v>
      </c>
      <c r="AH396" s="12" t="s">
        <v>120</v>
      </c>
      <c r="AI396" s="12" t="s">
        <v>120</v>
      </c>
      <c r="AJ396" s="12" t="s">
        <v>120</v>
      </c>
      <c r="AK396" s="16">
        <v>4.2087769341827679</v>
      </c>
      <c r="AL396" s="16">
        <v>5.7509750488281011</v>
      </c>
      <c r="AM396" s="16">
        <v>4.4042162795306092</v>
      </c>
      <c r="AN396" s="16">
        <v>3.2558745563199469</v>
      </c>
      <c r="AO396" s="16">
        <v>4.4296580583310536</v>
      </c>
      <c r="AP396" s="16">
        <v>3.7649592049095983</v>
      </c>
      <c r="AQ396" s="16">
        <v>3.8670164739007564</v>
      </c>
      <c r="AR396" s="16">
        <v>2.9435627229863388</v>
      </c>
      <c r="AS396" s="16">
        <v>2.7034755329744624</v>
      </c>
      <c r="AT396" s="16">
        <v>3.7222915136796888</v>
      </c>
      <c r="AU396" s="16">
        <v>2.7923329846090947</v>
      </c>
      <c r="AV396" s="16">
        <v>3.9296118542100738</v>
      </c>
      <c r="AW396" s="16">
        <v>2.6474259292029214</v>
      </c>
      <c r="AX396" s="16">
        <v>2.6398758652575665</v>
      </c>
      <c r="AY396" s="16">
        <v>2.5133655497059681</v>
      </c>
      <c r="AZ396" s="16">
        <v>3.1463112035611025</v>
      </c>
      <c r="BA396" s="16">
        <v>3.6014396409556948</v>
      </c>
      <c r="BB396" s="16">
        <v>3.7632365925520861</v>
      </c>
      <c r="BC396" s="16">
        <v>3.7836104096358834</v>
      </c>
      <c r="BD396" s="16">
        <v>3.9834346577340507</v>
      </c>
      <c r="BE396" s="16">
        <v>3.7227585945746773</v>
      </c>
      <c r="BF396" s="16">
        <v>2.823388882332234</v>
      </c>
      <c r="BG396" s="16">
        <v>2.7588693048130444</v>
      </c>
      <c r="BH396" s="16">
        <v>2.7028973755280252</v>
      </c>
      <c r="BI396" s="16">
        <v>2.7753022528193543</v>
      </c>
      <c r="BJ396" s="16">
        <v>2.5302517238589672</v>
      </c>
      <c r="BK396" s="16">
        <v>2.7252874524125277</v>
      </c>
      <c r="BL396" s="16">
        <v>2.1505892186180406</v>
      </c>
      <c r="BM396" s="16">
        <v>2.0165944717366617</v>
      </c>
      <c r="BN396" s="16">
        <v>2.0452033598719122</v>
      </c>
      <c r="BO396" s="16">
        <v>2.12842890074345</v>
      </c>
      <c r="BP396" s="16">
        <v>2.1926195602819614</v>
      </c>
      <c r="BQ396" s="16">
        <v>2.4819902862687164</v>
      </c>
      <c r="BR396" s="16">
        <v>2.3492544675106752</v>
      </c>
      <c r="BT396" s="119" t="s">
        <v>126</v>
      </c>
      <c r="BU396" s="136">
        <v>-0.41028229219977591</v>
      </c>
      <c r="BV396" s="136">
        <v>0.13197489032230619</v>
      </c>
      <c r="BW396" s="136">
        <v>-5.3479588333759639E-2</v>
      </c>
    </row>
    <row r="397" spans="1:75" ht="16.5" customHeight="1" x14ac:dyDescent="0.35">
      <c r="A397" s="102"/>
      <c r="B397" s="209"/>
      <c r="C397" s="210"/>
      <c r="D397" s="212"/>
      <c r="E397" s="120" t="s">
        <v>127</v>
      </c>
      <c r="F397" s="10" t="s">
        <v>173</v>
      </c>
      <c r="G397" s="12" t="s">
        <v>120</v>
      </c>
      <c r="H397" s="12" t="s">
        <v>120</v>
      </c>
      <c r="I397" s="12" t="s">
        <v>120</v>
      </c>
      <c r="J397" s="12" t="s">
        <v>120</v>
      </c>
      <c r="K397" s="12" t="s">
        <v>120</v>
      </c>
      <c r="L397" s="12" t="s">
        <v>120</v>
      </c>
      <c r="M397" s="12" t="s">
        <v>120</v>
      </c>
      <c r="N397" s="12" t="s">
        <v>120</v>
      </c>
      <c r="O397" s="12" t="s">
        <v>120</v>
      </c>
      <c r="P397" s="12" t="s">
        <v>120</v>
      </c>
      <c r="Q397" s="12" t="s">
        <v>120</v>
      </c>
      <c r="R397" s="12" t="s">
        <v>120</v>
      </c>
      <c r="S397" s="12" t="s">
        <v>120</v>
      </c>
      <c r="T397" s="12" t="s">
        <v>120</v>
      </c>
      <c r="U397" s="12" t="s">
        <v>120</v>
      </c>
      <c r="V397" s="12" t="s">
        <v>120</v>
      </c>
      <c r="W397" s="12" t="s">
        <v>120</v>
      </c>
      <c r="X397" s="12" t="s">
        <v>120</v>
      </c>
      <c r="Y397" s="12" t="s">
        <v>120</v>
      </c>
      <c r="Z397" s="12" t="s">
        <v>120</v>
      </c>
      <c r="AA397" s="12" t="s">
        <v>120</v>
      </c>
      <c r="AB397" s="12" t="s">
        <v>120</v>
      </c>
      <c r="AC397" s="12" t="s">
        <v>120</v>
      </c>
      <c r="AD397" s="12" t="s">
        <v>120</v>
      </c>
      <c r="AE397" s="12" t="s">
        <v>120</v>
      </c>
      <c r="AF397" s="12" t="s">
        <v>120</v>
      </c>
      <c r="AG397" s="12" t="s">
        <v>120</v>
      </c>
      <c r="AH397" s="12" t="s">
        <v>120</v>
      </c>
      <c r="AI397" s="12" t="s">
        <v>120</v>
      </c>
      <c r="AJ397" s="12" t="s">
        <v>120</v>
      </c>
      <c r="AK397" s="16">
        <v>1.1762378453703233</v>
      </c>
      <c r="AL397" s="16">
        <v>1.6164193717637469</v>
      </c>
      <c r="AM397" s="16">
        <v>1.2490431957296382</v>
      </c>
      <c r="AN397" s="16">
        <v>0.97413424139558236</v>
      </c>
      <c r="AO397" s="16">
        <v>1.152783602529148</v>
      </c>
      <c r="AP397" s="16">
        <v>1.152252704041052</v>
      </c>
      <c r="AQ397" s="16">
        <v>1.215999807549079</v>
      </c>
      <c r="AR397" s="16">
        <v>1.166431010927897</v>
      </c>
      <c r="AS397" s="16">
        <v>1.0235559543579729</v>
      </c>
      <c r="AT397" s="16">
        <v>0.98178287915480245</v>
      </c>
      <c r="AU397" s="16">
        <v>0.85660469895701785</v>
      </c>
      <c r="AV397" s="16">
        <v>0.81442589128645249</v>
      </c>
      <c r="AW397" s="16">
        <v>0.62739560123019766</v>
      </c>
      <c r="AX397" s="16">
        <v>0.73640725882034097</v>
      </c>
      <c r="AY397" s="16">
        <v>0.62169702700843765</v>
      </c>
      <c r="AZ397" s="16">
        <v>0.78295061714733294</v>
      </c>
      <c r="BA397" s="16">
        <v>0.66252753117462371</v>
      </c>
      <c r="BB397" s="16">
        <v>0.66767385259732903</v>
      </c>
      <c r="BC397" s="16">
        <v>0.53760305299856903</v>
      </c>
      <c r="BD397" s="16">
        <v>0.55748264994621732</v>
      </c>
      <c r="BE397" s="16">
        <v>0.97141272000805989</v>
      </c>
      <c r="BF397" s="16">
        <v>0.43808302546323868</v>
      </c>
      <c r="BG397" s="16">
        <v>0.36150402126726211</v>
      </c>
      <c r="BH397" s="16">
        <v>0.36417492036884075</v>
      </c>
      <c r="BI397" s="16">
        <v>0.35724666862190307</v>
      </c>
      <c r="BJ397" s="16">
        <v>0.40725927549016022</v>
      </c>
      <c r="BK397" s="16">
        <v>0.46107687074505832</v>
      </c>
      <c r="BL397" s="16">
        <v>0.52257105592313158</v>
      </c>
      <c r="BM397" s="16">
        <v>0.5728271863444685</v>
      </c>
      <c r="BN397" s="16">
        <v>0.64889092325733155</v>
      </c>
      <c r="BO397" s="16">
        <v>0.5811654594501986</v>
      </c>
      <c r="BP397" s="16">
        <v>0.62780815299704573</v>
      </c>
      <c r="BQ397" s="16">
        <v>0.56394145824629682</v>
      </c>
      <c r="BR397" s="16">
        <v>0.53299884056537805</v>
      </c>
      <c r="BT397" s="119" t="s">
        <v>127</v>
      </c>
      <c r="BU397" s="136">
        <v>-0.52055491118061492</v>
      </c>
      <c r="BV397" s="136">
        <v>-0.10172963579058433</v>
      </c>
      <c r="BW397" s="136">
        <v>-5.4868492515414313E-2</v>
      </c>
    </row>
    <row r="398" spans="1:75" ht="16.5" customHeight="1" x14ac:dyDescent="0.35">
      <c r="A398" s="102"/>
      <c r="B398" s="209"/>
      <c r="C398" s="210"/>
      <c r="D398" s="212"/>
      <c r="E398" s="120" t="s">
        <v>128</v>
      </c>
      <c r="F398" s="10" t="s">
        <v>173</v>
      </c>
      <c r="G398" s="12" t="s">
        <v>120</v>
      </c>
      <c r="H398" s="12" t="s">
        <v>120</v>
      </c>
      <c r="I398" s="12" t="s">
        <v>120</v>
      </c>
      <c r="J398" s="12" t="s">
        <v>120</v>
      </c>
      <c r="K398" s="12" t="s">
        <v>120</v>
      </c>
      <c r="L398" s="12" t="s">
        <v>120</v>
      </c>
      <c r="M398" s="12" t="s">
        <v>120</v>
      </c>
      <c r="N398" s="12" t="s">
        <v>120</v>
      </c>
      <c r="O398" s="12" t="s">
        <v>120</v>
      </c>
      <c r="P398" s="12" t="s">
        <v>120</v>
      </c>
      <c r="Q398" s="12" t="s">
        <v>120</v>
      </c>
      <c r="R398" s="12" t="s">
        <v>120</v>
      </c>
      <c r="S398" s="12" t="s">
        <v>120</v>
      </c>
      <c r="T398" s="12" t="s">
        <v>120</v>
      </c>
      <c r="U398" s="12" t="s">
        <v>120</v>
      </c>
      <c r="V398" s="12" t="s">
        <v>120</v>
      </c>
      <c r="W398" s="12" t="s">
        <v>120</v>
      </c>
      <c r="X398" s="12" t="s">
        <v>120</v>
      </c>
      <c r="Y398" s="12" t="s">
        <v>120</v>
      </c>
      <c r="Z398" s="12" t="s">
        <v>120</v>
      </c>
      <c r="AA398" s="12" t="s">
        <v>120</v>
      </c>
      <c r="AB398" s="12" t="s">
        <v>120</v>
      </c>
      <c r="AC398" s="12" t="s">
        <v>120</v>
      </c>
      <c r="AD398" s="12" t="s">
        <v>120</v>
      </c>
      <c r="AE398" s="12" t="s">
        <v>120</v>
      </c>
      <c r="AF398" s="12" t="s">
        <v>120</v>
      </c>
      <c r="AG398" s="12" t="s">
        <v>120</v>
      </c>
      <c r="AH398" s="12" t="s">
        <v>120</v>
      </c>
      <c r="AI398" s="12" t="s">
        <v>120</v>
      </c>
      <c r="AJ398" s="12" t="s">
        <v>120</v>
      </c>
      <c r="AK398" s="16">
        <v>0.63921720115066194</v>
      </c>
      <c r="AL398" s="16">
        <v>0.86268620013706832</v>
      </c>
      <c r="AM398" s="16">
        <v>0.51528691339236721</v>
      </c>
      <c r="AN398" s="16">
        <v>0.86079334055766887</v>
      </c>
      <c r="AO398" s="16">
        <v>0.79125355432172195</v>
      </c>
      <c r="AP398" s="16">
        <v>0.90910084243762967</v>
      </c>
      <c r="AQ398" s="16">
        <v>0.79797942206286987</v>
      </c>
      <c r="AR398" s="16">
        <v>0.79808885357843296</v>
      </c>
      <c r="AS398" s="16">
        <v>0.65546985800958779</v>
      </c>
      <c r="AT398" s="16">
        <v>0.47925793342051637</v>
      </c>
      <c r="AU398" s="16">
        <v>0.43161768952331259</v>
      </c>
      <c r="AV398" s="16">
        <v>0.33049908190085009</v>
      </c>
      <c r="AW398" s="16">
        <v>0.28384200188618236</v>
      </c>
      <c r="AX398" s="16">
        <v>0.14185872894119597</v>
      </c>
      <c r="AY398" s="16">
        <v>0.25456382697059632</v>
      </c>
      <c r="AZ398" s="16">
        <v>0.49890074236304666</v>
      </c>
      <c r="BA398" s="16">
        <v>6.6593960533891938E-2</v>
      </c>
      <c r="BB398" s="16">
        <v>0.47131227467928671</v>
      </c>
      <c r="BC398" s="16">
        <v>0.42121063478202858</v>
      </c>
      <c r="BD398" s="16">
        <v>0.70517352671657374</v>
      </c>
      <c r="BE398" s="16">
        <v>0.7425585088714084</v>
      </c>
      <c r="BF398" s="16">
        <v>0.4181200956327476</v>
      </c>
      <c r="BG398" s="16">
        <v>0.4829429864822512</v>
      </c>
      <c r="BH398" s="16">
        <v>0.61287772860426271</v>
      </c>
      <c r="BI398" s="16">
        <v>0.43124856495300673</v>
      </c>
      <c r="BJ398" s="16">
        <v>0.55993415679117087</v>
      </c>
      <c r="BK398" s="16">
        <v>0.74430750883215391</v>
      </c>
      <c r="BL398" s="16">
        <v>0.69049968793239491</v>
      </c>
      <c r="BM398" s="16">
        <v>0.86450532569861949</v>
      </c>
      <c r="BN398" s="16">
        <v>0.69890295567010396</v>
      </c>
      <c r="BO398" s="16">
        <v>0.70999926963922499</v>
      </c>
      <c r="BP398" s="16">
        <v>0.87315014860045148</v>
      </c>
      <c r="BQ398" s="16">
        <v>1.0533374067496351</v>
      </c>
      <c r="BR398" s="16">
        <v>1.0028873580058939</v>
      </c>
      <c r="BT398" s="119" t="s">
        <v>128</v>
      </c>
      <c r="BU398" s="136">
        <v>0.64785522800936957</v>
      </c>
      <c r="BV398" s="136">
        <v>0.206364573650936</v>
      </c>
      <c r="BW398" s="136">
        <v>-4.7895430676309865E-2</v>
      </c>
    </row>
    <row r="399" spans="1:75" ht="16.5" customHeight="1" x14ac:dyDescent="0.35">
      <c r="A399" s="102"/>
      <c r="B399" s="209"/>
      <c r="C399" s="210"/>
      <c r="D399" s="212"/>
      <c r="E399" s="112" t="s">
        <v>129</v>
      </c>
      <c r="F399" s="10" t="s">
        <v>173</v>
      </c>
      <c r="G399" s="109" t="s">
        <v>120</v>
      </c>
      <c r="H399" s="109" t="s">
        <v>120</v>
      </c>
      <c r="I399" s="109" t="s">
        <v>120</v>
      </c>
      <c r="J399" s="109" t="s">
        <v>120</v>
      </c>
      <c r="K399" s="109" t="s">
        <v>120</v>
      </c>
      <c r="L399" s="109" t="s">
        <v>120</v>
      </c>
      <c r="M399" s="109" t="s">
        <v>120</v>
      </c>
      <c r="N399" s="109" t="s">
        <v>120</v>
      </c>
      <c r="O399" s="109" t="s">
        <v>120</v>
      </c>
      <c r="P399" s="109" t="s">
        <v>120</v>
      </c>
      <c r="Q399" s="109" t="s">
        <v>120</v>
      </c>
      <c r="R399" s="109" t="s">
        <v>120</v>
      </c>
      <c r="S399" s="109" t="s">
        <v>120</v>
      </c>
      <c r="T399" s="109" t="s">
        <v>120</v>
      </c>
      <c r="U399" s="109" t="s">
        <v>120</v>
      </c>
      <c r="V399" s="109" t="s">
        <v>120</v>
      </c>
      <c r="W399" s="109" t="s">
        <v>120</v>
      </c>
      <c r="X399" s="109" t="s">
        <v>120</v>
      </c>
      <c r="Y399" s="109" t="s">
        <v>120</v>
      </c>
      <c r="Z399" s="109" t="s">
        <v>120</v>
      </c>
      <c r="AA399" s="109" t="s">
        <v>120</v>
      </c>
      <c r="AB399" s="109" t="s">
        <v>120</v>
      </c>
      <c r="AC399" s="109" t="s">
        <v>120</v>
      </c>
      <c r="AD399" s="109" t="s">
        <v>120</v>
      </c>
      <c r="AE399" s="109" t="s">
        <v>120</v>
      </c>
      <c r="AF399" s="109" t="s">
        <v>120</v>
      </c>
      <c r="AG399" s="109" t="s">
        <v>120</v>
      </c>
      <c r="AH399" s="109" t="s">
        <v>120</v>
      </c>
      <c r="AI399" s="109" t="s">
        <v>120</v>
      </c>
      <c r="AJ399" s="109" t="s">
        <v>120</v>
      </c>
      <c r="AK399" s="115">
        <v>59.722188880507716</v>
      </c>
      <c r="AL399" s="115">
        <v>62.053570822400182</v>
      </c>
      <c r="AM399" s="115">
        <v>55.59364685120714</v>
      </c>
      <c r="AN399" s="115">
        <v>60.741986758578115</v>
      </c>
      <c r="AO399" s="115">
        <v>53.040408072537161</v>
      </c>
      <c r="AP399" s="115">
        <v>56.591989568556443</v>
      </c>
      <c r="AQ399" s="115">
        <v>54.613979934521041</v>
      </c>
      <c r="AR399" s="115">
        <v>53.867485660361531</v>
      </c>
      <c r="AS399" s="115">
        <v>50.101165603807821</v>
      </c>
      <c r="AT399" s="115">
        <v>46.223428828500325</v>
      </c>
      <c r="AU399" s="115">
        <v>41.988040060172487</v>
      </c>
      <c r="AV399" s="115">
        <v>40.425157056671246</v>
      </c>
      <c r="AW399" s="115">
        <v>31.543606760115686</v>
      </c>
      <c r="AX399" s="115">
        <v>31.04066377112138</v>
      </c>
      <c r="AY399" s="115">
        <v>31.895849663002195</v>
      </c>
      <c r="AZ399" s="115">
        <v>31.778165001890333</v>
      </c>
      <c r="BA399" s="115">
        <v>31.822400512696689</v>
      </c>
      <c r="BB399" s="115">
        <v>31.718519836914645</v>
      </c>
      <c r="BC399" s="115">
        <v>30.632149406450488</v>
      </c>
      <c r="BD399" s="115">
        <v>25.022588562605502</v>
      </c>
      <c r="BE399" s="115">
        <v>26.715575755064325</v>
      </c>
      <c r="BF399" s="115">
        <v>25.416350130342899</v>
      </c>
      <c r="BG399" s="115">
        <v>24.881436737780167</v>
      </c>
      <c r="BH399" s="115">
        <v>23.263729045473092</v>
      </c>
      <c r="BI399" s="115">
        <v>23.484370035093388</v>
      </c>
      <c r="BJ399" s="115">
        <v>22.349634093924987</v>
      </c>
      <c r="BK399" s="115">
        <v>22.07860605292781</v>
      </c>
      <c r="BL399" s="115">
        <v>21.516886939101067</v>
      </c>
      <c r="BM399" s="115">
        <v>21.3085745370383</v>
      </c>
      <c r="BN399" s="115">
        <v>19.771003659437596</v>
      </c>
      <c r="BO399" s="115">
        <v>16.931212726467038</v>
      </c>
      <c r="BP399" s="115">
        <v>20.2651164602192</v>
      </c>
      <c r="BQ399" s="115">
        <v>18.399976702758675</v>
      </c>
      <c r="BR399" s="115">
        <v>17.284775871595222</v>
      </c>
      <c r="BT399" s="111" t="s">
        <v>129</v>
      </c>
      <c r="BU399" s="110">
        <v>-0.69190719483551766</v>
      </c>
      <c r="BV399" s="110">
        <v>-9.2036962191746077E-2</v>
      </c>
      <c r="BW399" s="110">
        <v>-6.0608817564222921E-2</v>
      </c>
    </row>
    <row r="400" spans="1:75" ht="16.5" customHeight="1" x14ac:dyDescent="0.35">
      <c r="A400" s="102"/>
      <c r="B400" s="209"/>
      <c r="C400" s="210"/>
      <c r="D400" s="212"/>
      <c r="E400" s="90" t="s">
        <v>130</v>
      </c>
      <c r="F400" s="10" t="s">
        <v>173</v>
      </c>
      <c r="G400" s="12" t="s">
        <v>120</v>
      </c>
      <c r="H400" s="12" t="s">
        <v>120</v>
      </c>
      <c r="I400" s="12" t="s">
        <v>120</v>
      </c>
      <c r="J400" s="12" t="s">
        <v>120</v>
      </c>
      <c r="K400" s="12" t="s">
        <v>120</v>
      </c>
      <c r="L400" s="12" t="s">
        <v>120</v>
      </c>
      <c r="M400" s="12" t="s">
        <v>120</v>
      </c>
      <c r="N400" s="12" t="s">
        <v>120</v>
      </c>
      <c r="O400" s="12" t="s">
        <v>120</v>
      </c>
      <c r="P400" s="12" t="s">
        <v>120</v>
      </c>
      <c r="Q400" s="12" t="s">
        <v>120</v>
      </c>
      <c r="R400" s="12" t="s">
        <v>120</v>
      </c>
      <c r="S400" s="12" t="s">
        <v>120</v>
      </c>
      <c r="T400" s="12" t="s">
        <v>120</v>
      </c>
      <c r="U400" s="12" t="s">
        <v>120</v>
      </c>
      <c r="V400" s="12" t="s">
        <v>120</v>
      </c>
      <c r="W400" s="12" t="s">
        <v>120</v>
      </c>
      <c r="X400" s="12" t="s">
        <v>120</v>
      </c>
      <c r="Y400" s="12" t="s">
        <v>120</v>
      </c>
      <c r="Z400" s="12" t="s">
        <v>120</v>
      </c>
      <c r="AA400" s="12" t="s">
        <v>120</v>
      </c>
      <c r="AB400" s="12" t="s">
        <v>120</v>
      </c>
      <c r="AC400" s="12" t="s">
        <v>120</v>
      </c>
      <c r="AD400" s="12" t="s">
        <v>120</v>
      </c>
      <c r="AE400" s="12" t="s">
        <v>120</v>
      </c>
      <c r="AF400" s="12" t="s">
        <v>120</v>
      </c>
      <c r="AG400" s="12" t="s">
        <v>120</v>
      </c>
      <c r="AH400" s="12" t="s">
        <v>120</v>
      </c>
      <c r="AI400" s="12" t="s">
        <v>120</v>
      </c>
      <c r="AJ400" s="12" t="s">
        <v>120</v>
      </c>
      <c r="AK400" s="16">
        <v>118.31676266223771</v>
      </c>
      <c r="AL400" s="16">
        <v>112.91682082865711</v>
      </c>
      <c r="AM400" s="16">
        <v>107.77103049686427</v>
      </c>
      <c r="AN400" s="16">
        <v>114.70334474118346</v>
      </c>
      <c r="AO400" s="16">
        <v>88.520055036724045</v>
      </c>
      <c r="AP400" s="16">
        <v>95.517716218813177</v>
      </c>
      <c r="AQ400" s="16">
        <v>92.485099110790856</v>
      </c>
      <c r="AR400" s="16">
        <v>73.60551525324874</v>
      </c>
      <c r="AS400" s="16">
        <v>75.244052444036242</v>
      </c>
      <c r="AT400" s="16">
        <v>65.776940180370303</v>
      </c>
      <c r="AU400" s="16">
        <v>55.441096685498557</v>
      </c>
      <c r="AV400" s="16">
        <v>48.986271310906993</v>
      </c>
      <c r="AW400" s="16">
        <v>35.154652056894555</v>
      </c>
      <c r="AX400" s="16">
        <v>35.240564031121387</v>
      </c>
      <c r="AY400" s="16">
        <v>35.873325311809126</v>
      </c>
      <c r="AZ400" s="16">
        <v>36.435335922881421</v>
      </c>
      <c r="BA400" s="16">
        <v>31.811579543564001</v>
      </c>
      <c r="BB400" s="16">
        <v>28.046380086039953</v>
      </c>
      <c r="BC400" s="16">
        <v>28.231177505286965</v>
      </c>
      <c r="BD400" s="16">
        <v>27.441635285494751</v>
      </c>
      <c r="BE400" s="16">
        <v>27.198463914125423</v>
      </c>
      <c r="BF400" s="16">
        <v>20.512920105693489</v>
      </c>
      <c r="BG400" s="16">
        <v>24.801754828341526</v>
      </c>
      <c r="BH400" s="16">
        <v>26.775061954375786</v>
      </c>
      <c r="BI400" s="16">
        <v>18.254750301137339</v>
      </c>
      <c r="BJ400" s="16">
        <v>18.752464789769672</v>
      </c>
      <c r="BK400" s="16">
        <v>18.424400279847063</v>
      </c>
      <c r="BL400" s="16">
        <v>19.939493169812831</v>
      </c>
      <c r="BM400" s="16">
        <v>16.870801468591356</v>
      </c>
      <c r="BN400" s="16">
        <v>14.563716453625517</v>
      </c>
      <c r="BO400" s="16">
        <v>12.781733172744815</v>
      </c>
      <c r="BP400" s="16">
        <v>15.613847793697904</v>
      </c>
      <c r="BQ400" s="16">
        <v>15.172531885789152</v>
      </c>
      <c r="BR400" s="16">
        <v>13.860272721193358</v>
      </c>
      <c r="BT400" s="95" t="s">
        <v>130</v>
      </c>
      <c r="BU400" s="97">
        <v>-0.87176346322876819</v>
      </c>
      <c r="BV400" s="97">
        <v>-2.8264391567008679E-2</v>
      </c>
      <c r="BW400" s="97">
        <v>-8.6489135397690473E-2</v>
      </c>
    </row>
    <row r="401" spans="1:75" s="39" customFormat="1" ht="16.5" customHeight="1" x14ac:dyDescent="0.35">
      <c r="A401" s="105"/>
      <c r="B401" s="209"/>
      <c r="C401" s="210"/>
      <c r="D401" s="212"/>
      <c r="E401" s="91" t="s">
        <v>133</v>
      </c>
      <c r="F401" s="10" t="s">
        <v>173</v>
      </c>
      <c r="G401" s="12" t="s">
        <v>120</v>
      </c>
      <c r="H401" s="12" t="s">
        <v>120</v>
      </c>
      <c r="I401" s="12" t="s">
        <v>120</v>
      </c>
      <c r="J401" s="12" t="s">
        <v>120</v>
      </c>
      <c r="K401" s="12" t="s">
        <v>120</v>
      </c>
      <c r="L401" s="12" t="s">
        <v>120</v>
      </c>
      <c r="M401" s="12" t="s">
        <v>120</v>
      </c>
      <c r="N401" s="12" t="s">
        <v>120</v>
      </c>
      <c r="O401" s="12" t="s">
        <v>120</v>
      </c>
      <c r="P401" s="12" t="s">
        <v>120</v>
      </c>
      <c r="Q401" s="12" t="s">
        <v>120</v>
      </c>
      <c r="R401" s="12" t="s">
        <v>120</v>
      </c>
      <c r="S401" s="12" t="s">
        <v>120</v>
      </c>
      <c r="T401" s="12" t="s">
        <v>120</v>
      </c>
      <c r="U401" s="12" t="s">
        <v>120</v>
      </c>
      <c r="V401" s="12" t="s">
        <v>120</v>
      </c>
      <c r="W401" s="12" t="s">
        <v>120</v>
      </c>
      <c r="X401" s="12" t="s">
        <v>120</v>
      </c>
      <c r="Y401" s="12" t="s">
        <v>120</v>
      </c>
      <c r="Z401" s="12" t="s">
        <v>120</v>
      </c>
      <c r="AA401" s="12" t="s">
        <v>120</v>
      </c>
      <c r="AB401" s="12" t="s">
        <v>120</v>
      </c>
      <c r="AC401" s="12" t="s">
        <v>120</v>
      </c>
      <c r="AD401" s="12" t="s">
        <v>120</v>
      </c>
      <c r="AE401" s="12" t="s">
        <v>120</v>
      </c>
      <c r="AF401" s="12" t="s">
        <v>120</v>
      </c>
      <c r="AG401" s="12" t="s">
        <v>120</v>
      </c>
      <c r="AH401" s="12" t="s">
        <v>120</v>
      </c>
      <c r="AI401" s="12" t="s">
        <v>120</v>
      </c>
      <c r="AJ401" s="12" t="s">
        <v>120</v>
      </c>
      <c r="AK401" s="58">
        <v>178.03895154274542</v>
      </c>
      <c r="AL401" s="58">
        <v>174.9703916510573</v>
      </c>
      <c r="AM401" s="58">
        <v>163.36467734807141</v>
      </c>
      <c r="AN401" s="58">
        <v>175.44533149976158</v>
      </c>
      <c r="AO401" s="58">
        <v>141.56046310926121</v>
      </c>
      <c r="AP401" s="58">
        <v>152.10970578736962</v>
      </c>
      <c r="AQ401" s="58">
        <v>147.0990790453119</v>
      </c>
      <c r="AR401" s="58">
        <v>127.47300091361028</v>
      </c>
      <c r="AS401" s="58">
        <v>125.34521804784406</v>
      </c>
      <c r="AT401" s="58">
        <v>112.00036900887063</v>
      </c>
      <c r="AU401" s="58">
        <v>97.429136745671045</v>
      </c>
      <c r="AV401" s="58">
        <v>89.411428367578239</v>
      </c>
      <c r="AW401" s="58">
        <v>66.698258817010242</v>
      </c>
      <c r="AX401" s="58">
        <v>66.281227802242768</v>
      </c>
      <c r="AY401" s="58">
        <v>67.769174974811321</v>
      </c>
      <c r="AZ401" s="58">
        <v>68.213500924771751</v>
      </c>
      <c r="BA401" s="58">
        <v>63.63398005626069</v>
      </c>
      <c r="BB401" s="58">
        <v>59.764899922954598</v>
      </c>
      <c r="BC401" s="58">
        <v>58.863326911737452</v>
      </c>
      <c r="BD401" s="58">
        <v>52.464223848100254</v>
      </c>
      <c r="BE401" s="58">
        <v>53.914039669189748</v>
      </c>
      <c r="BF401" s="58">
        <v>45.929270236036388</v>
      </c>
      <c r="BG401" s="58">
        <v>49.683191566121693</v>
      </c>
      <c r="BH401" s="58">
        <v>50.038790999848878</v>
      </c>
      <c r="BI401" s="58">
        <v>41.739120336230727</v>
      </c>
      <c r="BJ401" s="58">
        <v>41.102098883694659</v>
      </c>
      <c r="BK401" s="58">
        <v>40.503006332774873</v>
      </c>
      <c r="BL401" s="58">
        <v>41.456380108913898</v>
      </c>
      <c r="BM401" s="58">
        <v>38.179376005629656</v>
      </c>
      <c r="BN401" s="58">
        <v>34.334720113063113</v>
      </c>
      <c r="BO401" s="58">
        <v>29.712945899211853</v>
      </c>
      <c r="BP401" s="58">
        <v>35.878964253917104</v>
      </c>
      <c r="BQ401" s="58">
        <v>33.572508588547826</v>
      </c>
      <c r="BR401" s="58">
        <v>31.14504859278858</v>
      </c>
      <c r="BT401" s="96" t="s">
        <v>133</v>
      </c>
      <c r="BU401" s="98">
        <v>-0.81143166538763067</v>
      </c>
      <c r="BV401" s="98">
        <v>-6.428434357932919E-2</v>
      </c>
      <c r="BW401" s="98">
        <v>-7.230499291873875E-2</v>
      </c>
    </row>
    <row r="402" spans="1:75" s="39" customFormat="1" x14ac:dyDescent="0.35">
      <c r="A402" s="105"/>
      <c r="B402" s="209"/>
      <c r="C402" s="210"/>
      <c r="D402" s="213"/>
      <c r="E402" s="118" t="s">
        <v>134</v>
      </c>
      <c r="F402" s="75" t="s">
        <v>135</v>
      </c>
      <c r="G402" s="12" t="s">
        <v>120</v>
      </c>
      <c r="H402" s="12" t="s">
        <v>120</v>
      </c>
      <c r="I402" s="12" t="s">
        <v>120</v>
      </c>
      <c r="J402" s="12" t="s">
        <v>120</v>
      </c>
      <c r="K402" s="12" t="s">
        <v>120</v>
      </c>
      <c r="L402" s="12" t="s">
        <v>120</v>
      </c>
      <c r="M402" s="12" t="s">
        <v>120</v>
      </c>
      <c r="N402" s="12" t="s">
        <v>120</v>
      </c>
      <c r="O402" s="12" t="s">
        <v>120</v>
      </c>
      <c r="P402" s="12" t="s">
        <v>120</v>
      </c>
      <c r="Q402" s="12" t="s">
        <v>120</v>
      </c>
      <c r="R402" s="12" t="s">
        <v>120</v>
      </c>
      <c r="S402" s="12" t="s">
        <v>120</v>
      </c>
      <c r="T402" s="12" t="s">
        <v>120</v>
      </c>
      <c r="U402" s="12" t="s">
        <v>120</v>
      </c>
      <c r="V402" s="12" t="s">
        <v>120</v>
      </c>
      <c r="W402" s="12" t="s">
        <v>120</v>
      </c>
      <c r="X402" s="12" t="s">
        <v>120</v>
      </c>
      <c r="Y402" s="12" t="s">
        <v>120</v>
      </c>
      <c r="Z402" s="12" t="s">
        <v>120</v>
      </c>
      <c r="AA402" s="12" t="s">
        <v>120</v>
      </c>
      <c r="AB402" s="12" t="s">
        <v>120</v>
      </c>
      <c r="AC402" s="12" t="s">
        <v>120</v>
      </c>
      <c r="AD402" s="12" t="s">
        <v>120</v>
      </c>
      <c r="AE402" s="12" t="s">
        <v>120</v>
      </c>
      <c r="AF402" s="12" t="s">
        <v>120</v>
      </c>
      <c r="AG402" s="12" t="s">
        <v>120</v>
      </c>
      <c r="AH402" s="12" t="s">
        <v>120</v>
      </c>
      <c r="AI402" s="12" t="s">
        <v>120</v>
      </c>
      <c r="AJ402" s="12" t="s">
        <v>120</v>
      </c>
      <c r="AK402" s="61">
        <v>0.3354445101086152</v>
      </c>
      <c r="AL402" s="61">
        <v>0.35465183701567837</v>
      </c>
      <c r="AM402" s="61">
        <v>0.34030396138056856</v>
      </c>
      <c r="AN402" s="61">
        <v>0.34621603344663898</v>
      </c>
      <c r="AO402" s="61">
        <v>0.37468377050729734</v>
      </c>
      <c r="AP402" s="61">
        <v>0.37204719630228578</v>
      </c>
      <c r="AQ402" s="61">
        <v>0.37127343209061109</v>
      </c>
      <c r="AR402" s="61">
        <v>0.4225795680205886</v>
      </c>
      <c r="AS402" s="61">
        <v>0.39970544057519841</v>
      </c>
      <c r="AT402" s="61">
        <v>0.41270782621117386</v>
      </c>
      <c r="AU402" s="61">
        <v>0.43095978741737229</v>
      </c>
      <c r="AV402" s="61">
        <v>0.45212516783067008</v>
      </c>
      <c r="AW402" s="61">
        <v>0.47292998827236299</v>
      </c>
      <c r="AX402" s="61">
        <v>0.4683175734724554</v>
      </c>
      <c r="AY402" s="61">
        <v>0.47065424176784437</v>
      </c>
      <c r="AZ402" s="61">
        <v>0.46586327590686794</v>
      </c>
      <c r="BA402" s="61">
        <v>0.50008502508504982</v>
      </c>
      <c r="BB402" s="61">
        <v>0.53072154187163867</v>
      </c>
      <c r="BC402" s="61">
        <v>0.52039446313290838</v>
      </c>
      <c r="BD402" s="61">
        <v>0.4769457494511582</v>
      </c>
      <c r="BE402" s="61">
        <v>0.49552168449976997</v>
      </c>
      <c r="BF402" s="61">
        <v>0.55338023007387294</v>
      </c>
      <c r="BG402" s="61">
        <v>0.50080190006848291</v>
      </c>
      <c r="BH402" s="61">
        <v>0.46491389141562894</v>
      </c>
      <c r="BI402" s="61">
        <v>0.5626465015533233</v>
      </c>
      <c r="BJ402" s="61">
        <v>0.5437589490786604</v>
      </c>
      <c r="BK402" s="61">
        <v>0.54511030296192831</v>
      </c>
      <c r="BL402" s="61">
        <v>0.5190247407654035</v>
      </c>
      <c r="BM402" s="61">
        <v>0.5581174122357655</v>
      </c>
      <c r="BN402" s="61">
        <v>0.57583121674888649</v>
      </c>
      <c r="BO402" s="61">
        <v>0.56982612171471514</v>
      </c>
      <c r="BP402" s="61">
        <v>0.56481888152629001</v>
      </c>
      <c r="BQ402" s="61">
        <v>0.54806678071817461</v>
      </c>
      <c r="BR402" s="61">
        <v>0.5549766865863035</v>
      </c>
      <c r="BT402" s="56"/>
      <c r="BU402" s="54"/>
    </row>
    <row r="403" spans="1:75" s="39" customFormat="1" ht="24" x14ac:dyDescent="0.35">
      <c r="A403" s="105"/>
      <c r="B403" s="121"/>
      <c r="C403" s="122"/>
      <c r="D403" s="49"/>
      <c r="E403" s="84"/>
      <c r="F403" s="85"/>
      <c r="G403" s="86"/>
      <c r="H403" s="86"/>
      <c r="I403" s="86"/>
      <c r="J403" s="86"/>
      <c r="K403" s="86"/>
      <c r="L403" s="86"/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  <c r="Z403" s="86"/>
      <c r="AA403" s="86"/>
      <c r="AB403" s="86"/>
      <c r="AC403" s="86"/>
      <c r="AD403" s="86"/>
      <c r="AE403" s="86"/>
      <c r="AF403" s="86"/>
      <c r="AG403" s="86"/>
      <c r="AH403" s="86"/>
      <c r="AI403" s="86"/>
      <c r="AJ403" s="86"/>
      <c r="AK403" s="89"/>
      <c r="AL403" s="89"/>
      <c r="AM403" s="89"/>
      <c r="AN403" s="89"/>
      <c r="AO403" s="89"/>
      <c r="AP403" s="89"/>
      <c r="AQ403" s="89"/>
      <c r="AR403" s="89"/>
      <c r="AS403" s="89"/>
      <c r="AT403" s="89"/>
      <c r="AU403" s="89"/>
      <c r="AV403" s="89"/>
      <c r="AW403" s="89"/>
      <c r="AX403" s="89"/>
      <c r="AY403" s="89"/>
      <c r="AZ403" s="89"/>
      <c r="BA403" s="89"/>
      <c r="BB403" s="89"/>
      <c r="BC403" s="89"/>
      <c r="BD403" s="89"/>
      <c r="BE403" s="89"/>
      <c r="BF403" s="89"/>
      <c r="BG403" s="89"/>
      <c r="BH403" s="89"/>
      <c r="BI403" s="89"/>
      <c r="BJ403" s="89"/>
      <c r="BK403" s="89"/>
      <c r="BL403" s="89"/>
      <c r="BM403" s="89"/>
      <c r="BN403" s="89"/>
      <c r="BO403" s="89"/>
      <c r="BP403" s="89"/>
      <c r="BQ403" s="89"/>
      <c r="BR403" s="89"/>
      <c r="BT403" s="127" t="s">
        <v>174</v>
      </c>
      <c r="BU403" s="93" t="s">
        <v>568</v>
      </c>
      <c r="BV403" s="93" t="s">
        <v>569</v>
      </c>
      <c r="BW403" s="93" t="s">
        <v>570</v>
      </c>
    </row>
    <row r="404" spans="1:75" ht="16.5" customHeight="1" x14ac:dyDescent="0.35">
      <c r="A404" s="102"/>
      <c r="B404" s="209" t="s">
        <v>146</v>
      </c>
      <c r="C404" s="210" t="s">
        <v>168</v>
      </c>
      <c r="D404" s="211" t="s">
        <v>174</v>
      </c>
      <c r="E404" s="120" t="s">
        <v>118</v>
      </c>
      <c r="F404" s="10" t="s">
        <v>173</v>
      </c>
      <c r="G404" s="12" t="s">
        <v>120</v>
      </c>
      <c r="H404" s="12" t="s">
        <v>120</v>
      </c>
      <c r="I404" s="12" t="s">
        <v>120</v>
      </c>
      <c r="J404" s="12" t="s">
        <v>120</v>
      </c>
      <c r="K404" s="12" t="s">
        <v>120</v>
      </c>
      <c r="L404" s="12" t="s">
        <v>120</v>
      </c>
      <c r="M404" s="12" t="s">
        <v>120</v>
      </c>
      <c r="N404" s="12" t="s">
        <v>120</v>
      </c>
      <c r="O404" s="12" t="s">
        <v>120</v>
      </c>
      <c r="P404" s="12" t="s">
        <v>120</v>
      </c>
      <c r="Q404" s="12" t="s">
        <v>120</v>
      </c>
      <c r="R404" s="12" t="s">
        <v>120</v>
      </c>
      <c r="S404" s="12" t="s">
        <v>120</v>
      </c>
      <c r="T404" s="12" t="s">
        <v>120</v>
      </c>
      <c r="U404" s="12" t="s">
        <v>120</v>
      </c>
      <c r="V404" s="12" t="s">
        <v>120</v>
      </c>
      <c r="W404" s="12" t="s">
        <v>120</v>
      </c>
      <c r="X404" s="12" t="s">
        <v>120</v>
      </c>
      <c r="Y404" s="12" t="s">
        <v>120</v>
      </c>
      <c r="Z404" s="12" t="s">
        <v>120</v>
      </c>
      <c r="AA404" s="12" t="s">
        <v>120</v>
      </c>
      <c r="AB404" s="12" t="s">
        <v>120</v>
      </c>
      <c r="AC404" s="12" t="s">
        <v>120</v>
      </c>
      <c r="AD404" s="12" t="s">
        <v>120</v>
      </c>
      <c r="AE404" s="12" t="s">
        <v>120</v>
      </c>
      <c r="AF404" s="12" t="s">
        <v>120</v>
      </c>
      <c r="AG404" s="12" t="s">
        <v>120</v>
      </c>
      <c r="AH404" s="12" t="s">
        <v>120</v>
      </c>
      <c r="AI404" s="12" t="s">
        <v>120</v>
      </c>
      <c r="AJ404" s="12" t="s">
        <v>120</v>
      </c>
      <c r="AK404" s="123">
        <v>1.3931206923456863E-2</v>
      </c>
      <c r="AL404" s="123">
        <v>2.2986000355453499E-2</v>
      </c>
      <c r="AM404" s="123">
        <v>1.5510159157416712E-2</v>
      </c>
      <c r="AN404" s="123">
        <v>1.2119496177142954E-2</v>
      </c>
      <c r="AO404" s="123">
        <v>1.9689327260547385E-2</v>
      </c>
      <c r="AP404" s="123">
        <v>2.3132970093526588E-2</v>
      </c>
      <c r="AQ404" s="123">
        <v>2.240234330167034E-2</v>
      </c>
      <c r="AR404" s="123">
        <v>1.9054504349058771E-2</v>
      </c>
      <c r="AS404" s="123">
        <v>1.9963178047227813E-2</v>
      </c>
      <c r="AT404" s="123">
        <v>1.7783899974752059E-2</v>
      </c>
      <c r="AU404" s="123">
        <v>1.5405779849600865E-2</v>
      </c>
      <c r="AV404" s="123">
        <v>1.7433659341544779E-2</v>
      </c>
      <c r="AW404" s="123">
        <v>1.0039046813907692E-2</v>
      </c>
      <c r="AX404" s="123">
        <v>1.0361694402461537E-2</v>
      </c>
      <c r="AY404" s="123">
        <v>1.0304436708923077E-2</v>
      </c>
      <c r="AZ404" s="123">
        <v>1.624560111687726E-2</v>
      </c>
      <c r="BA404" s="123">
        <v>1.3777005676471129E-2</v>
      </c>
      <c r="BB404" s="123">
        <v>2.5893228017011643E-2</v>
      </c>
      <c r="BC404" s="123">
        <v>2.4637008743871442E-2</v>
      </c>
      <c r="BD404" s="123">
        <v>1.6301765962103632E-2</v>
      </c>
      <c r="BE404" s="123">
        <v>1.9064817571880881E-2</v>
      </c>
      <c r="BF404" s="123">
        <v>1.9442243936856771E-2</v>
      </c>
      <c r="BG404" s="123">
        <v>1.8383838927874388E-2</v>
      </c>
      <c r="BH404" s="123">
        <v>3.0809006808426631E-2</v>
      </c>
      <c r="BI404" s="123">
        <v>3.1970199422507103E-2</v>
      </c>
      <c r="BJ404" s="123">
        <v>3.3768569709273749E-2</v>
      </c>
      <c r="BK404" s="123">
        <v>4.3838648001742087E-2</v>
      </c>
      <c r="BL404" s="123">
        <v>3.294737737385503E-2</v>
      </c>
      <c r="BM404" s="123">
        <v>2.6845744681202644E-2</v>
      </c>
      <c r="BN404" s="123">
        <v>3.1975890090090643E-2</v>
      </c>
      <c r="BO404" s="123">
        <v>3.8184946092982147E-2</v>
      </c>
      <c r="BP404" s="123">
        <v>3.6534119874436714E-2</v>
      </c>
      <c r="BQ404" s="123">
        <v>2.9912796977505967E-2</v>
      </c>
      <c r="BR404" s="123">
        <v>2.8319321115510731E-2</v>
      </c>
      <c r="BT404" s="119" t="s">
        <v>118</v>
      </c>
      <c r="BU404" s="136">
        <v>1.1471791454866611</v>
      </c>
      <c r="BV404" s="136">
        <v>-0.18123668832552753</v>
      </c>
      <c r="BW404" s="136">
        <v>-5.3270707623680566E-2</v>
      </c>
    </row>
    <row r="405" spans="1:75" ht="16.5" customHeight="1" x14ac:dyDescent="0.35">
      <c r="A405" s="102"/>
      <c r="B405" s="209"/>
      <c r="C405" s="210"/>
      <c r="D405" s="212"/>
      <c r="E405" s="120" t="s">
        <v>121</v>
      </c>
      <c r="F405" s="10" t="s">
        <v>173</v>
      </c>
      <c r="G405" s="12" t="s">
        <v>120</v>
      </c>
      <c r="H405" s="12" t="s">
        <v>120</v>
      </c>
      <c r="I405" s="12" t="s">
        <v>120</v>
      </c>
      <c r="J405" s="12" t="s">
        <v>120</v>
      </c>
      <c r="K405" s="12" t="s">
        <v>120</v>
      </c>
      <c r="L405" s="12" t="s">
        <v>120</v>
      </c>
      <c r="M405" s="12" t="s">
        <v>120</v>
      </c>
      <c r="N405" s="12" t="s">
        <v>120</v>
      </c>
      <c r="O405" s="12" t="s">
        <v>120</v>
      </c>
      <c r="P405" s="12" t="s">
        <v>120</v>
      </c>
      <c r="Q405" s="12" t="s">
        <v>120</v>
      </c>
      <c r="R405" s="12" t="s">
        <v>120</v>
      </c>
      <c r="S405" s="12" t="s">
        <v>120</v>
      </c>
      <c r="T405" s="12" t="s">
        <v>120</v>
      </c>
      <c r="U405" s="12" t="s">
        <v>120</v>
      </c>
      <c r="V405" s="12" t="s">
        <v>120</v>
      </c>
      <c r="W405" s="12" t="s">
        <v>120</v>
      </c>
      <c r="X405" s="12" t="s">
        <v>120</v>
      </c>
      <c r="Y405" s="12" t="s">
        <v>120</v>
      </c>
      <c r="Z405" s="12" t="s">
        <v>120</v>
      </c>
      <c r="AA405" s="12" t="s">
        <v>120</v>
      </c>
      <c r="AB405" s="12" t="s">
        <v>120</v>
      </c>
      <c r="AC405" s="12" t="s">
        <v>120</v>
      </c>
      <c r="AD405" s="12" t="s">
        <v>120</v>
      </c>
      <c r="AE405" s="12" t="s">
        <v>120</v>
      </c>
      <c r="AF405" s="12" t="s">
        <v>120</v>
      </c>
      <c r="AG405" s="12" t="s">
        <v>120</v>
      </c>
      <c r="AH405" s="12" t="s">
        <v>120</v>
      </c>
      <c r="AI405" s="12" t="s">
        <v>120</v>
      </c>
      <c r="AJ405" s="12" t="s">
        <v>120</v>
      </c>
      <c r="AK405" s="123">
        <v>0</v>
      </c>
      <c r="AL405" s="123">
        <v>0</v>
      </c>
      <c r="AM405" s="123">
        <v>0</v>
      </c>
      <c r="AN405" s="123">
        <v>0</v>
      </c>
      <c r="AO405" s="123">
        <v>0</v>
      </c>
      <c r="AP405" s="123">
        <v>0</v>
      </c>
      <c r="AQ405" s="123">
        <v>0</v>
      </c>
      <c r="AR405" s="123">
        <v>0</v>
      </c>
      <c r="AS405" s="123">
        <v>0</v>
      </c>
      <c r="AT405" s="123">
        <v>0</v>
      </c>
      <c r="AU405" s="123">
        <v>0</v>
      </c>
      <c r="AV405" s="123">
        <v>0</v>
      </c>
      <c r="AW405" s="123">
        <v>0</v>
      </c>
      <c r="AX405" s="123">
        <v>0</v>
      </c>
      <c r="AY405" s="123">
        <v>0</v>
      </c>
      <c r="AZ405" s="123">
        <v>0</v>
      </c>
      <c r="BA405" s="123">
        <v>0</v>
      </c>
      <c r="BB405" s="123">
        <v>0</v>
      </c>
      <c r="BC405" s="123">
        <v>0</v>
      </c>
      <c r="BD405" s="123">
        <v>0</v>
      </c>
      <c r="BE405" s="123">
        <v>0</v>
      </c>
      <c r="BF405" s="123">
        <v>0</v>
      </c>
      <c r="BG405" s="123">
        <v>0</v>
      </c>
      <c r="BH405" s="123">
        <v>0</v>
      </c>
      <c r="BI405" s="123">
        <v>0</v>
      </c>
      <c r="BJ405" s="123">
        <v>0</v>
      </c>
      <c r="BK405" s="123">
        <v>0</v>
      </c>
      <c r="BL405" s="123">
        <v>0</v>
      </c>
      <c r="BM405" s="123">
        <v>0</v>
      </c>
      <c r="BN405" s="123">
        <v>0</v>
      </c>
      <c r="BO405" s="123">
        <v>0</v>
      </c>
      <c r="BP405" s="123">
        <v>0</v>
      </c>
      <c r="BQ405" s="123">
        <v>0</v>
      </c>
      <c r="BR405" s="123">
        <v>0</v>
      </c>
      <c r="BT405" s="119" t="s">
        <v>121</v>
      </c>
      <c r="BU405" s="136">
        <v>0</v>
      </c>
      <c r="BV405" s="136">
        <v>0</v>
      </c>
      <c r="BW405" s="136">
        <v>0</v>
      </c>
    </row>
    <row r="406" spans="1:75" ht="16.5" customHeight="1" x14ac:dyDescent="0.35">
      <c r="A406" s="102"/>
      <c r="B406" s="209"/>
      <c r="C406" s="210"/>
      <c r="D406" s="212"/>
      <c r="E406" s="120" t="s">
        <v>122</v>
      </c>
      <c r="F406" s="10" t="s">
        <v>173</v>
      </c>
      <c r="G406" s="12" t="s">
        <v>120</v>
      </c>
      <c r="H406" s="12" t="s">
        <v>120</v>
      </c>
      <c r="I406" s="12" t="s">
        <v>120</v>
      </c>
      <c r="J406" s="12" t="s">
        <v>120</v>
      </c>
      <c r="K406" s="12" t="s">
        <v>120</v>
      </c>
      <c r="L406" s="12" t="s">
        <v>120</v>
      </c>
      <c r="M406" s="12" t="s">
        <v>120</v>
      </c>
      <c r="N406" s="12" t="s">
        <v>120</v>
      </c>
      <c r="O406" s="12" t="s">
        <v>120</v>
      </c>
      <c r="P406" s="12" t="s">
        <v>120</v>
      </c>
      <c r="Q406" s="12" t="s">
        <v>120</v>
      </c>
      <c r="R406" s="12" t="s">
        <v>120</v>
      </c>
      <c r="S406" s="12" t="s">
        <v>120</v>
      </c>
      <c r="T406" s="12" t="s">
        <v>120</v>
      </c>
      <c r="U406" s="12" t="s">
        <v>120</v>
      </c>
      <c r="V406" s="12" t="s">
        <v>120</v>
      </c>
      <c r="W406" s="12" t="s">
        <v>120</v>
      </c>
      <c r="X406" s="12" t="s">
        <v>120</v>
      </c>
      <c r="Y406" s="12" t="s">
        <v>120</v>
      </c>
      <c r="Z406" s="12" t="s">
        <v>120</v>
      </c>
      <c r="AA406" s="12" t="s">
        <v>120</v>
      </c>
      <c r="AB406" s="12" t="s">
        <v>120</v>
      </c>
      <c r="AC406" s="12" t="s">
        <v>120</v>
      </c>
      <c r="AD406" s="12" t="s">
        <v>120</v>
      </c>
      <c r="AE406" s="12" t="s">
        <v>120</v>
      </c>
      <c r="AF406" s="12" t="s">
        <v>120</v>
      </c>
      <c r="AG406" s="12" t="s">
        <v>120</v>
      </c>
      <c r="AH406" s="12" t="s">
        <v>120</v>
      </c>
      <c r="AI406" s="12" t="s">
        <v>120</v>
      </c>
      <c r="AJ406" s="12" t="s">
        <v>120</v>
      </c>
      <c r="AK406" s="123">
        <v>1.8744380637916204E-3</v>
      </c>
      <c r="AL406" s="123">
        <v>2.6165387658240924E-3</v>
      </c>
      <c r="AM406" s="123">
        <v>1.9464498776143987E-3</v>
      </c>
      <c r="AN406" s="123">
        <v>1.4760964461382968E-3</v>
      </c>
      <c r="AO406" s="123">
        <v>2.2592774936367613E-3</v>
      </c>
      <c r="AP406" s="123">
        <v>2.5124770918630562E-3</v>
      </c>
      <c r="AQ406" s="123">
        <v>2.6835243893297456E-3</v>
      </c>
      <c r="AR406" s="123">
        <v>2.1533684228998832E-3</v>
      </c>
      <c r="AS406" s="123">
        <v>1.3180207086394074E-3</v>
      </c>
      <c r="AT406" s="123">
        <v>1.4923908162390064E-3</v>
      </c>
      <c r="AU406" s="123">
        <v>1.0094378397232707E-3</v>
      </c>
      <c r="AV406" s="123">
        <v>9.3746424171195009E-4</v>
      </c>
      <c r="AW406" s="123">
        <v>2.6123743368176551E-4</v>
      </c>
      <c r="AX406" s="123">
        <v>2.8693278688525796E-4</v>
      </c>
      <c r="AY406" s="123">
        <v>4.8033056196362852E-4</v>
      </c>
      <c r="AZ406" s="123">
        <v>3.6137007582391577E-3</v>
      </c>
      <c r="BA406" s="123">
        <v>1.8213411566645806E-3</v>
      </c>
      <c r="BB406" s="123">
        <v>2.9276206726547051E-3</v>
      </c>
      <c r="BC406" s="123">
        <v>1.6023508047698263E-3</v>
      </c>
      <c r="BD406" s="123">
        <v>1.137726218574672E-3</v>
      </c>
      <c r="BE406" s="123">
        <v>2.6237293602134758E-3</v>
      </c>
      <c r="BF406" s="123">
        <v>8.4496078697683045E-4</v>
      </c>
      <c r="BG406" s="123">
        <v>1.5425339313649812E-3</v>
      </c>
      <c r="BH406" s="123">
        <v>1.5313735933279067E-3</v>
      </c>
      <c r="BI406" s="123">
        <v>2.9365894194977081E-3</v>
      </c>
      <c r="BJ406" s="123">
        <v>2.8013456491697117E-3</v>
      </c>
      <c r="BK406" s="123">
        <v>3.0472632854426714E-3</v>
      </c>
      <c r="BL406" s="123">
        <v>2.925131468169129E-3</v>
      </c>
      <c r="BM406" s="123">
        <v>2.4054836246655718E-3</v>
      </c>
      <c r="BN406" s="123">
        <v>2.7917059870917016E-3</v>
      </c>
      <c r="BO406" s="123">
        <v>2.3744373322928227E-3</v>
      </c>
      <c r="BP406" s="123">
        <v>2.9266309937828255E-3</v>
      </c>
      <c r="BQ406" s="123">
        <v>2.9595085136976799E-3</v>
      </c>
      <c r="BR406" s="123">
        <v>2.8237326338344786E-3</v>
      </c>
      <c r="BT406" s="119" t="s">
        <v>122</v>
      </c>
      <c r="BU406" s="136">
        <v>0.57887772920657343</v>
      </c>
      <c r="BV406" s="136">
        <v>1.1233913665473232E-2</v>
      </c>
      <c r="BW406" s="136">
        <v>-4.5877847363770437E-2</v>
      </c>
    </row>
    <row r="407" spans="1:75" ht="16.5" customHeight="1" x14ac:dyDescent="0.35">
      <c r="A407" s="102"/>
      <c r="B407" s="209"/>
      <c r="C407" s="210"/>
      <c r="D407" s="212"/>
      <c r="E407" s="120" t="s">
        <v>123</v>
      </c>
      <c r="F407" s="10" t="s">
        <v>173</v>
      </c>
      <c r="G407" s="12" t="s">
        <v>120</v>
      </c>
      <c r="H407" s="12" t="s">
        <v>120</v>
      </c>
      <c r="I407" s="12" t="s">
        <v>120</v>
      </c>
      <c r="J407" s="12" t="s">
        <v>120</v>
      </c>
      <c r="K407" s="12" t="s">
        <v>120</v>
      </c>
      <c r="L407" s="12" t="s">
        <v>120</v>
      </c>
      <c r="M407" s="12" t="s">
        <v>120</v>
      </c>
      <c r="N407" s="12" t="s">
        <v>120</v>
      </c>
      <c r="O407" s="12" t="s">
        <v>120</v>
      </c>
      <c r="P407" s="12" t="s">
        <v>120</v>
      </c>
      <c r="Q407" s="12" t="s">
        <v>120</v>
      </c>
      <c r="R407" s="12" t="s">
        <v>120</v>
      </c>
      <c r="S407" s="12" t="s">
        <v>120</v>
      </c>
      <c r="T407" s="12" t="s">
        <v>120</v>
      </c>
      <c r="U407" s="12" t="s">
        <v>120</v>
      </c>
      <c r="V407" s="12" t="s">
        <v>120</v>
      </c>
      <c r="W407" s="12" t="s">
        <v>120</v>
      </c>
      <c r="X407" s="12" t="s">
        <v>120</v>
      </c>
      <c r="Y407" s="12" t="s">
        <v>120</v>
      </c>
      <c r="Z407" s="12" t="s">
        <v>120</v>
      </c>
      <c r="AA407" s="12" t="s">
        <v>120</v>
      </c>
      <c r="AB407" s="12" t="s">
        <v>120</v>
      </c>
      <c r="AC407" s="12" t="s">
        <v>120</v>
      </c>
      <c r="AD407" s="12" t="s">
        <v>120</v>
      </c>
      <c r="AE407" s="12" t="s">
        <v>120</v>
      </c>
      <c r="AF407" s="12" t="s">
        <v>120</v>
      </c>
      <c r="AG407" s="12" t="s">
        <v>120</v>
      </c>
      <c r="AH407" s="12" t="s">
        <v>120</v>
      </c>
      <c r="AI407" s="12" t="s">
        <v>120</v>
      </c>
      <c r="AJ407" s="12" t="s">
        <v>120</v>
      </c>
      <c r="AK407" s="123">
        <v>2.0587494497568554E-2</v>
      </c>
      <c r="AL407" s="123">
        <v>2.579898644191092E-2</v>
      </c>
      <c r="AM407" s="123">
        <v>2.1291662223275873E-2</v>
      </c>
      <c r="AN407" s="123">
        <v>1.840822180614507E-2</v>
      </c>
      <c r="AO407" s="123">
        <v>2.2349044144148938E-2</v>
      </c>
      <c r="AP407" s="123">
        <v>2.5034125969591585E-2</v>
      </c>
      <c r="AQ407" s="123">
        <v>2.301232219807069E-2</v>
      </c>
      <c r="AR407" s="123">
        <v>2.1968711132964166E-2</v>
      </c>
      <c r="AS407" s="123">
        <v>2.1681861133580057E-2</v>
      </c>
      <c r="AT407" s="123">
        <v>2.1980164742218852E-2</v>
      </c>
      <c r="AU407" s="123">
        <v>1.8174182771106405E-2</v>
      </c>
      <c r="AV407" s="123">
        <v>1.8173737643670595E-2</v>
      </c>
      <c r="AW407" s="123">
        <v>1.7885775059272201E-2</v>
      </c>
      <c r="AX407" s="123">
        <v>1.8834996580038222E-2</v>
      </c>
      <c r="AY407" s="123">
        <v>2.0856431759580026E-2</v>
      </c>
      <c r="AZ407" s="123">
        <v>1.4549058672932639E-2</v>
      </c>
      <c r="BA407" s="123">
        <v>1.319070870037569E-2</v>
      </c>
      <c r="BB407" s="123">
        <v>1.3690557810890213E-2</v>
      </c>
      <c r="BC407" s="123">
        <v>1.4922132543839617E-2</v>
      </c>
      <c r="BD407" s="123">
        <v>1.8509626141413354E-2</v>
      </c>
      <c r="BE407" s="123">
        <v>2.2721506129645654E-2</v>
      </c>
      <c r="BF407" s="123">
        <v>1.7670619452178769E-2</v>
      </c>
      <c r="BG407" s="123">
        <v>3.5823039806658484E-2</v>
      </c>
      <c r="BH407" s="123">
        <v>3.2921480452565717E-2</v>
      </c>
      <c r="BI407" s="123">
        <v>3.0408465446399059E-2</v>
      </c>
      <c r="BJ407" s="123">
        <v>4.4956295545834711E-2</v>
      </c>
      <c r="BK407" s="123">
        <v>4.6827212168240068E-2</v>
      </c>
      <c r="BL407" s="123">
        <v>4.4322250547459224E-2</v>
      </c>
      <c r="BM407" s="123">
        <v>4.9006306925663823E-2</v>
      </c>
      <c r="BN407" s="123">
        <v>4.5579494047420392E-2</v>
      </c>
      <c r="BO407" s="123">
        <v>4.7989721180094848E-2</v>
      </c>
      <c r="BP407" s="123">
        <v>4.7334847765628817E-2</v>
      </c>
      <c r="BQ407" s="123">
        <v>3.584060476804922E-2</v>
      </c>
      <c r="BR407" s="123">
        <v>3.4597889813780182E-2</v>
      </c>
      <c r="BT407" s="119" t="s">
        <v>123</v>
      </c>
      <c r="BU407" s="136">
        <v>0.74089201443537023</v>
      </c>
      <c r="BV407" s="136">
        <v>-0.2428283503623285</v>
      </c>
      <c r="BW407" s="136">
        <v>-3.4673381275554797E-2</v>
      </c>
    </row>
    <row r="408" spans="1:75" ht="16.5" customHeight="1" x14ac:dyDescent="0.35">
      <c r="A408" s="102"/>
      <c r="B408" s="209"/>
      <c r="C408" s="210"/>
      <c r="D408" s="212"/>
      <c r="E408" s="120" t="s">
        <v>124</v>
      </c>
      <c r="F408" s="10" t="s">
        <v>173</v>
      </c>
      <c r="G408" s="12" t="s">
        <v>120</v>
      </c>
      <c r="H408" s="12" t="s">
        <v>120</v>
      </c>
      <c r="I408" s="12" t="s">
        <v>120</v>
      </c>
      <c r="J408" s="12" t="s">
        <v>120</v>
      </c>
      <c r="K408" s="12" t="s">
        <v>120</v>
      </c>
      <c r="L408" s="12" t="s">
        <v>120</v>
      </c>
      <c r="M408" s="12" t="s">
        <v>120</v>
      </c>
      <c r="N408" s="12" t="s">
        <v>120</v>
      </c>
      <c r="O408" s="12" t="s">
        <v>120</v>
      </c>
      <c r="P408" s="12" t="s">
        <v>120</v>
      </c>
      <c r="Q408" s="12" t="s">
        <v>120</v>
      </c>
      <c r="R408" s="12" t="s">
        <v>120</v>
      </c>
      <c r="S408" s="12" t="s">
        <v>120</v>
      </c>
      <c r="T408" s="12" t="s">
        <v>120</v>
      </c>
      <c r="U408" s="12" t="s">
        <v>120</v>
      </c>
      <c r="V408" s="12" t="s">
        <v>120</v>
      </c>
      <c r="W408" s="12" t="s">
        <v>120</v>
      </c>
      <c r="X408" s="12" t="s">
        <v>120</v>
      </c>
      <c r="Y408" s="12" t="s">
        <v>120</v>
      </c>
      <c r="Z408" s="12" t="s">
        <v>120</v>
      </c>
      <c r="AA408" s="12" t="s">
        <v>120</v>
      </c>
      <c r="AB408" s="12" t="s">
        <v>120</v>
      </c>
      <c r="AC408" s="12" t="s">
        <v>120</v>
      </c>
      <c r="AD408" s="12" t="s">
        <v>120</v>
      </c>
      <c r="AE408" s="12" t="s">
        <v>120</v>
      </c>
      <c r="AF408" s="12" t="s">
        <v>120</v>
      </c>
      <c r="AG408" s="12" t="s">
        <v>120</v>
      </c>
      <c r="AH408" s="12" t="s">
        <v>120</v>
      </c>
      <c r="AI408" s="12" t="s">
        <v>120</v>
      </c>
      <c r="AJ408" s="12" t="s">
        <v>120</v>
      </c>
      <c r="AK408" s="123">
        <v>0.41569739589033411</v>
      </c>
      <c r="AL408" s="123">
        <v>0.40462107162195082</v>
      </c>
      <c r="AM408" s="123">
        <v>0.38464681255026562</v>
      </c>
      <c r="AN408" s="123">
        <v>0.36311767484603552</v>
      </c>
      <c r="AO408" s="123">
        <v>0.3643141725661142</v>
      </c>
      <c r="AP408" s="123">
        <v>0.34812003399526109</v>
      </c>
      <c r="AQ408" s="123">
        <v>0.33045532937812716</v>
      </c>
      <c r="AR408" s="123">
        <v>0.35947395342327892</v>
      </c>
      <c r="AS408" s="123">
        <v>0.36391866261477607</v>
      </c>
      <c r="AT408" s="123">
        <v>0.37622286839756752</v>
      </c>
      <c r="AU408" s="123">
        <v>0.39101265315997469</v>
      </c>
      <c r="AV408" s="123">
        <v>0.34269357524322042</v>
      </c>
      <c r="AW408" s="123">
        <v>0.37834389829359111</v>
      </c>
      <c r="AX408" s="123">
        <v>0.36814014229009223</v>
      </c>
      <c r="AY408" s="123">
        <v>0.38896479515064136</v>
      </c>
      <c r="AZ408" s="123">
        <v>0.37627504937763223</v>
      </c>
      <c r="BA408" s="123">
        <v>0.38296918732936852</v>
      </c>
      <c r="BB408" s="123">
        <v>0.37014639502493057</v>
      </c>
      <c r="BC408" s="123">
        <v>0.34161903989761999</v>
      </c>
      <c r="BD408" s="123">
        <v>0.24726666299510053</v>
      </c>
      <c r="BE408" s="123">
        <v>0.31949573411291682</v>
      </c>
      <c r="BF408" s="123">
        <v>0.30497367336553777</v>
      </c>
      <c r="BG408" s="123">
        <v>0.2970688987756912</v>
      </c>
      <c r="BH408" s="123">
        <v>0.31593256112340051</v>
      </c>
      <c r="BI408" s="123">
        <v>0.33313386205100493</v>
      </c>
      <c r="BJ408" s="123">
        <v>0.30808056120318694</v>
      </c>
      <c r="BK408" s="123">
        <v>0.29236663981843347</v>
      </c>
      <c r="BL408" s="123">
        <v>0.32745024575247278</v>
      </c>
      <c r="BM408" s="123">
        <v>0.32448312998793605</v>
      </c>
      <c r="BN408" s="123">
        <v>0.30494587497656861</v>
      </c>
      <c r="BO408" s="123">
        <v>0.23890576735047703</v>
      </c>
      <c r="BP408" s="123">
        <v>0.27079172181700861</v>
      </c>
      <c r="BQ408" s="123">
        <v>0.24817871535725133</v>
      </c>
      <c r="BR408" s="123">
        <v>0.23222086192926025</v>
      </c>
      <c r="BT408" s="119" t="s">
        <v>124</v>
      </c>
      <c r="BU408" s="136">
        <v>-0.40298227073155923</v>
      </c>
      <c r="BV408" s="136">
        <v>-8.3507007924852078E-2</v>
      </c>
      <c r="BW408" s="136">
        <v>-6.4299847007507779E-2</v>
      </c>
    </row>
    <row r="409" spans="1:75" ht="16.5" customHeight="1" x14ac:dyDescent="0.35">
      <c r="A409" s="102"/>
      <c r="B409" s="209"/>
      <c r="C409" s="210"/>
      <c r="D409" s="212"/>
      <c r="E409" s="120" t="s">
        <v>125</v>
      </c>
      <c r="F409" s="10" t="s">
        <v>173</v>
      </c>
      <c r="G409" s="12" t="s">
        <v>120</v>
      </c>
      <c r="H409" s="12" t="s">
        <v>120</v>
      </c>
      <c r="I409" s="12" t="s">
        <v>120</v>
      </c>
      <c r="J409" s="12" t="s">
        <v>120</v>
      </c>
      <c r="K409" s="12" t="s">
        <v>120</v>
      </c>
      <c r="L409" s="12" t="s">
        <v>120</v>
      </c>
      <c r="M409" s="12" t="s">
        <v>120</v>
      </c>
      <c r="N409" s="12" t="s">
        <v>120</v>
      </c>
      <c r="O409" s="12" t="s">
        <v>120</v>
      </c>
      <c r="P409" s="12" t="s">
        <v>120</v>
      </c>
      <c r="Q409" s="12" t="s">
        <v>120</v>
      </c>
      <c r="R409" s="12" t="s">
        <v>120</v>
      </c>
      <c r="S409" s="12" t="s">
        <v>120</v>
      </c>
      <c r="T409" s="12" t="s">
        <v>120</v>
      </c>
      <c r="U409" s="12" t="s">
        <v>120</v>
      </c>
      <c r="V409" s="12" t="s">
        <v>120</v>
      </c>
      <c r="W409" s="12" t="s">
        <v>120</v>
      </c>
      <c r="X409" s="12" t="s">
        <v>120</v>
      </c>
      <c r="Y409" s="12" t="s">
        <v>120</v>
      </c>
      <c r="Z409" s="12" t="s">
        <v>120</v>
      </c>
      <c r="AA409" s="12" t="s">
        <v>120</v>
      </c>
      <c r="AB409" s="12" t="s">
        <v>120</v>
      </c>
      <c r="AC409" s="12" t="s">
        <v>120</v>
      </c>
      <c r="AD409" s="12" t="s">
        <v>120</v>
      </c>
      <c r="AE409" s="12" t="s">
        <v>120</v>
      </c>
      <c r="AF409" s="12" t="s">
        <v>120</v>
      </c>
      <c r="AG409" s="12" t="s">
        <v>120</v>
      </c>
      <c r="AH409" s="12" t="s">
        <v>120</v>
      </c>
      <c r="AI409" s="12" t="s">
        <v>120</v>
      </c>
      <c r="AJ409" s="12" t="s">
        <v>120</v>
      </c>
      <c r="AK409" s="16">
        <v>1127.0356261844527</v>
      </c>
      <c r="AL409" s="16">
        <v>1147.1896428590032</v>
      </c>
      <c r="AM409" s="16">
        <v>1173.2260724437222</v>
      </c>
      <c r="AN409" s="16">
        <v>556.8219765585427</v>
      </c>
      <c r="AO409" s="123">
        <v>3.8171497362913733</v>
      </c>
      <c r="AP409" s="123">
        <v>4.0569673676736011</v>
      </c>
      <c r="AQ409" s="123">
        <v>3.9374669129267703</v>
      </c>
      <c r="AR409" s="123">
        <v>3.828129674269392</v>
      </c>
      <c r="AS409" s="123">
        <v>3.298206156452399</v>
      </c>
      <c r="AT409" s="123">
        <v>1.2901524540411793</v>
      </c>
      <c r="AU409" s="123">
        <v>1.2539930630291605</v>
      </c>
      <c r="AV409" s="123">
        <v>1.2132177901905998</v>
      </c>
      <c r="AW409" s="123">
        <v>1.2356503504368719</v>
      </c>
      <c r="AX409" s="123">
        <v>1.2338796226834274</v>
      </c>
      <c r="AY409" s="123">
        <v>1.2149040701269092</v>
      </c>
      <c r="AZ409" s="123">
        <v>1.4052119684015791</v>
      </c>
      <c r="BA409" s="123">
        <v>1.5762595392020242</v>
      </c>
      <c r="BB409" s="123">
        <v>1.4703754033720364</v>
      </c>
      <c r="BC409" s="123">
        <v>1.5744894983635531</v>
      </c>
      <c r="BD409" s="123">
        <v>1.1440022361067046</v>
      </c>
      <c r="BE409" s="123">
        <v>1.5521235577526846</v>
      </c>
      <c r="BF409" s="123">
        <v>1.781834960691481</v>
      </c>
      <c r="BG409" s="123">
        <v>1.5681714686865564</v>
      </c>
      <c r="BH409" s="123">
        <v>1.5787022752470385</v>
      </c>
      <c r="BI409" s="123">
        <v>1.6505964867853267</v>
      </c>
      <c r="BJ409" s="123">
        <v>1.5448395331691487</v>
      </c>
      <c r="BK409" s="123">
        <v>1.876778838405698</v>
      </c>
      <c r="BL409" s="123">
        <v>1.8938822413140033</v>
      </c>
      <c r="BM409" s="123">
        <v>1.8545233500778473</v>
      </c>
      <c r="BN409" s="123">
        <v>1.4338430405046485</v>
      </c>
      <c r="BO409" s="123">
        <v>0.8851169496607536</v>
      </c>
      <c r="BP409" s="123">
        <v>1.2892430428386434</v>
      </c>
      <c r="BQ409" s="123">
        <v>0.97067223686929782</v>
      </c>
      <c r="BR409" s="123">
        <v>0.97067221576249518</v>
      </c>
      <c r="BT409" s="119" t="s">
        <v>125</v>
      </c>
      <c r="BU409" s="136">
        <v>-0.99913873863938485</v>
      </c>
      <c r="BV409" s="136">
        <v>-0.24709910806880861</v>
      </c>
      <c r="BW409" s="136">
        <v>-2.174452079424811E-8</v>
      </c>
    </row>
    <row r="410" spans="1:75" ht="16.5" customHeight="1" x14ac:dyDescent="0.35">
      <c r="A410" s="102"/>
      <c r="B410" s="209"/>
      <c r="C410" s="210"/>
      <c r="D410" s="212"/>
      <c r="E410" s="120" t="s">
        <v>126</v>
      </c>
      <c r="F410" s="10" t="s">
        <v>173</v>
      </c>
      <c r="G410" s="12" t="s">
        <v>120</v>
      </c>
      <c r="H410" s="12" t="s">
        <v>120</v>
      </c>
      <c r="I410" s="12" t="s">
        <v>120</v>
      </c>
      <c r="J410" s="12" t="s">
        <v>120</v>
      </c>
      <c r="K410" s="12" t="s">
        <v>120</v>
      </c>
      <c r="L410" s="12" t="s">
        <v>120</v>
      </c>
      <c r="M410" s="12" t="s">
        <v>120</v>
      </c>
      <c r="N410" s="12" t="s">
        <v>120</v>
      </c>
      <c r="O410" s="12" t="s">
        <v>120</v>
      </c>
      <c r="P410" s="12" t="s">
        <v>120</v>
      </c>
      <c r="Q410" s="12" t="s">
        <v>120</v>
      </c>
      <c r="R410" s="12" t="s">
        <v>120</v>
      </c>
      <c r="S410" s="12" t="s">
        <v>120</v>
      </c>
      <c r="T410" s="12" t="s">
        <v>120</v>
      </c>
      <c r="U410" s="12" t="s">
        <v>120</v>
      </c>
      <c r="V410" s="12" t="s">
        <v>120</v>
      </c>
      <c r="W410" s="12" t="s">
        <v>120</v>
      </c>
      <c r="X410" s="12" t="s">
        <v>120</v>
      </c>
      <c r="Y410" s="12" t="s">
        <v>120</v>
      </c>
      <c r="Z410" s="12" t="s">
        <v>120</v>
      </c>
      <c r="AA410" s="12" t="s">
        <v>120</v>
      </c>
      <c r="AB410" s="12" t="s">
        <v>120</v>
      </c>
      <c r="AC410" s="12" t="s">
        <v>120</v>
      </c>
      <c r="AD410" s="12" t="s">
        <v>120</v>
      </c>
      <c r="AE410" s="12" t="s">
        <v>120</v>
      </c>
      <c r="AF410" s="12" t="s">
        <v>120</v>
      </c>
      <c r="AG410" s="12" t="s">
        <v>120</v>
      </c>
      <c r="AH410" s="12" t="s">
        <v>120</v>
      </c>
      <c r="AI410" s="12" t="s">
        <v>120</v>
      </c>
      <c r="AJ410" s="12" t="s">
        <v>120</v>
      </c>
      <c r="AK410" s="123">
        <v>0.11611849499552164</v>
      </c>
      <c r="AL410" s="123">
        <v>0.12688450539479798</v>
      </c>
      <c r="AM410" s="123">
        <v>0.10049764890483433</v>
      </c>
      <c r="AN410" s="123">
        <v>8.8526849549927733E-2</v>
      </c>
      <c r="AO410" s="123">
        <v>9.3208654121148302E-2</v>
      </c>
      <c r="AP410" s="123">
        <v>9.0533420038119455E-2</v>
      </c>
      <c r="AQ410" s="123">
        <v>8.6605813917581612E-2</v>
      </c>
      <c r="AR410" s="123">
        <v>8.2011680202463216E-2</v>
      </c>
      <c r="AS410" s="123">
        <v>9.0443360111055901E-2</v>
      </c>
      <c r="AT410" s="123">
        <v>8.6259604218351341E-2</v>
      </c>
      <c r="AU410" s="123">
        <v>8.6272398773667686E-2</v>
      </c>
      <c r="AV410" s="123">
        <v>8.7981435487971243E-2</v>
      </c>
      <c r="AW410" s="123">
        <v>8.6246350510977815E-2</v>
      </c>
      <c r="AX410" s="123">
        <v>8.5063341486387598E-2</v>
      </c>
      <c r="AY410" s="123">
        <v>8.9272551623310298E-2</v>
      </c>
      <c r="AZ410" s="123">
        <v>0.12565848314985142</v>
      </c>
      <c r="BA410" s="123">
        <v>0.12829409211698128</v>
      </c>
      <c r="BB410" s="123">
        <v>0.13351506897139631</v>
      </c>
      <c r="BC410" s="123">
        <v>0.13573156973446274</v>
      </c>
      <c r="BD410" s="123">
        <v>0.11363546543079503</v>
      </c>
      <c r="BE410" s="123">
        <v>0.10948183045869919</v>
      </c>
      <c r="BF410" s="123">
        <v>9.7617944761260067E-2</v>
      </c>
      <c r="BG410" s="123">
        <v>9.6803317118136861E-2</v>
      </c>
      <c r="BH410" s="123">
        <v>9.8158768660406001E-2</v>
      </c>
      <c r="BI410" s="123">
        <v>9.8421595521790209E-2</v>
      </c>
      <c r="BJ410" s="123">
        <v>9.4172327214822105E-2</v>
      </c>
      <c r="BK410" s="123">
        <v>9.3631241377267804E-2</v>
      </c>
      <c r="BL410" s="123">
        <v>8.2349502141605677E-2</v>
      </c>
      <c r="BM410" s="123">
        <v>8.8504712073504549E-2</v>
      </c>
      <c r="BN410" s="123">
        <v>8.2547688152992252E-2</v>
      </c>
      <c r="BO410" s="123">
        <v>7.7009667347744212E-2</v>
      </c>
      <c r="BP410" s="123">
        <v>7.3045047187008924E-2</v>
      </c>
      <c r="BQ410" s="123">
        <v>8.9252652324695717E-2</v>
      </c>
      <c r="BR410" s="123">
        <v>8.3662677565417176E-2</v>
      </c>
      <c r="BT410" s="119" t="s">
        <v>126</v>
      </c>
      <c r="BU410" s="136">
        <v>-0.23136574989076514</v>
      </c>
      <c r="BV410" s="136">
        <v>0.22188506629603927</v>
      </c>
      <c r="BW410" s="136">
        <v>-6.2630909151501213E-2</v>
      </c>
    </row>
    <row r="411" spans="1:75" ht="16.5" customHeight="1" x14ac:dyDescent="0.35">
      <c r="A411" s="102"/>
      <c r="B411" s="209"/>
      <c r="C411" s="210"/>
      <c r="D411" s="212"/>
      <c r="E411" s="120" t="s">
        <v>127</v>
      </c>
      <c r="F411" s="10" t="s">
        <v>173</v>
      </c>
      <c r="G411" s="12" t="s">
        <v>120</v>
      </c>
      <c r="H411" s="12" t="s">
        <v>120</v>
      </c>
      <c r="I411" s="12" t="s">
        <v>120</v>
      </c>
      <c r="J411" s="12" t="s">
        <v>120</v>
      </c>
      <c r="K411" s="12" t="s">
        <v>120</v>
      </c>
      <c r="L411" s="12" t="s">
        <v>120</v>
      </c>
      <c r="M411" s="12" t="s">
        <v>120</v>
      </c>
      <c r="N411" s="12" t="s">
        <v>120</v>
      </c>
      <c r="O411" s="12" t="s">
        <v>120</v>
      </c>
      <c r="P411" s="12" t="s">
        <v>120</v>
      </c>
      <c r="Q411" s="12" t="s">
        <v>120</v>
      </c>
      <c r="R411" s="12" t="s">
        <v>120</v>
      </c>
      <c r="S411" s="12" t="s">
        <v>120</v>
      </c>
      <c r="T411" s="12" t="s">
        <v>120</v>
      </c>
      <c r="U411" s="12" t="s">
        <v>120</v>
      </c>
      <c r="V411" s="12" t="s">
        <v>120</v>
      </c>
      <c r="W411" s="12" t="s">
        <v>120</v>
      </c>
      <c r="X411" s="12" t="s">
        <v>120</v>
      </c>
      <c r="Y411" s="12" t="s">
        <v>120</v>
      </c>
      <c r="Z411" s="12" t="s">
        <v>120</v>
      </c>
      <c r="AA411" s="12" t="s">
        <v>120</v>
      </c>
      <c r="AB411" s="12" t="s">
        <v>120</v>
      </c>
      <c r="AC411" s="12" t="s">
        <v>120</v>
      </c>
      <c r="AD411" s="12" t="s">
        <v>120</v>
      </c>
      <c r="AE411" s="12" t="s">
        <v>120</v>
      </c>
      <c r="AF411" s="12" t="s">
        <v>120</v>
      </c>
      <c r="AG411" s="12" t="s">
        <v>120</v>
      </c>
      <c r="AH411" s="12" t="s">
        <v>120</v>
      </c>
      <c r="AI411" s="12" t="s">
        <v>120</v>
      </c>
      <c r="AJ411" s="12" t="s">
        <v>120</v>
      </c>
      <c r="AK411" s="123">
        <v>4.0903639905576883E-2</v>
      </c>
      <c r="AL411" s="123">
        <v>4.4809472802775585E-2</v>
      </c>
      <c r="AM411" s="123">
        <v>4.3069401423118978E-2</v>
      </c>
      <c r="AN411" s="123">
        <v>2.9366520024281455E-2</v>
      </c>
      <c r="AO411" s="123">
        <v>2.9332984252322437E-2</v>
      </c>
      <c r="AP411" s="123">
        <v>2.9575069335167712E-2</v>
      </c>
      <c r="AQ411" s="123">
        <v>3.3596168395705527E-2</v>
      </c>
      <c r="AR411" s="123">
        <v>3.4223679739460826E-2</v>
      </c>
      <c r="AS411" s="123">
        <v>3.2281529208464249E-2</v>
      </c>
      <c r="AT411" s="123">
        <v>3.2149582968558917E-2</v>
      </c>
      <c r="AU411" s="123">
        <v>2.8497836876213621E-2</v>
      </c>
      <c r="AV411" s="123">
        <v>3.3376132247609006E-2</v>
      </c>
      <c r="AW411" s="123">
        <v>3.1016439213948727E-2</v>
      </c>
      <c r="AX411" s="123">
        <v>4.2055259499487185E-2</v>
      </c>
      <c r="AY411" s="123">
        <v>3.4594666276923078E-2</v>
      </c>
      <c r="AZ411" s="123">
        <v>5.0239460105136323E-2</v>
      </c>
      <c r="BA411" s="123">
        <v>4.3683145425058467E-2</v>
      </c>
      <c r="BB411" s="123">
        <v>4.8806878330648042E-2</v>
      </c>
      <c r="BC411" s="123">
        <v>4.8492824915272341E-2</v>
      </c>
      <c r="BD411" s="123">
        <v>4.9829585901794753E-2</v>
      </c>
      <c r="BE411" s="123">
        <v>9.5200511904084004E-2</v>
      </c>
      <c r="BF411" s="123">
        <v>4.2935302717667011E-2</v>
      </c>
      <c r="BG411" s="123">
        <v>3.4829989901286662E-2</v>
      </c>
      <c r="BH411" s="123">
        <v>3.3549467833333339E-2</v>
      </c>
      <c r="BI411" s="123">
        <v>3.451229518906667E-2</v>
      </c>
      <c r="BJ411" s="123">
        <v>3.5714819253476984E-2</v>
      </c>
      <c r="BK411" s="123">
        <v>4.1789046225315318E-2</v>
      </c>
      <c r="BL411" s="123">
        <v>4.9241052542292232E-2</v>
      </c>
      <c r="BM411" s="123">
        <v>5.3171061566135255E-2</v>
      </c>
      <c r="BN411" s="123">
        <v>5.9352609499993048E-2</v>
      </c>
      <c r="BO411" s="123">
        <v>5.2725464929379441E-2</v>
      </c>
      <c r="BP411" s="123">
        <v>5.7792597981035733E-2</v>
      </c>
      <c r="BQ411" s="123">
        <v>5.286679730130639E-2</v>
      </c>
      <c r="BR411" s="123">
        <v>4.9668582482300536E-2</v>
      </c>
      <c r="BT411" s="119" t="s">
        <v>127</v>
      </c>
      <c r="BU411" s="136">
        <v>0.29247170724526222</v>
      </c>
      <c r="BV411" s="136">
        <v>-8.5232380128432927E-2</v>
      </c>
      <c r="BW411" s="136">
        <v>-6.0495717203713092E-2</v>
      </c>
    </row>
    <row r="412" spans="1:75" ht="16.5" customHeight="1" x14ac:dyDescent="0.35">
      <c r="A412" s="102"/>
      <c r="B412" s="209"/>
      <c r="C412" s="210"/>
      <c r="D412" s="212"/>
      <c r="E412" s="120" t="s">
        <v>128</v>
      </c>
      <c r="F412" s="10" t="s">
        <v>173</v>
      </c>
      <c r="G412" s="12" t="s">
        <v>120</v>
      </c>
      <c r="H412" s="12" t="s">
        <v>120</v>
      </c>
      <c r="I412" s="12" t="s">
        <v>120</v>
      </c>
      <c r="J412" s="12" t="s">
        <v>120</v>
      </c>
      <c r="K412" s="12" t="s">
        <v>120</v>
      </c>
      <c r="L412" s="12" t="s">
        <v>120</v>
      </c>
      <c r="M412" s="12" t="s">
        <v>120</v>
      </c>
      <c r="N412" s="12" t="s">
        <v>120</v>
      </c>
      <c r="O412" s="12" t="s">
        <v>120</v>
      </c>
      <c r="P412" s="12" t="s">
        <v>120</v>
      </c>
      <c r="Q412" s="12" t="s">
        <v>120</v>
      </c>
      <c r="R412" s="12" t="s">
        <v>120</v>
      </c>
      <c r="S412" s="12" t="s">
        <v>120</v>
      </c>
      <c r="T412" s="12" t="s">
        <v>120</v>
      </c>
      <c r="U412" s="12" t="s">
        <v>120</v>
      </c>
      <c r="V412" s="12" t="s">
        <v>120</v>
      </c>
      <c r="W412" s="12" t="s">
        <v>120</v>
      </c>
      <c r="X412" s="12" t="s">
        <v>120</v>
      </c>
      <c r="Y412" s="12" t="s">
        <v>120</v>
      </c>
      <c r="Z412" s="12" t="s">
        <v>120</v>
      </c>
      <c r="AA412" s="12" t="s">
        <v>120</v>
      </c>
      <c r="AB412" s="12" t="s">
        <v>120</v>
      </c>
      <c r="AC412" s="12" t="s">
        <v>120</v>
      </c>
      <c r="AD412" s="12" t="s">
        <v>120</v>
      </c>
      <c r="AE412" s="12" t="s">
        <v>120</v>
      </c>
      <c r="AF412" s="12" t="s">
        <v>120</v>
      </c>
      <c r="AG412" s="12" t="s">
        <v>120</v>
      </c>
      <c r="AH412" s="12" t="s">
        <v>120</v>
      </c>
      <c r="AI412" s="12" t="s">
        <v>120</v>
      </c>
      <c r="AJ412" s="12" t="s">
        <v>120</v>
      </c>
      <c r="AK412" s="123">
        <v>1.0557729805854687E-2</v>
      </c>
      <c r="AL412" s="123">
        <v>1.3197960659803554E-2</v>
      </c>
      <c r="AM412" s="123">
        <v>5.5963162885116343E-3</v>
      </c>
      <c r="AN412" s="123">
        <v>4.7228012972482712E-2</v>
      </c>
      <c r="AO412" s="123">
        <v>4.5280944222644871E-2</v>
      </c>
      <c r="AP412" s="123">
        <v>5.0735736999467956E-2</v>
      </c>
      <c r="AQ412" s="123">
        <v>4.4171219490414852E-2</v>
      </c>
      <c r="AR412" s="123">
        <v>5.7396347641608302E-2</v>
      </c>
      <c r="AS412" s="123">
        <v>4.5741137210421688E-2</v>
      </c>
      <c r="AT412" s="123">
        <v>3.9634228874109681E-2</v>
      </c>
      <c r="AU412" s="123">
        <v>4.2251253613805086E-2</v>
      </c>
      <c r="AV412" s="123">
        <v>2.9611830956377531E-2</v>
      </c>
      <c r="AW412" s="123">
        <v>2.6451570792553166E-2</v>
      </c>
      <c r="AX412" s="123">
        <v>1.1651773802302314E-2</v>
      </c>
      <c r="AY412" s="123">
        <v>2.3278789460324311E-2</v>
      </c>
      <c r="AZ412" s="123">
        <v>5.0490973024356151E-2</v>
      </c>
      <c r="BA412" s="123">
        <v>3.0058617175501203E-3</v>
      </c>
      <c r="BB412" s="123">
        <v>4.6867069439396898E-2</v>
      </c>
      <c r="BC412" s="123">
        <v>4.2752974952294076E-2</v>
      </c>
      <c r="BD412" s="123">
        <v>7.3757576353202181E-2</v>
      </c>
      <c r="BE412" s="123">
        <v>7.7520259049640799E-2</v>
      </c>
      <c r="BF412" s="123">
        <v>4.0789676800417986E-2</v>
      </c>
      <c r="BG412" s="123">
        <v>4.8366640766658572E-2</v>
      </c>
      <c r="BH412" s="123">
        <v>6.1658253683965256E-2</v>
      </c>
      <c r="BI412" s="123">
        <v>4.2230222930948615E-2</v>
      </c>
      <c r="BJ412" s="123">
        <v>5.5912274787836905E-2</v>
      </c>
      <c r="BK412" s="123">
        <v>7.4002063056802347E-2</v>
      </c>
      <c r="BL412" s="123">
        <v>6.5112501120805882E-2</v>
      </c>
      <c r="BM412" s="123">
        <v>8.955916548263132E-2</v>
      </c>
      <c r="BN412" s="123">
        <v>7.2263830431395754E-2</v>
      </c>
      <c r="BO412" s="123">
        <v>7.1955466313171221E-2</v>
      </c>
      <c r="BP412" s="123">
        <v>9.0025528005672303E-2</v>
      </c>
      <c r="BQ412" s="123">
        <v>0.1090889874962806</v>
      </c>
      <c r="BR412" s="123">
        <v>0.10404155578091477</v>
      </c>
      <c r="BT412" s="119" t="s">
        <v>128</v>
      </c>
      <c r="BU412" s="136">
        <v>9.332617854624992</v>
      </c>
      <c r="BV412" s="136">
        <v>0.21175615309256671</v>
      </c>
      <c r="BW412" s="136">
        <v>-4.6268939067180541E-2</v>
      </c>
    </row>
    <row r="413" spans="1:75" ht="16.5" customHeight="1" x14ac:dyDescent="0.35">
      <c r="A413" s="102"/>
      <c r="B413" s="209"/>
      <c r="C413" s="210"/>
      <c r="D413" s="212"/>
      <c r="E413" s="112" t="s">
        <v>129</v>
      </c>
      <c r="F413" s="10" t="s">
        <v>173</v>
      </c>
      <c r="G413" s="109" t="s">
        <v>120</v>
      </c>
      <c r="H413" s="109" t="s">
        <v>120</v>
      </c>
      <c r="I413" s="109" t="s">
        <v>120</v>
      </c>
      <c r="J413" s="109" t="s">
        <v>120</v>
      </c>
      <c r="K413" s="109" t="s">
        <v>120</v>
      </c>
      <c r="L413" s="109" t="s">
        <v>120</v>
      </c>
      <c r="M413" s="109" t="s">
        <v>120</v>
      </c>
      <c r="N413" s="109" t="s">
        <v>120</v>
      </c>
      <c r="O413" s="109" t="s">
        <v>120</v>
      </c>
      <c r="P413" s="109" t="s">
        <v>120</v>
      </c>
      <c r="Q413" s="109" t="s">
        <v>120</v>
      </c>
      <c r="R413" s="109" t="s">
        <v>120</v>
      </c>
      <c r="S413" s="109" t="s">
        <v>120</v>
      </c>
      <c r="T413" s="109" t="s">
        <v>120</v>
      </c>
      <c r="U413" s="109" t="s">
        <v>120</v>
      </c>
      <c r="V413" s="109" t="s">
        <v>120</v>
      </c>
      <c r="W413" s="109" t="s">
        <v>120</v>
      </c>
      <c r="X413" s="109" t="s">
        <v>120</v>
      </c>
      <c r="Y413" s="109" t="s">
        <v>120</v>
      </c>
      <c r="Z413" s="109" t="s">
        <v>120</v>
      </c>
      <c r="AA413" s="109" t="s">
        <v>120</v>
      </c>
      <c r="AB413" s="109" t="s">
        <v>120</v>
      </c>
      <c r="AC413" s="109" t="s">
        <v>120</v>
      </c>
      <c r="AD413" s="109" t="s">
        <v>120</v>
      </c>
      <c r="AE413" s="109" t="s">
        <v>120</v>
      </c>
      <c r="AF413" s="109" t="s">
        <v>120</v>
      </c>
      <c r="AG413" s="109" t="s">
        <v>120</v>
      </c>
      <c r="AH413" s="109" t="s">
        <v>120</v>
      </c>
      <c r="AI413" s="109" t="s">
        <v>120</v>
      </c>
      <c r="AJ413" s="109" t="s">
        <v>120</v>
      </c>
      <c r="AK413" s="115">
        <v>1127.6552965845349</v>
      </c>
      <c r="AL413" s="115">
        <v>1147.8305573950461</v>
      </c>
      <c r="AM413" s="115">
        <v>1173.7986308941472</v>
      </c>
      <c r="AN413" s="115">
        <v>557.38221943036478</v>
      </c>
      <c r="AO413" s="115">
        <v>4.393584140351936</v>
      </c>
      <c r="AP413" s="115">
        <v>4.6266112011965985</v>
      </c>
      <c r="AQ413" s="115">
        <v>4.4803936339976707</v>
      </c>
      <c r="AR413" s="115">
        <v>4.4044119191811264</v>
      </c>
      <c r="AS413" s="115">
        <v>3.8735539054865642</v>
      </c>
      <c r="AT413" s="115">
        <v>1.8656751940329768</v>
      </c>
      <c r="AU413" s="115">
        <v>1.8366166059132523</v>
      </c>
      <c r="AV413" s="115">
        <v>1.7434256253527054</v>
      </c>
      <c r="AW413" s="115">
        <v>1.7858946685548045</v>
      </c>
      <c r="AX413" s="115">
        <v>1.7702737635310817</v>
      </c>
      <c r="AY413" s="115">
        <v>1.7826560716685749</v>
      </c>
      <c r="AZ413" s="115">
        <v>2.0422842946066044</v>
      </c>
      <c r="BA413" s="115">
        <v>2.1630008813244941</v>
      </c>
      <c r="BB413" s="115">
        <v>2.112222221638965</v>
      </c>
      <c r="BC413" s="115">
        <v>2.1842473999556833</v>
      </c>
      <c r="BD413" s="115">
        <v>1.6644406451096887</v>
      </c>
      <c r="BE413" s="115">
        <v>2.1982319463397655</v>
      </c>
      <c r="BF413" s="115">
        <v>2.3061093825123762</v>
      </c>
      <c r="BG413" s="115">
        <v>2.1009897279142273</v>
      </c>
      <c r="BH413" s="115">
        <v>2.1532631874024641</v>
      </c>
      <c r="BI413" s="115">
        <v>2.2242097167665413</v>
      </c>
      <c r="BJ413" s="115">
        <v>2.1202457265327501</v>
      </c>
      <c r="BK413" s="115">
        <v>2.4722809523389415</v>
      </c>
      <c r="BL413" s="115">
        <v>2.4982303022606631</v>
      </c>
      <c r="BM413" s="115">
        <v>2.4884989544195868</v>
      </c>
      <c r="BN413" s="115">
        <v>2.0333001336902008</v>
      </c>
      <c r="BO413" s="115">
        <v>1.4142624202068954</v>
      </c>
      <c r="BP413" s="115">
        <v>1.8676935364632172</v>
      </c>
      <c r="BQ413" s="115">
        <v>1.5387722996080846</v>
      </c>
      <c r="BR413" s="115">
        <v>1.5060068370835131</v>
      </c>
      <c r="BT413" s="111" t="s">
        <v>129</v>
      </c>
      <c r="BU413" s="110">
        <v>-0.99863542316143172</v>
      </c>
      <c r="BV413" s="110">
        <v>-0.17611092528488304</v>
      </c>
      <c r="BW413" s="110">
        <v>-2.1293249516459722E-2</v>
      </c>
    </row>
    <row r="414" spans="1:75" ht="16.5" customHeight="1" x14ac:dyDescent="0.35">
      <c r="A414" s="102"/>
      <c r="B414" s="209"/>
      <c r="C414" s="210"/>
      <c r="D414" s="212"/>
      <c r="E414" s="90" t="s">
        <v>130</v>
      </c>
      <c r="F414" s="10" t="s">
        <v>173</v>
      </c>
      <c r="G414" s="12" t="s">
        <v>120</v>
      </c>
      <c r="H414" s="12" t="s">
        <v>120</v>
      </c>
      <c r="I414" s="12" t="s">
        <v>120</v>
      </c>
      <c r="J414" s="12" t="s">
        <v>120</v>
      </c>
      <c r="K414" s="12" t="s">
        <v>120</v>
      </c>
      <c r="L414" s="12" t="s">
        <v>120</v>
      </c>
      <c r="M414" s="12" t="s">
        <v>120</v>
      </c>
      <c r="N414" s="12" t="s">
        <v>120</v>
      </c>
      <c r="O414" s="12" t="s">
        <v>120</v>
      </c>
      <c r="P414" s="12" t="s">
        <v>120</v>
      </c>
      <c r="Q414" s="12" t="s">
        <v>120</v>
      </c>
      <c r="R414" s="12" t="s">
        <v>120</v>
      </c>
      <c r="S414" s="12" t="s">
        <v>120</v>
      </c>
      <c r="T414" s="12" t="s">
        <v>120</v>
      </c>
      <c r="U414" s="12" t="s">
        <v>120</v>
      </c>
      <c r="V414" s="12" t="s">
        <v>120</v>
      </c>
      <c r="W414" s="12" t="s">
        <v>120</v>
      </c>
      <c r="X414" s="12" t="s">
        <v>120</v>
      </c>
      <c r="Y414" s="12" t="s">
        <v>120</v>
      </c>
      <c r="Z414" s="12" t="s">
        <v>120</v>
      </c>
      <c r="AA414" s="12" t="s">
        <v>120</v>
      </c>
      <c r="AB414" s="12" t="s">
        <v>120</v>
      </c>
      <c r="AC414" s="12" t="s">
        <v>120</v>
      </c>
      <c r="AD414" s="12" t="s">
        <v>120</v>
      </c>
      <c r="AE414" s="12" t="s">
        <v>120</v>
      </c>
      <c r="AF414" s="12" t="s">
        <v>120</v>
      </c>
      <c r="AG414" s="12" t="s">
        <v>120</v>
      </c>
      <c r="AH414" s="12" t="s">
        <v>120</v>
      </c>
      <c r="AI414" s="12" t="s">
        <v>120</v>
      </c>
      <c r="AJ414" s="12" t="s">
        <v>120</v>
      </c>
      <c r="AK414" s="16">
        <v>508.00219273602283</v>
      </c>
      <c r="AL414" s="16">
        <v>499.9915861897216</v>
      </c>
      <c r="AM414" s="16">
        <v>505.91911702857601</v>
      </c>
      <c r="AN414" s="16">
        <v>488.28584228580621</v>
      </c>
      <c r="AO414" s="16">
        <v>473.37104050179323</v>
      </c>
      <c r="AP414" s="16">
        <v>463.94886399922251</v>
      </c>
      <c r="AQ414" s="16">
        <v>476.64300791906186</v>
      </c>
      <c r="AR414" s="16">
        <v>491.27554043345737</v>
      </c>
      <c r="AS414" s="16">
        <v>490.80468162975387</v>
      </c>
      <c r="AT414" s="16">
        <v>450.68832230293106</v>
      </c>
      <c r="AU414" s="16">
        <v>98.636308754183261</v>
      </c>
      <c r="AV414" s="16">
        <v>85.835200110639363</v>
      </c>
      <c r="AW414" s="16">
        <v>79.077943988927046</v>
      </c>
      <c r="AX414" s="16">
        <v>71.123828844708171</v>
      </c>
      <c r="AY414" s="16">
        <v>67.426431158059586</v>
      </c>
      <c r="AZ414" s="16">
        <v>23.631575421584699</v>
      </c>
      <c r="BA414" s="16">
        <v>17.157514370753361</v>
      </c>
      <c r="BB414" s="16">
        <v>16.777169372750475</v>
      </c>
      <c r="BC414" s="16">
        <v>15.588915553699113</v>
      </c>
      <c r="BD414" s="16">
        <v>16.956855990667947</v>
      </c>
      <c r="BE414" s="16">
        <v>57.492441339454686</v>
      </c>
      <c r="BF414" s="16">
        <v>54.501139839035396</v>
      </c>
      <c r="BG414" s="16">
        <v>50.240546724011892</v>
      </c>
      <c r="BH414" s="16">
        <v>53.902267708538126</v>
      </c>
      <c r="BI414" s="16">
        <v>61.026040304760329</v>
      </c>
      <c r="BJ414" s="16">
        <v>69.732753372870846</v>
      </c>
      <c r="BK414" s="16">
        <v>78.795765767023966</v>
      </c>
      <c r="BL414" s="16">
        <v>77.950434702246667</v>
      </c>
      <c r="BM414" s="16">
        <v>82.092334937157403</v>
      </c>
      <c r="BN414" s="16">
        <v>65.98266318021463</v>
      </c>
      <c r="BO414" s="16">
        <v>33.228999563918258</v>
      </c>
      <c r="BP414" s="16">
        <v>16.626576726829757</v>
      </c>
      <c r="BQ414" s="16">
        <v>6.4372250707244492</v>
      </c>
      <c r="BR414" s="16">
        <v>6.4315979364612641</v>
      </c>
      <c r="BT414" s="95" t="s">
        <v>130</v>
      </c>
      <c r="BU414" s="97">
        <v>-0.98732835180089573</v>
      </c>
      <c r="BV414" s="97">
        <v>-0.61283521097058358</v>
      </c>
      <c r="BW414" s="97">
        <v>-8.7415527674749791E-4</v>
      </c>
    </row>
    <row r="415" spans="1:75" s="39" customFormat="1" ht="16.5" customHeight="1" x14ac:dyDescent="0.35">
      <c r="A415" s="105"/>
      <c r="B415" s="209"/>
      <c r="C415" s="210"/>
      <c r="D415" s="212"/>
      <c r="E415" s="91" t="s">
        <v>133</v>
      </c>
      <c r="F415" s="10" t="s">
        <v>173</v>
      </c>
      <c r="G415" s="12" t="s">
        <v>120</v>
      </c>
      <c r="H415" s="12" t="s">
        <v>120</v>
      </c>
      <c r="I415" s="12" t="s">
        <v>120</v>
      </c>
      <c r="J415" s="12" t="s">
        <v>120</v>
      </c>
      <c r="K415" s="12" t="s">
        <v>120</v>
      </c>
      <c r="L415" s="12" t="s">
        <v>120</v>
      </c>
      <c r="M415" s="12" t="s">
        <v>120</v>
      </c>
      <c r="N415" s="12" t="s">
        <v>120</v>
      </c>
      <c r="O415" s="12" t="s">
        <v>120</v>
      </c>
      <c r="P415" s="12" t="s">
        <v>120</v>
      </c>
      <c r="Q415" s="12" t="s">
        <v>120</v>
      </c>
      <c r="R415" s="12" t="s">
        <v>120</v>
      </c>
      <c r="S415" s="12" t="s">
        <v>120</v>
      </c>
      <c r="T415" s="12" t="s">
        <v>120</v>
      </c>
      <c r="U415" s="12" t="s">
        <v>120</v>
      </c>
      <c r="V415" s="12" t="s">
        <v>120</v>
      </c>
      <c r="W415" s="12" t="s">
        <v>120</v>
      </c>
      <c r="X415" s="12" t="s">
        <v>120</v>
      </c>
      <c r="Y415" s="12" t="s">
        <v>120</v>
      </c>
      <c r="Z415" s="12" t="s">
        <v>120</v>
      </c>
      <c r="AA415" s="12" t="s">
        <v>120</v>
      </c>
      <c r="AB415" s="12" t="s">
        <v>120</v>
      </c>
      <c r="AC415" s="12" t="s">
        <v>120</v>
      </c>
      <c r="AD415" s="12" t="s">
        <v>120</v>
      </c>
      <c r="AE415" s="12" t="s">
        <v>120</v>
      </c>
      <c r="AF415" s="12" t="s">
        <v>120</v>
      </c>
      <c r="AG415" s="12" t="s">
        <v>120</v>
      </c>
      <c r="AH415" s="12" t="s">
        <v>120</v>
      </c>
      <c r="AI415" s="12" t="s">
        <v>120</v>
      </c>
      <c r="AJ415" s="12" t="s">
        <v>120</v>
      </c>
      <c r="AK415" s="58">
        <v>1635.6574893205577</v>
      </c>
      <c r="AL415" s="58">
        <v>1647.8221435847677</v>
      </c>
      <c r="AM415" s="58">
        <v>1679.7177479227232</v>
      </c>
      <c r="AN415" s="58">
        <v>1045.668061716171</v>
      </c>
      <c r="AO415" s="58">
        <v>477.76462464214518</v>
      </c>
      <c r="AP415" s="58">
        <v>468.57547520041913</v>
      </c>
      <c r="AQ415" s="58">
        <v>481.12340155305952</v>
      </c>
      <c r="AR415" s="58">
        <v>495.67995235263851</v>
      </c>
      <c r="AS415" s="58">
        <v>494.67823553524045</v>
      </c>
      <c r="AT415" s="58">
        <v>452.55399749696403</v>
      </c>
      <c r="AU415" s="58">
        <v>100.47292536009651</v>
      </c>
      <c r="AV415" s="58">
        <v>87.578625735992063</v>
      </c>
      <c r="AW415" s="58">
        <v>80.86383865748185</v>
      </c>
      <c r="AX415" s="58">
        <v>72.894102608239251</v>
      </c>
      <c r="AY415" s="58">
        <v>69.209087229728155</v>
      </c>
      <c r="AZ415" s="58">
        <v>25.673859716191302</v>
      </c>
      <c r="BA415" s="58">
        <v>19.320515252077854</v>
      </c>
      <c r="BB415" s="58">
        <v>18.889391594389441</v>
      </c>
      <c r="BC415" s="58">
        <v>17.773162953654797</v>
      </c>
      <c r="BD415" s="58">
        <v>18.621296635777636</v>
      </c>
      <c r="BE415" s="58">
        <v>59.690673285794453</v>
      </c>
      <c r="BF415" s="58">
        <v>56.807249221547771</v>
      </c>
      <c r="BG415" s="58">
        <v>52.341536451926117</v>
      </c>
      <c r="BH415" s="58">
        <v>56.055530895940592</v>
      </c>
      <c r="BI415" s="58">
        <v>63.250250021526867</v>
      </c>
      <c r="BJ415" s="58">
        <v>71.85299909940359</v>
      </c>
      <c r="BK415" s="58">
        <v>81.2680467193629</v>
      </c>
      <c r="BL415" s="58">
        <v>80.448665004507333</v>
      </c>
      <c r="BM415" s="58">
        <v>84.580833891576987</v>
      </c>
      <c r="BN415" s="58">
        <v>68.015963313904834</v>
      </c>
      <c r="BO415" s="58">
        <v>34.643261984125154</v>
      </c>
      <c r="BP415" s="58">
        <v>18.494270263292975</v>
      </c>
      <c r="BQ415" s="58">
        <v>7.975997370332534</v>
      </c>
      <c r="BR415" s="58">
        <v>7.937604773544777</v>
      </c>
      <c r="BT415" s="96" t="s">
        <v>133</v>
      </c>
      <c r="BU415" s="98">
        <v>-0.99512367508331723</v>
      </c>
      <c r="BV415" s="98">
        <v>-0.56873143645126023</v>
      </c>
      <c r="BW415" s="98">
        <v>-4.8135167309058821E-3</v>
      </c>
    </row>
    <row r="416" spans="1:75" s="39" customFormat="1" x14ac:dyDescent="0.35">
      <c r="A416" s="105"/>
      <c r="B416" s="209"/>
      <c r="C416" s="210"/>
      <c r="D416" s="213"/>
      <c r="E416" s="118" t="s">
        <v>134</v>
      </c>
      <c r="F416" s="75" t="s">
        <v>135</v>
      </c>
      <c r="G416" s="12" t="s">
        <v>120</v>
      </c>
      <c r="H416" s="12" t="s">
        <v>120</v>
      </c>
      <c r="I416" s="12" t="s">
        <v>120</v>
      </c>
      <c r="J416" s="12" t="s">
        <v>120</v>
      </c>
      <c r="K416" s="12" t="s">
        <v>120</v>
      </c>
      <c r="L416" s="12" t="s">
        <v>120</v>
      </c>
      <c r="M416" s="12" t="s">
        <v>120</v>
      </c>
      <c r="N416" s="12" t="s">
        <v>120</v>
      </c>
      <c r="O416" s="12" t="s">
        <v>120</v>
      </c>
      <c r="P416" s="12" t="s">
        <v>120</v>
      </c>
      <c r="Q416" s="12" t="s">
        <v>120</v>
      </c>
      <c r="R416" s="12" t="s">
        <v>120</v>
      </c>
      <c r="S416" s="12" t="s">
        <v>120</v>
      </c>
      <c r="T416" s="12" t="s">
        <v>120</v>
      </c>
      <c r="U416" s="12" t="s">
        <v>120</v>
      </c>
      <c r="V416" s="12" t="s">
        <v>120</v>
      </c>
      <c r="W416" s="12" t="s">
        <v>120</v>
      </c>
      <c r="X416" s="12" t="s">
        <v>120</v>
      </c>
      <c r="Y416" s="12" t="s">
        <v>120</v>
      </c>
      <c r="Z416" s="12" t="s">
        <v>120</v>
      </c>
      <c r="AA416" s="12" t="s">
        <v>120</v>
      </c>
      <c r="AB416" s="12" t="s">
        <v>120</v>
      </c>
      <c r="AC416" s="12" t="s">
        <v>120</v>
      </c>
      <c r="AD416" s="12" t="s">
        <v>120</v>
      </c>
      <c r="AE416" s="12" t="s">
        <v>120</v>
      </c>
      <c r="AF416" s="12" t="s">
        <v>120</v>
      </c>
      <c r="AG416" s="12" t="s">
        <v>120</v>
      </c>
      <c r="AH416" s="12" t="s">
        <v>120</v>
      </c>
      <c r="AI416" s="12" t="s">
        <v>120</v>
      </c>
      <c r="AJ416" s="12" t="s">
        <v>120</v>
      </c>
      <c r="AK416" s="61">
        <v>0.6894201897079052</v>
      </c>
      <c r="AL416" s="61">
        <v>0.69657430073004667</v>
      </c>
      <c r="AM416" s="61">
        <v>0.69880706585720298</v>
      </c>
      <c r="AN416" s="61">
        <v>0.53303934569406097</v>
      </c>
      <c r="AO416" s="61">
        <v>9.1961269498402366E-3</v>
      </c>
      <c r="AP416" s="61">
        <v>9.8737800974703256E-3</v>
      </c>
      <c r="AQ416" s="61">
        <v>9.3123585748168206E-3</v>
      </c>
      <c r="AR416" s="61">
        <v>8.8855962365968818E-3</v>
      </c>
      <c r="AS416" s="61">
        <v>7.8304514474856358E-3</v>
      </c>
      <c r="AT416" s="61">
        <v>4.122547153161525E-3</v>
      </c>
      <c r="AU416" s="61">
        <v>1.8279716643372232E-2</v>
      </c>
      <c r="AV416" s="61">
        <v>1.990697628218448E-2</v>
      </c>
      <c r="AW416" s="61">
        <v>2.2085207655295577E-2</v>
      </c>
      <c r="AX416" s="61">
        <v>2.4285555349315556E-2</v>
      </c>
      <c r="AY416" s="61">
        <v>2.5757543453092249E-2</v>
      </c>
      <c r="AZ416" s="61">
        <v>7.9547224966670327E-2</v>
      </c>
      <c r="BA416" s="61">
        <v>0.11195358162572144</v>
      </c>
      <c r="BB416" s="61">
        <v>0.11182055340873662</v>
      </c>
      <c r="BC416" s="61">
        <v>0.12289581801794734</v>
      </c>
      <c r="BD416" s="61">
        <v>8.9383713586934158E-2</v>
      </c>
      <c r="BE416" s="61">
        <v>3.6827058991524463E-2</v>
      </c>
      <c r="BF416" s="61">
        <v>4.0595336231095611E-2</v>
      </c>
      <c r="BG416" s="61">
        <v>4.0140008687821256E-2</v>
      </c>
      <c r="BH416" s="61">
        <v>3.8413037089947505E-2</v>
      </c>
      <c r="BI416" s="61">
        <v>3.5165232011091563E-2</v>
      </c>
      <c r="BJ416" s="61">
        <v>2.9508103393144924E-2</v>
      </c>
      <c r="BK416" s="61">
        <v>3.0421316275464225E-2</v>
      </c>
      <c r="BL416" s="61">
        <v>3.1053719811518235E-2</v>
      </c>
      <c r="BM416" s="61">
        <v>2.9421546701816154E-2</v>
      </c>
      <c r="BN416" s="61">
        <v>2.9894454693028268E-2</v>
      </c>
      <c r="BO416" s="61">
        <v>4.0823592791434125E-2</v>
      </c>
      <c r="BP416" s="61">
        <v>0.10098768482745571</v>
      </c>
      <c r="BQ416" s="61">
        <v>0.19292537699820358</v>
      </c>
      <c r="BR416" s="61">
        <v>0.18973064041974974</v>
      </c>
      <c r="BT416" s="56"/>
      <c r="BU416" s="54"/>
    </row>
    <row r="417" spans="1:75" x14ac:dyDescent="0.35">
      <c r="A417" s="102"/>
    </row>
    <row r="418" spans="1:75" x14ac:dyDescent="0.35">
      <c r="A418" s="102"/>
    </row>
    <row r="419" spans="1:75" x14ac:dyDescent="0.35">
      <c r="A419" s="105"/>
    </row>
    <row r="420" spans="1:75" ht="19" x14ac:dyDescent="0.45">
      <c r="A420" s="102"/>
      <c r="B420" s="82" t="s">
        <v>175</v>
      </c>
      <c r="C420" s="82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  <c r="S420" s="83"/>
      <c r="T420" s="83"/>
      <c r="U420" s="83"/>
      <c r="V420" s="83"/>
      <c r="W420" s="83"/>
      <c r="X420" s="83"/>
      <c r="Y420" s="83"/>
      <c r="Z420" s="83"/>
      <c r="AA420" s="83"/>
      <c r="AB420" s="83"/>
      <c r="AC420" s="83"/>
      <c r="AD420" s="83"/>
      <c r="AE420" s="83"/>
      <c r="AF420" s="83"/>
      <c r="AG420" s="83"/>
      <c r="AH420" s="83"/>
      <c r="AI420" s="83"/>
      <c r="AJ420" s="83"/>
      <c r="AK420" s="83"/>
      <c r="AL420" s="83"/>
      <c r="AM420" s="83"/>
      <c r="AN420" s="83"/>
      <c r="AO420" s="83"/>
      <c r="AP420" s="83"/>
      <c r="AQ420" s="83"/>
      <c r="AR420" s="83"/>
      <c r="AS420" s="83"/>
      <c r="AT420" s="83"/>
      <c r="AU420" s="83"/>
      <c r="AV420" s="83"/>
      <c r="AW420" s="83"/>
      <c r="AX420" s="83"/>
      <c r="AY420" s="83"/>
      <c r="AZ420" s="83"/>
      <c r="BA420" s="83"/>
      <c r="BB420" s="83"/>
      <c r="BC420" s="83"/>
      <c r="BD420" s="83"/>
      <c r="BE420" s="83"/>
      <c r="BF420" s="83"/>
      <c r="BG420" s="83"/>
      <c r="BH420" s="83"/>
      <c r="BI420" s="83"/>
      <c r="BJ420" s="83"/>
      <c r="BK420" s="83"/>
      <c r="BL420" s="83"/>
      <c r="BM420" s="83"/>
      <c r="BN420" s="83"/>
      <c r="BO420" s="83"/>
      <c r="BP420" s="83"/>
      <c r="BQ420" s="83"/>
      <c r="BR420" s="83"/>
      <c r="BS420" s="83"/>
      <c r="BT420" s="83"/>
      <c r="BU420" s="83"/>
      <c r="BV420" s="83"/>
      <c r="BW420" s="83"/>
    </row>
    <row r="421" spans="1:75" x14ac:dyDescent="0.35">
      <c r="A421" s="102"/>
      <c r="BU421" s="218" t="s">
        <v>110</v>
      </c>
      <c r="BV421" s="218"/>
      <c r="BW421" s="218"/>
    </row>
    <row r="422" spans="1:75" ht="24.5" x14ac:dyDescent="0.35">
      <c r="A422" s="102"/>
      <c r="B422" s="14" t="s">
        <v>111</v>
      </c>
      <c r="C422" s="234" t="s">
        <v>112</v>
      </c>
      <c r="D422" s="235"/>
      <c r="E422" s="92" t="s">
        <v>113</v>
      </c>
      <c r="F422" s="48" t="s">
        <v>114</v>
      </c>
      <c r="G422" s="13">
        <v>1960</v>
      </c>
      <c r="H422" s="13">
        <v>1961</v>
      </c>
      <c r="I422" s="13">
        <v>1962</v>
      </c>
      <c r="J422" s="13">
        <v>1963</v>
      </c>
      <c r="K422" s="13">
        <v>1964</v>
      </c>
      <c r="L422" s="13">
        <v>1965</v>
      </c>
      <c r="M422" s="13">
        <v>1966</v>
      </c>
      <c r="N422" s="13">
        <v>1967</v>
      </c>
      <c r="O422" s="13">
        <v>1968</v>
      </c>
      <c r="P422" s="13">
        <v>1969</v>
      </c>
      <c r="Q422" s="13">
        <v>1970</v>
      </c>
      <c r="R422" s="13">
        <v>1971</v>
      </c>
      <c r="S422" s="13">
        <v>1972</v>
      </c>
      <c r="T422" s="13">
        <v>1973</v>
      </c>
      <c r="U422" s="13">
        <v>1974</v>
      </c>
      <c r="V422" s="13">
        <v>1975</v>
      </c>
      <c r="W422" s="13">
        <v>1976</v>
      </c>
      <c r="X422" s="13">
        <v>1977</v>
      </c>
      <c r="Y422" s="13">
        <v>1978</v>
      </c>
      <c r="Z422" s="13">
        <v>1979</v>
      </c>
      <c r="AA422" s="13">
        <v>1980</v>
      </c>
      <c r="AB422" s="13">
        <v>1981</v>
      </c>
      <c r="AC422" s="13">
        <v>1982</v>
      </c>
      <c r="AD422" s="13">
        <v>1983</v>
      </c>
      <c r="AE422" s="13">
        <v>1984</v>
      </c>
      <c r="AF422" s="13">
        <v>1985</v>
      </c>
      <c r="AG422" s="13">
        <v>1986</v>
      </c>
      <c r="AH422" s="13">
        <v>1987</v>
      </c>
      <c r="AI422" s="13">
        <v>1988</v>
      </c>
      <c r="AJ422" s="13">
        <v>1989</v>
      </c>
      <c r="AK422" s="13">
        <v>1990</v>
      </c>
      <c r="AL422" s="13">
        <v>1991</v>
      </c>
      <c r="AM422" s="13">
        <v>1992</v>
      </c>
      <c r="AN422" s="13">
        <v>1993</v>
      </c>
      <c r="AO422" s="13">
        <v>1994</v>
      </c>
      <c r="AP422" s="13">
        <v>1995</v>
      </c>
      <c r="AQ422" s="13">
        <v>1996</v>
      </c>
      <c r="AR422" s="13">
        <v>1997</v>
      </c>
      <c r="AS422" s="13">
        <v>1998</v>
      </c>
      <c r="AT422" s="13">
        <v>1999</v>
      </c>
      <c r="AU422" s="13">
        <v>2000</v>
      </c>
      <c r="AV422" s="13">
        <v>2001</v>
      </c>
      <c r="AW422" s="13">
        <v>2002</v>
      </c>
      <c r="AX422" s="13">
        <v>2003</v>
      </c>
      <c r="AY422" s="13">
        <v>2004</v>
      </c>
      <c r="AZ422" s="13">
        <v>2005</v>
      </c>
      <c r="BA422" s="13">
        <v>2006</v>
      </c>
      <c r="BB422" s="13">
        <v>2007</v>
      </c>
      <c r="BC422" s="13">
        <v>2008</v>
      </c>
      <c r="BD422" s="13">
        <v>2009</v>
      </c>
      <c r="BE422" s="13">
        <v>2010</v>
      </c>
      <c r="BF422" s="13">
        <v>2011</v>
      </c>
      <c r="BG422" s="13">
        <v>2012</v>
      </c>
      <c r="BH422" s="13">
        <v>2013</v>
      </c>
      <c r="BI422" s="13">
        <v>2014</v>
      </c>
      <c r="BJ422" s="13">
        <v>2015</v>
      </c>
      <c r="BK422" s="13">
        <v>2016</v>
      </c>
      <c r="BL422" s="13">
        <v>2017</v>
      </c>
      <c r="BM422" s="13">
        <v>2018</v>
      </c>
      <c r="BN422" s="133">
        <v>2019</v>
      </c>
      <c r="BO422" s="133">
        <v>2020</v>
      </c>
      <c r="BP422" s="133">
        <v>2021</v>
      </c>
      <c r="BQ422" s="133" t="s">
        <v>115</v>
      </c>
      <c r="BR422" s="133" t="s">
        <v>547</v>
      </c>
      <c r="BT422" s="127" t="s">
        <v>177</v>
      </c>
      <c r="BU422" s="93" t="s">
        <v>568</v>
      </c>
      <c r="BV422" s="93" t="s">
        <v>569</v>
      </c>
      <c r="BW422" s="93" t="s">
        <v>570</v>
      </c>
    </row>
    <row r="423" spans="1:75" ht="16.5" customHeight="1" x14ac:dyDescent="0.35">
      <c r="A423" s="102"/>
      <c r="B423" s="209" t="s">
        <v>146</v>
      </c>
      <c r="C423" s="210" t="s">
        <v>176</v>
      </c>
      <c r="D423" s="214" t="s">
        <v>177</v>
      </c>
      <c r="E423" s="120" t="s">
        <v>118</v>
      </c>
      <c r="F423" s="10" t="s">
        <v>149</v>
      </c>
      <c r="G423" s="12" t="s">
        <v>120</v>
      </c>
      <c r="H423" s="12" t="s">
        <v>120</v>
      </c>
      <c r="I423" s="12" t="s">
        <v>120</v>
      </c>
      <c r="J423" s="12" t="s">
        <v>120</v>
      </c>
      <c r="K423" s="12" t="s">
        <v>120</v>
      </c>
      <c r="L423" s="12" t="s">
        <v>120</v>
      </c>
      <c r="M423" s="12" t="s">
        <v>120</v>
      </c>
      <c r="N423" s="12" t="s">
        <v>120</v>
      </c>
      <c r="O423" s="12" t="s">
        <v>120</v>
      </c>
      <c r="P423" s="12" t="s">
        <v>120</v>
      </c>
      <c r="Q423" s="12" t="s">
        <v>120</v>
      </c>
      <c r="R423" s="12" t="s">
        <v>120</v>
      </c>
      <c r="S423" s="12" t="s">
        <v>120</v>
      </c>
      <c r="T423" s="12" t="s">
        <v>120</v>
      </c>
      <c r="U423" s="12" t="s">
        <v>120</v>
      </c>
      <c r="V423" s="12" t="s">
        <v>120</v>
      </c>
      <c r="W423" s="12" t="s">
        <v>120</v>
      </c>
      <c r="X423" s="12" t="s">
        <v>120</v>
      </c>
      <c r="Y423" s="12" t="s">
        <v>120</v>
      </c>
      <c r="Z423" s="12" t="s">
        <v>120</v>
      </c>
      <c r="AA423" s="12" t="s">
        <v>120</v>
      </c>
      <c r="AB423" s="12" t="s">
        <v>120</v>
      </c>
      <c r="AC423" s="12" t="s">
        <v>120</v>
      </c>
      <c r="AD423" s="12" t="s">
        <v>120</v>
      </c>
      <c r="AE423" s="12" t="s">
        <v>120</v>
      </c>
      <c r="AF423" s="12" t="s">
        <v>120</v>
      </c>
      <c r="AG423" s="12" t="s">
        <v>120</v>
      </c>
      <c r="AH423" s="12" t="s">
        <v>120</v>
      </c>
      <c r="AI423" s="12" t="s">
        <v>120</v>
      </c>
      <c r="AJ423" s="12" t="s">
        <v>120</v>
      </c>
      <c r="AK423" s="16">
        <v>12.98085446583505</v>
      </c>
      <c r="AL423" s="16">
        <v>14.243873575363699</v>
      </c>
      <c r="AM423" s="16">
        <v>11.539788775616255</v>
      </c>
      <c r="AN423" s="16">
        <v>11.735256077807501</v>
      </c>
      <c r="AO423" s="16">
        <v>14.099239376862286</v>
      </c>
      <c r="AP423" s="16">
        <v>14.938402437301907</v>
      </c>
      <c r="AQ423" s="16">
        <v>15.945146502504437</v>
      </c>
      <c r="AR423" s="16">
        <v>15.551970893255968</v>
      </c>
      <c r="AS423" s="16">
        <v>13.859675496704439</v>
      </c>
      <c r="AT423" s="16">
        <v>13.323155612883278</v>
      </c>
      <c r="AU423" s="16">
        <v>12.952706535599606</v>
      </c>
      <c r="AV423" s="16">
        <v>14.313223757614063</v>
      </c>
      <c r="AW423" s="16">
        <v>13.188548253705239</v>
      </c>
      <c r="AX423" s="16">
        <v>12.656496566807567</v>
      </c>
      <c r="AY423" s="16">
        <v>13.944533464447373</v>
      </c>
      <c r="AZ423" s="16">
        <v>14.843568918260544</v>
      </c>
      <c r="BA423" s="16">
        <v>13.818096136143586</v>
      </c>
      <c r="BB423" s="16">
        <v>13.704449406770477</v>
      </c>
      <c r="BC423" s="16">
        <v>14.916184836555106</v>
      </c>
      <c r="BD423" s="16">
        <v>13.451016073096216</v>
      </c>
      <c r="BE423" s="16">
        <v>14.549465312751479</v>
      </c>
      <c r="BF423" s="16">
        <v>14.234596989875609</v>
      </c>
      <c r="BG423" s="16">
        <v>14.597905843006297</v>
      </c>
      <c r="BH423" s="16">
        <v>14.749300519299195</v>
      </c>
      <c r="BI423" s="16">
        <v>15.365069872004661</v>
      </c>
      <c r="BJ423" s="16">
        <v>14.386581399882289</v>
      </c>
      <c r="BK423" s="16">
        <v>15.460603596053</v>
      </c>
      <c r="BL423" s="16">
        <v>14.479263521122338</v>
      </c>
      <c r="BM423" s="16">
        <v>13.821001265117893</v>
      </c>
      <c r="BN423" s="16">
        <v>13.346477648079167</v>
      </c>
      <c r="BO423" s="16">
        <v>14.324729039508457</v>
      </c>
      <c r="BP423" s="16">
        <v>14.436099239766445</v>
      </c>
      <c r="BQ423" s="16">
        <v>13.376238143595293</v>
      </c>
      <c r="BR423" s="16">
        <v>11.517950156249679</v>
      </c>
      <c r="BT423" s="119" t="s">
        <v>118</v>
      </c>
      <c r="BU423" s="136">
        <v>3.0458987025921373E-2</v>
      </c>
      <c r="BV423" s="136">
        <v>-7.3417415505956263E-2</v>
      </c>
      <c r="BW423" s="136">
        <v>-0.13892455916205299</v>
      </c>
    </row>
    <row r="424" spans="1:75" ht="16.5" customHeight="1" x14ac:dyDescent="0.35">
      <c r="A424" s="102"/>
      <c r="B424" s="209"/>
      <c r="C424" s="210"/>
      <c r="D424" s="214"/>
      <c r="E424" s="120" t="s">
        <v>121</v>
      </c>
      <c r="F424" s="10" t="s">
        <v>149</v>
      </c>
      <c r="G424" s="12" t="s">
        <v>120</v>
      </c>
      <c r="H424" s="12" t="s">
        <v>120</v>
      </c>
      <c r="I424" s="12" t="s">
        <v>120</v>
      </c>
      <c r="J424" s="12" t="s">
        <v>120</v>
      </c>
      <c r="K424" s="12" t="s">
        <v>120</v>
      </c>
      <c r="L424" s="12" t="s">
        <v>120</v>
      </c>
      <c r="M424" s="12" t="s">
        <v>120</v>
      </c>
      <c r="N424" s="12" t="s">
        <v>120</v>
      </c>
      <c r="O424" s="12" t="s">
        <v>120</v>
      </c>
      <c r="P424" s="12" t="s">
        <v>120</v>
      </c>
      <c r="Q424" s="12" t="s">
        <v>120</v>
      </c>
      <c r="R424" s="12" t="s">
        <v>120</v>
      </c>
      <c r="S424" s="12" t="s">
        <v>120</v>
      </c>
      <c r="T424" s="12" t="s">
        <v>120</v>
      </c>
      <c r="U424" s="12" t="s">
        <v>120</v>
      </c>
      <c r="V424" s="12" t="s">
        <v>120</v>
      </c>
      <c r="W424" s="12" t="s">
        <v>120</v>
      </c>
      <c r="X424" s="12" t="s">
        <v>120</v>
      </c>
      <c r="Y424" s="12" t="s">
        <v>120</v>
      </c>
      <c r="Z424" s="12" t="s">
        <v>120</v>
      </c>
      <c r="AA424" s="12" t="s">
        <v>120</v>
      </c>
      <c r="AB424" s="12" t="s">
        <v>120</v>
      </c>
      <c r="AC424" s="12" t="s">
        <v>120</v>
      </c>
      <c r="AD424" s="12" t="s">
        <v>120</v>
      </c>
      <c r="AE424" s="12" t="s">
        <v>120</v>
      </c>
      <c r="AF424" s="12" t="s">
        <v>120</v>
      </c>
      <c r="AG424" s="12" t="s">
        <v>120</v>
      </c>
      <c r="AH424" s="12" t="s">
        <v>120</v>
      </c>
      <c r="AI424" s="12" t="s">
        <v>120</v>
      </c>
      <c r="AJ424" s="12" t="s">
        <v>120</v>
      </c>
      <c r="AK424" s="16">
        <v>209.96461573101115</v>
      </c>
      <c r="AL424" s="16">
        <v>210.03471003298645</v>
      </c>
      <c r="AM424" s="16">
        <v>200.67248800658183</v>
      </c>
      <c r="AN424" s="16">
        <v>183.02171753183461</v>
      </c>
      <c r="AO424" s="16">
        <v>187.04286039142769</v>
      </c>
      <c r="AP424" s="16">
        <v>187.40901338287514</v>
      </c>
      <c r="AQ424" s="16">
        <v>201.31777859302835</v>
      </c>
      <c r="AR424" s="16">
        <v>191.19797813452104</v>
      </c>
      <c r="AS424" s="16">
        <v>185.67116761767861</v>
      </c>
      <c r="AT424" s="16">
        <v>201.60508993497044</v>
      </c>
      <c r="AU424" s="16">
        <v>199.80564414764231</v>
      </c>
      <c r="AV424" s="16">
        <v>201.37842020100055</v>
      </c>
      <c r="AW424" s="16">
        <v>194.49416360564982</v>
      </c>
      <c r="AX424" s="16">
        <v>225.20895542778754</v>
      </c>
      <c r="AY424" s="16">
        <v>218.43937992403079</v>
      </c>
      <c r="AZ424" s="16">
        <v>181.11118082039394</v>
      </c>
      <c r="BA424" s="16">
        <v>175.81059173835843</v>
      </c>
      <c r="BB424" s="16">
        <v>155.06366783151347</v>
      </c>
      <c r="BC424" s="16">
        <v>145.01478959623736</v>
      </c>
      <c r="BD424" s="16">
        <v>119.87710031018975</v>
      </c>
      <c r="BE424" s="16">
        <v>135.96514255815728</v>
      </c>
      <c r="BF424" s="16">
        <v>146.88144223748546</v>
      </c>
      <c r="BG424" s="16">
        <v>143.65838547204541</v>
      </c>
      <c r="BH424" s="16">
        <v>131.11492025870251</v>
      </c>
      <c r="BI424" s="16">
        <v>114.48478188711407</v>
      </c>
      <c r="BJ424" s="16">
        <v>124.85233780196431</v>
      </c>
      <c r="BK424" s="16">
        <v>137.43940026320064</v>
      </c>
      <c r="BL424" s="16">
        <v>142.36937417820218</v>
      </c>
      <c r="BM424" s="16">
        <v>137.85607960160914</v>
      </c>
      <c r="BN424" s="16">
        <v>139.74503434945697</v>
      </c>
      <c r="BO424" s="16">
        <v>117.25487381012871</v>
      </c>
      <c r="BP424" s="16">
        <v>136.66456471717132</v>
      </c>
      <c r="BQ424" s="16">
        <v>138.139766947998</v>
      </c>
      <c r="BR424" s="16">
        <v>137.97262372707573</v>
      </c>
      <c r="BT424" s="119" t="s">
        <v>121</v>
      </c>
      <c r="BU424" s="136">
        <v>-0.34208072885494695</v>
      </c>
      <c r="BV424" s="136">
        <v>1.0794328682637137E-2</v>
      </c>
      <c r="BW424" s="136">
        <v>-1.2099573107372497E-3</v>
      </c>
    </row>
    <row r="425" spans="1:75" ht="16.5" customHeight="1" x14ac:dyDescent="0.35">
      <c r="A425" s="102"/>
      <c r="B425" s="209"/>
      <c r="C425" s="210"/>
      <c r="D425" s="214"/>
      <c r="E425" s="120" t="s">
        <v>122</v>
      </c>
      <c r="F425" s="10" t="s">
        <v>149</v>
      </c>
      <c r="G425" s="12" t="s">
        <v>120</v>
      </c>
      <c r="H425" s="12" t="s">
        <v>120</v>
      </c>
      <c r="I425" s="12" t="s">
        <v>120</v>
      </c>
      <c r="J425" s="12" t="s">
        <v>120</v>
      </c>
      <c r="K425" s="12" t="s">
        <v>120</v>
      </c>
      <c r="L425" s="12" t="s">
        <v>120</v>
      </c>
      <c r="M425" s="12" t="s">
        <v>120</v>
      </c>
      <c r="N425" s="12" t="s">
        <v>120</v>
      </c>
      <c r="O425" s="12" t="s">
        <v>120</v>
      </c>
      <c r="P425" s="12" t="s">
        <v>120</v>
      </c>
      <c r="Q425" s="12" t="s">
        <v>120</v>
      </c>
      <c r="R425" s="12" t="s">
        <v>120</v>
      </c>
      <c r="S425" s="12" t="s">
        <v>120</v>
      </c>
      <c r="T425" s="12" t="s">
        <v>120</v>
      </c>
      <c r="U425" s="12" t="s">
        <v>120</v>
      </c>
      <c r="V425" s="12" t="s">
        <v>120</v>
      </c>
      <c r="W425" s="12" t="s">
        <v>120</v>
      </c>
      <c r="X425" s="12" t="s">
        <v>120</v>
      </c>
      <c r="Y425" s="12" t="s">
        <v>120</v>
      </c>
      <c r="Z425" s="12" t="s">
        <v>120</v>
      </c>
      <c r="AA425" s="12" t="s">
        <v>120</v>
      </c>
      <c r="AB425" s="12" t="s">
        <v>120</v>
      </c>
      <c r="AC425" s="12" t="s">
        <v>120</v>
      </c>
      <c r="AD425" s="12" t="s">
        <v>120</v>
      </c>
      <c r="AE425" s="12" t="s">
        <v>120</v>
      </c>
      <c r="AF425" s="12" t="s">
        <v>120</v>
      </c>
      <c r="AG425" s="12" t="s">
        <v>120</v>
      </c>
      <c r="AH425" s="12" t="s">
        <v>120</v>
      </c>
      <c r="AI425" s="12" t="s">
        <v>120</v>
      </c>
      <c r="AJ425" s="12" t="s">
        <v>120</v>
      </c>
      <c r="AK425" s="16">
        <v>0.54247236259262033</v>
      </c>
      <c r="AL425" s="16">
        <v>0.75788455092633489</v>
      </c>
      <c r="AM425" s="16">
        <v>0.51446030971808765</v>
      </c>
      <c r="AN425" s="16">
        <v>0.56928218448160117</v>
      </c>
      <c r="AO425" s="16">
        <v>0.62558580099870098</v>
      </c>
      <c r="AP425" s="16">
        <v>0.71557013402130309</v>
      </c>
      <c r="AQ425" s="16">
        <v>0.7720584884469146</v>
      </c>
      <c r="AR425" s="16">
        <v>0.70841197938923794</v>
      </c>
      <c r="AS425" s="16">
        <v>0.46433835661312678</v>
      </c>
      <c r="AT425" s="16">
        <v>0.52440354609860163</v>
      </c>
      <c r="AU425" s="16">
        <v>0.37721336110298392</v>
      </c>
      <c r="AV425" s="16">
        <v>0.4260114144443114</v>
      </c>
      <c r="AW425" s="16">
        <v>0.27735950742573201</v>
      </c>
      <c r="AX425" s="16">
        <v>0.27223011202449954</v>
      </c>
      <c r="AY425" s="16">
        <v>0.3057726598157855</v>
      </c>
      <c r="AZ425" s="16">
        <v>0.35630129049768133</v>
      </c>
      <c r="BA425" s="16">
        <v>0.25590465692708336</v>
      </c>
      <c r="BB425" s="16">
        <v>0.2488676228045443</v>
      </c>
      <c r="BC425" s="16">
        <v>0.25297522703211611</v>
      </c>
      <c r="BD425" s="16">
        <v>0.18989170495960009</v>
      </c>
      <c r="BE425" s="16">
        <v>0.29157706612714579</v>
      </c>
      <c r="BF425" s="16">
        <v>0.15738089837198033</v>
      </c>
      <c r="BG425" s="16">
        <v>0.19561526811457719</v>
      </c>
      <c r="BH425" s="16">
        <v>0.1488323614073539</v>
      </c>
      <c r="BI425" s="16">
        <v>0.16162698361380659</v>
      </c>
      <c r="BJ425" s="16">
        <v>0.13603224789907298</v>
      </c>
      <c r="BK425" s="16">
        <v>0.1303522856304945</v>
      </c>
      <c r="BL425" s="16">
        <v>0.11661464474084474</v>
      </c>
      <c r="BM425" s="16">
        <v>0.11644498653752998</v>
      </c>
      <c r="BN425" s="16">
        <v>0.14200134046550472</v>
      </c>
      <c r="BO425" s="16">
        <v>0.15259859508618853</v>
      </c>
      <c r="BP425" s="16">
        <v>0.13912731589200672</v>
      </c>
      <c r="BQ425" s="16">
        <v>0.11382434300030821</v>
      </c>
      <c r="BR425" s="16">
        <v>0.10670600252899286</v>
      </c>
      <c r="BT425" s="119" t="s">
        <v>122</v>
      </c>
      <c r="BU425" s="136">
        <v>-0.79017485341315596</v>
      </c>
      <c r="BV425" s="136">
        <v>-0.18186919462558426</v>
      </c>
      <c r="BW425" s="136">
        <v>-6.2537944728537326E-2</v>
      </c>
    </row>
    <row r="426" spans="1:75" ht="16.5" customHeight="1" x14ac:dyDescent="0.35">
      <c r="A426" s="102"/>
      <c r="B426" s="209"/>
      <c r="C426" s="210"/>
      <c r="D426" s="214"/>
      <c r="E426" s="120" t="s">
        <v>123</v>
      </c>
      <c r="F426" s="10" t="s">
        <v>149</v>
      </c>
      <c r="G426" s="12" t="s">
        <v>120</v>
      </c>
      <c r="H426" s="12" t="s">
        <v>120</v>
      </c>
      <c r="I426" s="12" t="s">
        <v>120</v>
      </c>
      <c r="J426" s="12" t="s">
        <v>120</v>
      </c>
      <c r="K426" s="12" t="s">
        <v>120</v>
      </c>
      <c r="L426" s="12" t="s">
        <v>120</v>
      </c>
      <c r="M426" s="12" t="s">
        <v>120</v>
      </c>
      <c r="N426" s="12" t="s">
        <v>120</v>
      </c>
      <c r="O426" s="12" t="s">
        <v>120</v>
      </c>
      <c r="P426" s="12" t="s">
        <v>120</v>
      </c>
      <c r="Q426" s="12" t="s">
        <v>120</v>
      </c>
      <c r="R426" s="12" t="s">
        <v>120</v>
      </c>
      <c r="S426" s="12" t="s">
        <v>120</v>
      </c>
      <c r="T426" s="12" t="s">
        <v>120</v>
      </c>
      <c r="U426" s="12" t="s">
        <v>120</v>
      </c>
      <c r="V426" s="12" t="s">
        <v>120</v>
      </c>
      <c r="W426" s="12" t="s">
        <v>120</v>
      </c>
      <c r="X426" s="12" t="s">
        <v>120</v>
      </c>
      <c r="Y426" s="12" t="s">
        <v>120</v>
      </c>
      <c r="Z426" s="12" t="s">
        <v>120</v>
      </c>
      <c r="AA426" s="12" t="s">
        <v>120</v>
      </c>
      <c r="AB426" s="12" t="s">
        <v>120</v>
      </c>
      <c r="AC426" s="12" t="s">
        <v>120</v>
      </c>
      <c r="AD426" s="12" t="s">
        <v>120</v>
      </c>
      <c r="AE426" s="12" t="s">
        <v>120</v>
      </c>
      <c r="AF426" s="12" t="s">
        <v>120</v>
      </c>
      <c r="AG426" s="12" t="s">
        <v>120</v>
      </c>
      <c r="AH426" s="12" t="s">
        <v>120</v>
      </c>
      <c r="AI426" s="12" t="s">
        <v>120</v>
      </c>
      <c r="AJ426" s="12" t="s">
        <v>120</v>
      </c>
      <c r="AK426" s="16">
        <v>13.337004536345351</v>
      </c>
      <c r="AL426" s="16">
        <v>15.213717478631237</v>
      </c>
      <c r="AM426" s="16">
        <v>14.566002946819285</v>
      </c>
      <c r="AN426" s="16">
        <v>13.905647778440592</v>
      </c>
      <c r="AO426" s="16">
        <v>13.723715379917623</v>
      </c>
      <c r="AP426" s="16">
        <v>14.218080929727993</v>
      </c>
      <c r="AQ426" s="16">
        <v>14.481053322341946</v>
      </c>
      <c r="AR426" s="16">
        <v>15.42863468530658</v>
      </c>
      <c r="AS426" s="16">
        <v>15.575745482738245</v>
      </c>
      <c r="AT426" s="16">
        <v>14.93179551584938</v>
      </c>
      <c r="AU426" s="16">
        <v>13.766106211735643</v>
      </c>
      <c r="AV426" s="16">
        <v>12.696980610625054</v>
      </c>
      <c r="AW426" s="16">
        <v>13.974830304000216</v>
      </c>
      <c r="AX426" s="16">
        <v>11.92402385155839</v>
      </c>
      <c r="AY426" s="16">
        <v>13.327071675090007</v>
      </c>
      <c r="AZ426" s="16">
        <v>13.198369451826094</v>
      </c>
      <c r="BA426" s="16">
        <v>13.05267673831065</v>
      </c>
      <c r="BB426" s="16">
        <v>13.359230882680043</v>
      </c>
      <c r="BC426" s="16">
        <v>13.154486297976622</v>
      </c>
      <c r="BD426" s="16">
        <v>13.518982070375156</v>
      </c>
      <c r="BE426" s="16">
        <v>13.056033170823307</v>
      </c>
      <c r="BF426" s="16">
        <v>12.772478592565189</v>
      </c>
      <c r="BG426" s="16">
        <v>13.335206367816914</v>
      </c>
      <c r="BH426" s="16">
        <v>12.943962779247048</v>
      </c>
      <c r="BI426" s="16">
        <v>13.752938068024744</v>
      </c>
      <c r="BJ426" s="16">
        <v>13.359851153276708</v>
      </c>
      <c r="BK426" s="16">
        <v>11.741247831940212</v>
      </c>
      <c r="BL426" s="16">
        <v>14.24964745552829</v>
      </c>
      <c r="BM426" s="16">
        <v>12.609343265503488</v>
      </c>
      <c r="BN426" s="16">
        <v>13.381732949775207</v>
      </c>
      <c r="BO426" s="16">
        <v>10.744332429527006</v>
      </c>
      <c r="BP426" s="16">
        <v>12.73889880560421</v>
      </c>
      <c r="BQ426" s="16">
        <v>11.378975068445737</v>
      </c>
      <c r="BR426" s="16">
        <v>10.746072648896675</v>
      </c>
      <c r="BT426" s="119" t="s">
        <v>123</v>
      </c>
      <c r="BU426" s="136">
        <v>-0.1468117869019005</v>
      </c>
      <c r="BV426" s="136">
        <v>-0.10675363372540517</v>
      </c>
      <c r="BW426" s="136">
        <v>-5.5620336255426076E-2</v>
      </c>
    </row>
    <row r="427" spans="1:75" ht="16.5" customHeight="1" x14ac:dyDescent="0.35">
      <c r="A427" s="102"/>
      <c r="B427" s="209"/>
      <c r="C427" s="210"/>
      <c r="D427" s="214"/>
      <c r="E427" s="120" t="s">
        <v>124</v>
      </c>
      <c r="F427" s="10" t="s">
        <v>149</v>
      </c>
      <c r="G427" s="12" t="s">
        <v>120</v>
      </c>
      <c r="H427" s="12" t="s">
        <v>120</v>
      </c>
      <c r="I427" s="12" t="s">
        <v>120</v>
      </c>
      <c r="J427" s="12" t="s">
        <v>120</v>
      </c>
      <c r="K427" s="12" t="s">
        <v>120</v>
      </c>
      <c r="L427" s="12" t="s">
        <v>120</v>
      </c>
      <c r="M427" s="12" t="s">
        <v>120</v>
      </c>
      <c r="N427" s="12" t="s">
        <v>120</v>
      </c>
      <c r="O427" s="12" t="s">
        <v>120</v>
      </c>
      <c r="P427" s="12" t="s">
        <v>120</v>
      </c>
      <c r="Q427" s="12" t="s">
        <v>120</v>
      </c>
      <c r="R427" s="12" t="s">
        <v>120</v>
      </c>
      <c r="S427" s="12" t="s">
        <v>120</v>
      </c>
      <c r="T427" s="12" t="s">
        <v>120</v>
      </c>
      <c r="U427" s="12" t="s">
        <v>120</v>
      </c>
      <c r="V427" s="12" t="s">
        <v>120</v>
      </c>
      <c r="W427" s="12" t="s">
        <v>120</v>
      </c>
      <c r="X427" s="12" t="s">
        <v>120</v>
      </c>
      <c r="Y427" s="12" t="s">
        <v>120</v>
      </c>
      <c r="Z427" s="12" t="s">
        <v>120</v>
      </c>
      <c r="AA427" s="12" t="s">
        <v>120</v>
      </c>
      <c r="AB427" s="12" t="s">
        <v>120</v>
      </c>
      <c r="AC427" s="12" t="s">
        <v>120</v>
      </c>
      <c r="AD427" s="12" t="s">
        <v>120</v>
      </c>
      <c r="AE427" s="12" t="s">
        <v>120</v>
      </c>
      <c r="AF427" s="12" t="s">
        <v>120</v>
      </c>
      <c r="AG427" s="12" t="s">
        <v>120</v>
      </c>
      <c r="AH427" s="12" t="s">
        <v>120</v>
      </c>
      <c r="AI427" s="12" t="s">
        <v>120</v>
      </c>
      <c r="AJ427" s="12" t="s">
        <v>120</v>
      </c>
      <c r="AK427" s="16">
        <v>32.754103136245263</v>
      </c>
      <c r="AL427" s="16">
        <v>30.186171190311303</v>
      </c>
      <c r="AM427" s="16">
        <v>26.798294850000708</v>
      </c>
      <c r="AN427" s="16">
        <v>22.532369772821333</v>
      </c>
      <c r="AO427" s="16">
        <v>22.64788292697779</v>
      </c>
      <c r="AP427" s="16">
        <v>20.799761285471075</v>
      </c>
      <c r="AQ427" s="16">
        <v>19.036904091002896</v>
      </c>
      <c r="AR427" s="16">
        <v>20.017587566782286</v>
      </c>
      <c r="AS427" s="16">
        <v>17.683487690987739</v>
      </c>
      <c r="AT427" s="16">
        <v>15.767535736765952</v>
      </c>
      <c r="AU427" s="16">
        <v>15.528814683658206</v>
      </c>
      <c r="AV427" s="16">
        <v>12.053276120127141</v>
      </c>
      <c r="AW427" s="16">
        <v>10.657772173037397</v>
      </c>
      <c r="AX427" s="16">
        <v>8.7732676004734156</v>
      </c>
      <c r="AY427" s="16">
        <v>8.6557208913521944</v>
      </c>
      <c r="AZ427" s="16">
        <v>7.8227627976375187</v>
      </c>
      <c r="BA427" s="16">
        <v>8.1858064700766811</v>
      </c>
      <c r="BB427" s="16">
        <v>7.2904370281661324</v>
      </c>
      <c r="BC427" s="16">
        <v>7.4630588916051632</v>
      </c>
      <c r="BD427" s="16">
        <v>5.9895120970034617</v>
      </c>
      <c r="BE427" s="16">
        <v>7.7072171793746618</v>
      </c>
      <c r="BF427" s="16">
        <v>6.5418956342778536</v>
      </c>
      <c r="BG427" s="16">
        <v>5.5865935008449705</v>
      </c>
      <c r="BH427" s="16">
        <v>6.1436005100764115</v>
      </c>
      <c r="BI427" s="16">
        <v>6.3387901575676544</v>
      </c>
      <c r="BJ427" s="16">
        <v>6.6615357025381261</v>
      </c>
      <c r="BK427" s="16">
        <v>6.6070851118579892</v>
      </c>
      <c r="BL427" s="16">
        <v>7.4770778421723705</v>
      </c>
      <c r="BM427" s="16">
        <v>6.7682250989488741</v>
      </c>
      <c r="BN427" s="16">
        <v>5.3324499105238656</v>
      </c>
      <c r="BO427" s="16">
        <v>4.5181405567451041</v>
      </c>
      <c r="BP427" s="16">
        <v>5.1371613993277654</v>
      </c>
      <c r="BQ427" s="16">
        <v>4.6750590982912268</v>
      </c>
      <c r="BR427" s="16">
        <v>4.2568069307672891</v>
      </c>
      <c r="BT427" s="119" t="s">
        <v>124</v>
      </c>
      <c r="BU427" s="136">
        <v>-0.85726798627809564</v>
      </c>
      <c r="BV427" s="136">
        <v>-8.9952848492750884E-2</v>
      </c>
      <c r="BW427" s="136">
        <v>-8.9464573330594335E-2</v>
      </c>
    </row>
    <row r="428" spans="1:75" ht="16.5" customHeight="1" x14ac:dyDescent="0.35">
      <c r="A428" s="102"/>
      <c r="B428" s="209"/>
      <c r="C428" s="210"/>
      <c r="D428" s="214"/>
      <c r="E428" s="120" t="s">
        <v>125</v>
      </c>
      <c r="F428" s="10" t="s">
        <v>149</v>
      </c>
      <c r="G428" s="12" t="s">
        <v>120</v>
      </c>
      <c r="H428" s="12" t="s">
        <v>120</v>
      </c>
      <c r="I428" s="12" t="s">
        <v>120</v>
      </c>
      <c r="J428" s="12" t="s">
        <v>120</v>
      </c>
      <c r="K428" s="12" t="s">
        <v>120</v>
      </c>
      <c r="L428" s="12" t="s">
        <v>120</v>
      </c>
      <c r="M428" s="12" t="s">
        <v>120</v>
      </c>
      <c r="N428" s="12" t="s">
        <v>120</v>
      </c>
      <c r="O428" s="12" t="s">
        <v>120</v>
      </c>
      <c r="P428" s="12" t="s">
        <v>120</v>
      </c>
      <c r="Q428" s="12" t="s">
        <v>120</v>
      </c>
      <c r="R428" s="12" t="s">
        <v>120</v>
      </c>
      <c r="S428" s="12" t="s">
        <v>120</v>
      </c>
      <c r="T428" s="12" t="s">
        <v>120</v>
      </c>
      <c r="U428" s="12" t="s">
        <v>120</v>
      </c>
      <c r="V428" s="12" t="s">
        <v>120</v>
      </c>
      <c r="W428" s="12" t="s">
        <v>120</v>
      </c>
      <c r="X428" s="12" t="s">
        <v>120</v>
      </c>
      <c r="Y428" s="12" t="s">
        <v>120</v>
      </c>
      <c r="Z428" s="12" t="s">
        <v>120</v>
      </c>
      <c r="AA428" s="12" t="s">
        <v>120</v>
      </c>
      <c r="AB428" s="12" t="s">
        <v>120</v>
      </c>
      <c r="AC428" s="12" t="s">
        <v>120</v>
      </c>
      <c r="AD428" s="12" t="s">
        <v>120</v>
      </c>
      <c r="AE428" s="12" t="s">
        <v>120</v>
      </c>
      <c r="AF428" s="12" t="s">
        <v>120</v>
      </c>
      <c r="AG428" s="12" t="s">
        <v>120</v>
      </c>
      <c r="AH428" s="12" t="s">
        <v>120</v>
      </c>
      <c r="AI428" s="12" t="s">
        <v>120</v>
      </c>
      <c r="AJ428" s="12" t="s">
        <v>120</v>
      </c>
      <c r="AK428" s="16">
        <v>4.0356731053108836</v>
      </c>
      <c r="AL428" s="16">
        <v>4.4189135012138578</v>
      </c>
      <c r="AM428" s="16">
        <v>3.6815406675716837</v>
      </c>
      <c r="AN428" s="16">
        <v>2.8630593622129323</v>
      </c>
      <c r="AO428" s="16">
        <v>1.9839353704871432</v>
      </c>
      <c r="AP428" s="16">
        <v>1.9164816384066981</v>
      </c>
      <c r="AQ428" s="16">
        <v>1.8909490473816546</v>
      </c>
      <c r="AR428" s="16">
        <v>1.82694490608898</v>
      </c>
      <c r="AS428" s="16">
        <v>1.9195603207445797</v>
      </c>
      <c r="AT428" s="16">
        <v>2.0275783106721592</v>
      </c>
      <c r="AU428" s="16">
        <v>1.8035205706960289</v>
      </c>
      <c r="AV428" s="16">
        <v>1.695942240191173</v>
      </c>
      <c r="AW428" s="16">
        <v>1.6596776484723301</v>
      </c>
      <c r="AX428" s="16">
        <v>1.1959765424049791</v>
      </c>
      <c r="AY428" s="16">
        <v>0.92104454052222628</v>
      </c>
      <c r="AZ428" s="16">
        <v>0.94592713510000548</v>
      </c>
      <c r="BA428" s="16">
        <v>0.97688136572003437</v>
      </c>
      <c r="BB428" s="16">
        <v>0.90167850492909407</v>
      </c>
      <c r="BC428" s="16">
        <v>0.55359035686757019</v>
      </c>
      <c r="BD428" s="16">
        <v>0.43740080444937474</v>
      </c>
      <c r="BE428" s="16">
        <v>0.42651804033799134</v>
      </c>
      <c r="BF428" s="16">
        <v>0.36010176147688361</v>
      </c>
      <c r="BG428" s="16">
        <v>0.53766785773463144</v>
      </c>
      <c r="BH428" s="16">
        <v>0.37470652894185053</v>
      </c>
      <c r="BI428" s="16">
        <v>0.39695775501993485</v>
      </c>
      <c r="BJ428" s="16">
        <v>0.39744089784350539</v>
      </c>
      <c r="BK428" s="16">
        <v>0.55271952906720478</v>
      </c>
      <c r="BL428" s="16">
        <v>0.55432940893390636</v>
      </c>
      <c r="BM428" s="16">
        <v>0.47261448372796938</v>
      </c>
      <c r="BN428" s="16">
        <v>0.50516911528753572</v>
      </c>
      <c r="BO428" s="16">
        <v>0.47618772580494129</v>
      </c>
      <c r="BP428" s="16">
        <v>0.4912039373219686</v>
      </c>
      <c r="BQ428" s="16">
        <v>0.45854666536900435</v>
      </c>
      <c r="BR428" s="16">
        <v>0.44389525456341222</v>
      </c>
      <c r="BT428" s="119" t="s">
        <v>125</v>
      </c>
      <c r="BU428" s="136">
        <v>-0.88637665801881627</v>
      </c>
      <c r="BV428" s="136">
        <v>-6.6484141253042209E-2</v>
      </c>
      <c r="BW428" s="136">
        <v>-3.1951842445090632E-2</v>
      </c>
    </row>
    <row r="429" spans="1:75" ht="16.5" customHeight="1" x14ac:dyDescent="0.35">
      <c r="A429" s="102"/>
      <c r="B429" s="209"/>
      <c r="C429" s="210"/>
      <c r="D429" s="214"/>
      <c r="E429" s="120" t="s">
        <v>126</v>
      </c>
      <c r="F429" s="10" t="s">
        <v>149</v>
      </c>
      <c r="G429" s="12" t="s">
        <v>120</v>
      </c>
      <c r="H429" s="12" t="s">
        <v>120</v>
      </c>
      <c r="I429" s="12" t="s">
        <v>120</v>
      </c>
      <c r="J429" s="12" t="s">
        <v>120</v>
      </c>
      <c r="K429" s="12" t="s">
        <v>120</v>
      </c>
      <c r="L429" s="12" t="s">
        <v>120</v>
      </c>
      <c r="M429" s="12" t="s">
        <v>120</v>
      </c>
      <c r="N429" s="12" t="s">
        <v>120</v>
      </c>
      <c r="O429" s="12" t="s">
        <v>120</v>
      </c>
      <c r="P429" s="12" t="s">
        <v>120</v>
      </c>
      <c r="Q429" s="12" t="s">
        <v>120</v>
      </c>
      <c r="R429" s="12" t="s">
        <v>120</v>
      </c>
      <c r="S429" s="12" t="s">
        <v>120</v>
      </c>
      <c r="T429" s="12" t="s">
        <v>120</v>
      </c>
      <c r="U429" s="12" t="s">
        <v>120</v>
      </c>
      <c r="V429" s="12" t="s">
        <v>120</v>
      </c>
      <c r="W429" s="12" t="s">
        <v>120</v>
      </c>
      <c r="X429" s="12" t="s">
        <v>120</v>
      </c>
      <c r="Y429" s="12" t="s">
        <v>120</v>
      </c>
      <c r="Z429" s="12" t="s">
        <v>120</v>
      </c>
      <c r="AA429" s="12" t="s">
        <v>120</v>
      </c>
      <c r="AB429" s="12" t="s">
        <v>120</v>
      </c>
      <c r="AC429" s="12" t="s">
        <v>120</v>
      </c>
      <c r="AD429" s="12" t="s">
        <v>120</v>
      </c>
      <c r="AE429" s="12" t="s">
        <v>120</v>
      </c>
      <c r="AF429" s="12" t="s">
        <v>120</v>
      </c>
      <c r="AG429" s="12" t="s">
        <v>120</v>
      </c>
      <c r="AH429" s="12" t="s">
        <v>120</v>
      </c>
      <c r="AI429" s="12" t="s">
        <v>120</v>
      </c>
      <c r="AJ429" s="12" t="s">
        <v>120</v>
      </c>
      <c r="AK429" s="16">
        <v>56.701029633782241</v>
      </c>
      <c r="AL429" s="16">
        <v>57.418318795323415</v>
      </c>
      <c r="AM429" s="16">
        <v>54.215102395619681</v>
      </c>
      <c r="AN429" s="16">
        <v>48.441259412707588</v>
      </c>
      <c r="AO429" s="16">
        <v>50.506948418976215</v>
      </c>
      <c r="AP429" s="16">
        <v>49.287811886955907</v>
      </c>
      <c r="AQ429" s="16">
        <v>44.980259512151477</v>
      </c>
      <c r="AR429" s="16">
        <v>44.076667981839151</v>
      </c>
      <c r="AS429" s="16">
        <v>43.607845546437396</v>
      </c>
      <c r="AT429" s="16">
        <v>43.30181906602791</v>
      </c>
      <c r="AU429" s="16">
        <v>43.462036745299592</v>
      </c>
      <c r="AV429" s="16">
        <v>42.76784368489146</v>
      </c>
      <c r="AW429" s="16">
        <v>40.242920102583255</v>
      </c>
      <c r="AX429" s="16">
        <v>40.870281677884492</v>
      </c>
      <c r="AY429" s="16">
        <v>40.038509567587468</v>
      </c>
      <c r="AZ429" s="16">
        <v>41.276473448062859</v>
      </c>
      <c r="BA429" s="16">
        <v>41.551995759049184</v>
      </c>
      <c r="BB429" s="16">
        <v>42.133040060927584</v>
      </c>
      <c r="BC429" s="16">
        <v>39.10818256375709</v>
      </c>
      <c r="BD429" s="16">
        <v>33.629885162920033</v>
      </c>
      <c r="BE429" s="16">
        <v>31.320006648919513</v>
      </c>
      <c r="BF429" s="16">
        <v>31.830548979469054</v>
      </c>
      <c r="BG429" s="16">
        <v>29.943966807913842</v>
      </c>
      <c r="BH429" s="16">
        <v>30.176378599051016</v>
      </c>
      <c r="BI429" s="16">
        <v>29.202460628802232</v>
      </c>
      <c r="BJ429" s="16">
        <v>28.399699965022204</v>
      </c>
      <c r="BK429" s="16">
        <v>27.850364863268453</v>
      </c>
      <c r="BL429" s="16">
        <v>28.478036234267943</v>
      </c>
      <c r="BM429" s="16">
        <v>28.626665475645193</v>
      </c>
      <c r="BN429" s="16">
        <v>29.415899584994481</v>
      </c>
      <c r="BO429" s="16">
        <v>27.153406065951199</v>
      </c>
      <c r="BP429" s="16">
        <v>28.610458020369993</v>
      </c>
      <c r="BQ429" s="16">
        <v>28.778194145626564</v>
      </c>
      <c r="BR429" s="16">
        <v>28.574644836149059</v>
      </c>
      <c r="BT429" s="119" t="s">
        <v>126</v>
      </c>
      <c r="BU429" s="136">
        <v>-0.49245729166652319</v>
      </c>
      <c r="BV429" s="136">
        <v>5.8627556796590503E-3</v>
      </c>
      <c r="BW429" s="136">
        <v>-7.0730396927438577E-3</v>
      </c>
    </row>
    <row r="430" spans="1:75" ht="16.5" customHeight="1" x14ac:dyDescent="0.35">
      <c r="A430" s="102"/>
      <c r="B430" s="209"/>
      <c r="C430" s="210"/>
      <c r="D430" s="214"/>
      <c r="E430" s="120" t="s">
        <v>127</v>
      </c>
      <c r="F430" s="10" t="s">
        <v>149</v>
      </c>
      <c r="G430" s="12" t="s">
        <v>120</v>
      </c>
      <c r="H430" s="12" t="s">
        <v>120</v>
      </c>
      <c r="I430" s="12" t="s">
        <v>120</v>
      </c>
      <c r="J430" s="12" t="s">
        <v>120</v>
      </c>
      <c r="K430" s="12" t="s">
        <v>120</v>
      </c>
      <c r="L430" s="12" t="s">
        <v>120</v>
      </c>
      <c r="M430" s="12" t="s">
        <v>120</v>
      </c>
      <c r="N430" s="12" t="s">
        <v>120</v>
      </c>
      <c r="O430" s="12" t="s">
        <v>120</v>
      </c>
      <c r="P430" s="12" t="s">
        <v>120</v>
      </c>
      <c r="Q430" s="12" t="s">
        <v>120</v>
      </c>
      <c r="R430" s="12" t="s">
        <v>120</v>
      </c>
      <c r="S430" s="12" t="s">
        <v>120</v>
      </c>
      <c r="T430" s="12" t="s">
        <v>120</v>
      </c>
      <c r="U430" s="12" t="s">
        <v>120</v>
      </c>
      <c r="V430" s="12" t="s">
        <v>120</v>
      </c>
      <c r="W430" s="12" t="s">
        <v>120</v>
      </c>
      <c r="X430" s="12" t="s">
        <v>120</v>
      </c>
      <c r="Y430" s="12" t="s">
        <v>120</v>
      </c>
      <c r="Z430" s="12" t="s">
        <v>120</v>
      </c>
      <c r="AA430" s="12" t="s">
        <v>120</v>
      </c>
      <c r="AB430" s="12" t="s">
        <v>120</v>
      </c>
      <c r="AC430" s="12" t="s">
        <v>120</v>
      </c>
      <c r="AD430" s="12" t="s">
        <v>120</v>
      </c>
      <c r="AE430" s="12" t="s">
        <v>120</v>
      </c>
      <c r="AF430" s="12" t="s">
        <v>120</v>
      </c>
      <c r="AG430" s="12" t="s">
        <v>120</v>
      </c>
      <c r="AH430" s="12" t="s">
        <v>120</v>
      </c>
      <c r="AI430" s="12" t="s">
        <v>120</v>
      </c>
      <c r="AJ430" s="12" t="s">
        <v>120</v>
      </c>
      <c r="AK430" s="16">
        <v>2.9335866023172734</v>
      </c>
      <c r="AL430" s="16">
        <v>3.7532566315276128</v>
      </c>
      <c r="AM430" s="16">
        <v>2.517713763814398</v>
      </c>
      <c r="AN430" s="16">
        <v>1.8804548952024593</v>
      </c>
      <c r="AO430" s="16">
        <v>2.1739338829564741</v>
      </c>
      <c r="AP430" s="16">
        <v>2.1275703006637645</v>
      </c>
      <c r="AQ430" s="16">
        <v>2.1306043059640931</v>
      </c>
      <c r="AR430" s="16">
        <v>2.0648787713218555</v>
      </c>
      <c r="AS430" s="16">
        <v>1.9020594470443097</v>
      </c>
      <c r="AT430" s="16">
        <v>1.6990068059781664</v>
      </c>
      <c r="AU430" s="16">
        <v>1.4204409356731444</v>
      </c>
      <c r="AV430" s="16">
        <v>1.3727398318664583</v>
      </c>
      <c r="AW430" s="16">
        <v>1.1475538896780799</v>
      </c>
      <c r="AX430" s="16">
        <v>1.395204012170643</v>
      </c>
      <c r="AY430" s="16">
        <v>1.1923262343566579</v>
      </c>
      <c r="AZ430" s="16">
        <v>1.588981132368698</v>
      </c>
      <c r="BA430" s="16">
        <v>1.2473366329749214</v>
      </c>
      <c r="BB430" s="16">
        <v>1.2071594367704066</v>
      </c>
      <c r="BC430" s="16">
        <v>0.80572445694131223</v>
      </c>
      <c r="BD430" s="16">
        <v>1.3154674789313878</v>
      </c>
      <c r="BE430" s="16">
        <v>2.69941556596368</v>
      </c>
      <c r="BF430" s="16">
        <v>0.85220119766249902</v>
      </c>
      <c r="BG430" s="16">
        <v>0.82023031187814865</v>
      </c>
      <c r="BH430" s="16">
        <v>0.8471189062246014</v>
      </c>
      <c r="BI430" s="16">
        <v>0.95904397243505779</v>
      </c>
      <c r="BJ430" s="16">
        <v>1.4517924581184709</v>
      </c>
      <c r="BK430" s="16">
        <v>1.2993556196740204</v>
      </c>
      <c r="BL430" s="16">
        <v>1.2361700692406445</v>
      </c>
      <c r="BM430" s="16">
        <v>1.4244617832394784</v>
      </c>
      <c r="BN430" s="16">
        <v>1.1899311731736242</v>
      </c>
      <c r="BO430" s="16">
        <v>1.4493303301967257</v>
      </c>
      <c r="BP430" s="16">
        <v>1.4213810465484868</v>
      </c>
      <c r="BQ430" s="16">
        <v>1.2565981426857189</v>
      </c>
      <c r="BR430" s="16">
        <v>1.2162848606125791</v>
      </c>
      <c r="BT430" s="119" t="s">
        <v>127</v>
      </c>
      <c r="BU430" s="136">
        <v>-0.57165125389749272</v>
      </c>
      <c r="BV430" s="136">
        <v>-0.11593154718286641</v>
      </c>
      <c r="BW430" s="136">
        <v>-3.208128414624143E-2</v>
      </c>
    </row>
    <row r="431" spans="1:75" ht="16.5" customHeight="1" x14ac:dyDescent="0.35">
      <c r="A431" s="102"/>
      <c r="B431" s="209"/>
      <c r="C431" s="210"/>
      <c r="D431" s="214"/>
      <c r="E431" s="120" t="s">
        <v>128</v>
      </c>
      <c r="F431" s="10" t="s">
        <v>149</v>
      </c>
      <c r="G431" s="12" t="s">
        <v>120</v>
      </c>
      <c r="H431" s="12" t="s">
        <v>120</v>
      </c>
      <c r="I431" s="12" t="s">
        <v>120</v>
      </c>
      <c r="J431" s="12" t="s">
        <v>120</v>
      </c>
      <c r="K431" s="12" t="s">
        <v>120</v>
      </c>
      <c r="L431" s="12" t="s">
        <v>120</v>
      </c>
      <c r="M431" s="12" t="s">
        <v>120</v>
      </c>
      <c r="N431" s="12" t="s">
        <v>120</v>
      </c>
      <c r="O431" s="12" t="s">
        <v>120</v>
      </c>
      <c r="P431" s="12" t="s">
        <v>120</v>
      </c>
      <c r="Q431" s="12" t="s">
        <v>120</v>
      </c>
      <c r="R431" s="12" t="s">
        <v>120</v>
      </c>
      <c r="S431" s="12" t="s">
        <v>120</v>
      </c>
      <c r="T431" s="12" t="s">
        <v>120</v>
      </c>
      <c r="U431" s="12" t="s">
        <v>120</v>
      </c>
      <c r="V431" s="12" t="s">
        <v>120</v>
      </c>
      <c r="W431" s="12" t="s">
        <v>120</v>
      </c>
      <c r="X431" s="12" t="s">
        <v>120</v>
      </c>
      <c r="Y431" s="12" t="s">
        <v>120</v>
      </c>
      <c r="Z431" s="12" t="s">
        <v>120</v>
      </c>
      <c r="AA431" s="12" t="s">
        <v>120</v>
      </c>
      <c r="AB431" s="12" t="s">
        <v>120</v>
      </c>
      <c r="AC431" s="12" t="s">
        <v>120</v>
      </c>
      <c r="AD431" s="12" t="s">
        <v>120</v>
      </c>
      <c r="AE431" s="12" t="s">
        <v>120</v>
      </c>
      <c r="AF431" s="12" t="s">
        <v>120</v>
      </c>
      <c r="AG431" s="12" t="s">
        <v>120</v>
      </c>
      <c r="AH431" s="12" t="s">
        <v>120</v>
      </c>
      <c r="AI431" s="12" t="s">
        <v>120</v>
      </c>
      <c r="AJ431" s="12" t="s">
        <v>120</v>
      </c>
      <c r="AK431" s="16">
        <v>2.5474946756727763</v>
      </c>
      <c r="AL431" s="16">
        <v>2.9516962085266027</v>
      </c>
      <c r="AM431" s="16">
        <v>2.1159662910993924</v>
      </c>
      <c r="AN431" s="16">
        <v>3.165365102499285</v>
      </c>
      <c r="AO431" s="16">
        <v>3.1028936636124893</v>
      </c>
      <c r="AP431" s="16">
        <v>3.4421360045074043</v>
      </c>
      <c r="AQ431" s="16">
        <v>3.115739393989156</v>
      </c>
      <c r="AR431" s="16">
        <v>3.3462580303563709</v>
      </c>
      <c r="AS431" s="16">
        <v>2.9460436795825529</v>
      </c>
      <c r="AT431" s="16">
        <v>2.5106570669972674</v>
      </c>
      <c r="AU431" s="16">
        <v>2.5163857667915801</v>
      </c>
      <c r="AV431" s="16">
        <v>2.170784302261255</v>
      </c>
      <c r="AW431" s="16">
        <v>1.9785905157664643</v>
      </c>
      <c r="AX431" s="16">
        <v>1.4722134562539229</v>
      </c>
      <c r="AY431" s="16">
        <v>1.8436563972459554</v>
      </c>
      <c r="AZ431" s="16">
        <v>2.6667140971241552</v>
      </c>
      <c r="BA431" s="16">
        <v>1.1916523036492077</v>
      </c>
      <c r="BB431" s="16">
        <v>2.5099972309892888</v>
      </c>
      <c r="BC431" s="16">
        <v>2.3029211367509106</v>
      </c>
      <c r="BD431" s="16">
        <v>3.0092256499156398</v>
      </c>
      <c r="BE431" s="16">
        <v>3.06559746737465</v>
      </c>
      <c r="BF431" s="16">
        <v>1.9650632159629275</v>
      </c>
      <c r="BG431" s="16">
        <v>1.9334694845737403</v>
      </c>
      <c r="BH431" s="16">
        <v>2.182526750722277</v>
      </c>
      <c r="BI431" s="16">
        <v>1.6223358789838733</v>
      </c>
      <c r="BJ431" s="16">
        <v>1.8642824366480266</v>
      </c>
      <c r="BK431" s="16">
        <v>2.2680715982490187</v>
      </c>
      <c r="BL431" s="16">
        <v>2.0883133827507239</v>
      </c>
      <c r="BM431" s="16">
        <v>2.3142864778056786</v>
      </c>
      <c r="BN431" s="16">
        <v>2.0116102973701233</v>
      </c>
      <c r="BO431" s="16">
        <v>1.9767791920816113</v>
      </c>
      <c r="BP431" s="16">
        <v>2.4040922424973412</v>
      </c>
      <c r="BQ431" s="16">
        <v>2.8079517545639918</v>
      </c>
      <c r="BR431" s="16">
        <v>2.7165926718094564</v>
      </c>
      <c r="BT431" s="119" t="s">
        <v>128</v>
      </c>
      <c r="BU431" s="136">
        <v>0.10224048017781648</v>
      </c>
      <c r="BV431" s="136">
        <v>0.16798835956773703</v>
      </c>
      <c r="BW431" s="136">
        <v>-3.2535844893361178E-2</v>
      </c>
    </row>
    <row r="432" spans="1:75" ht="16.5" customHeight="1" x14ac:dyDescent="0.35">
      <c r="A432" s="102"/>
      <c r="B432" s="209"/>
      <c r="C432" s="210"/>
      <c r="D432" s="214"/>
      <c r="E432" s="112" t="s">
        <v>129</v>
      </c>
      <c r="F432" s="10" t="s">
        <v>149</v>
      </c>
      <c r="G432" s="109" t="s">
        <v>120</v>
      </c>
      <c r="H432" s="109" t="s">
        <v>120</v>
      </c>
      <c r="I432" s="109" t="s">
        <v>120</v>
      </c>
      <c r="J432" s="109" t="s">
        <v>120</v>
      </c>
      <c r="K432" s="109" t="s">
        <v>120</v>
      </c>
      <c r="L432" s="109" t="s">
        <v>120</v>
      </c>
      <c r="M432" s="109" t="s">
        <v>120</v>
      </c>
      <c r="N432" s="109" t="s">
        <v>120</v>
      </c>
      <c r="O432" s="109" t="s">
        <v>120</v>
      </c>
      <c r="P432" s="109" t="s">
        <v>120</v>
      </c>
      <c r="Q432" s="109" t="s">
        <v>120</v>
      </c>
      <c r="R432" s="109" t="s">
        <v>120</v>
      </c>
      <c r="S432" s="109" t="s">
        <v>120</v>
      </c>
      <c r="T432" s="109" t="s">
        <v>120</v>
      </c>
      <c r="U432" s="109" t="s">
        <v>120</v>
      </c>
      <c r="V432" s="109" t="s">
        <v>120</v>
      </c>
      <c r="W432" s="109" t="s">
        <v>120</v>
      </c>
      <c r="X432" s="109" t="s">
        <v>120</v>
      </c>
      <c r="Y432" s="109" t="s">
        <v>120</v>
      </c>
      <c r="Z432" s="109" t="s">
        <v>120</v>
      </c>
      <c r="AA432" s="109" t="s">
        <v>120</v>
      </c>
      <c r="AB432" s="109" t="s">
        <v>120</v>
      </c>
      <c r="AC432" s="109" t="s">
        <v>120</v>
      </c>
      <c r="AD432" s="109" t="s">
        <v>120</v>
      </c>
      <c r="AE432" s="109" t="s">
        <v>120</v>
      </c>
      <c r="AF432" s="109" t="s">
        <v>120</v>
      </c>
      <c r="AG432" s="109" t="s">
        <v>120</v>
      </c>
      <c r="AH432" s="109" t="s">
        <v>120</v>
      </c>
      <c r="AI432" s="109" t="s">
        <v>120</v>
      </c>
      <c r="AJ432" s="109" t="s">
        <v>120</v>
      </c>
      <c r="AK432" s="115">
        <v>335.79683424911264</v>
      </c>
      <c r="AL432" s="115">
        <v>338.97854196481052</v>
      </c>
      <c r="AM432" s="115">
        <v>316.62135800684132</v>
      </c>
      <c r="AN432" s="115">
        <v>288.11441211800786</v>
      </c>
      <c r="AO432" s="115">
        <v>295.90699521221637</v>
      </c>
      <c r="AP432" s="115">
        <v>294.85482799993122</v>
      </c>
      <c r="AQ432" s="115">
        <v>303.67049325681091</v>
      </c>
      <c r="AR432" s="115">
        <v>294.21933294886145</v>
      </c>
      <c r="AS432" s="115">
        <v>283.62992363853101</v>
      </c>
      <c r="AT432" s="115">
        <v>295.69104159624317</v>
      </c>
      <c r="AU432" s="115">
        <v>291.63286895819908</v>
      </c>
      <c r="AV432" s="115">
        <v>288.87522216302148</v>
      </c>
      <c r="AW432" s="115">
        <v>277.62141600031856</v>
      </c>
      <c r="AX432" s="115">
        <v>303.76864924736549</v>
      </c>
      <c r="AY432" s="115">
        <v>298.66801535444841</v>
      </c>
      <c r="AZ432" s="115">
        <v>263.81027909127147</v>
      </c>
      <c r="BA432" s="115">
        <v>256.09094180120979</v>
      </c>
      <c r="BB432" s="115">
        <v>236.41852800555102</v>
      </c>
      <c r="BC432" s="115">
        <v>223.57191336372327</v>
      </c>
      <c r="BD432" s="115">
        <v>191.4184813518406</v>
      </c>
      <c r="BE432" s="115">
        <v>209.08097300982968</v>
      </c>
      <c r="BF432" s="115">
        <v>215.59570950714746</v>
      </c>
      <c r="BG432" s="115">
        <v>210.60904091392851</v>
      </c>
      <c r="BH432" s="115">
        <v>198.6813472136723</v>
      </c>
      <c r="BI432" s="115">
        <v>182.28400520356607</v>
      </c>
      <c r="BJ432" s="115">
        <v>191.5095540631927</v>
      </c>
      <c r="BK432" s="115">
        <v>203.34920069894105</v>
      </c>
      <c r="BL432" s="115">
        <v>211.04882673695923</v>
      </c>
      <c r="BM432" s="115">
        <v>204.00912243813522</v>
      </c>
      <c r="BN432" s="115">
        <v>205.07030636912648</v>
      </c>
      <c r="BO432" s="115">
        <v>178.05037774502995</v>
      </c>
      <c r="BP432" s="115">
        <v>202.04298672449951</v>
      </c>
      <c r="BQ432" s="115">
        <v>200.98515430957585</v>
      </c>
      <c r="BR432" s="115">
        <v>197.55157708865283</v>
      </c>
      <c r="BT432" s="111" t="s">
        <v>129</v>
      </c>
      <c r="BU432" s="110">
        <v>-0.40146798953895452</v>
      </c>
      <c r="BV432" s="110">
        <v>-5.2356799514456731E-3</v>
      </c>
      <c r="BW432" s="110">
        <v>-1.7083735526228473E-2</v>
      </c>
    </row>
    <row r="433" spans="1:75" ht="17.25" customHeight="1" x14ac:dyDescent="0.35">
      <c r="A433" s="102"/>
      <c r="B433" s="209"/>
      <c r="C433" s="210"/>
      <c r="D433" s="214"/>
      <c r="E433" s="90" t="s">
        <v>130</v>
      </c>
      <c r="F433" s="10" t="s">
        <v>149</v>
      </c>
      <c r="G433" s="12" t="s">
        <v>120</v>
      </c>
      <c r="H433" s="12" t="s">
        <v>120</v>
      </c>
      <c r="I433" s="12" t="s">
        <v>120</v>
      </c>
      <c r="J433" s="12" t="s">
        <v>120</v>
      </c>
      <c r="K433" s="12" t="s">
        <v>120</v>
      </c>
      <c r="L433" s="12" t="s">
        <v>120</v>
      </c>
      <c r="M433" s="12" t="s">
        <v>120</v>
      </c>
      <c r="N433" s="12" t="s">
        <v>120</v>
      </c>
      <c r="O433" s="12" t="s">
        <v>120</v>
      </c>
      <c r="P433" s="12" t="s">
        <v>120</v>
      </c>
      <c r="Q433" s="12" t="s">
        <v>120</v>
      </c>
      <c r="R433" s="12" t="s">
        <v>120</v>
      </c>
      <c r="S433" s="12" t="s">
        <v>120</v>
      </c>
      <c r="T433" s="12" t="s">
        <v>120</v>
      </c>
      <c r="U433" s="12" t="s">
        <v>120</v>
      </c>
      <c r="V433" s="12" t="s">
        <v>120</v>
      </c>
      <c r="W433" s="12" t="s">
        <v>120</v>
      </c>
      <c r="X433" s="12" t="s">
        <v>120</v>
      </c>
      <c r="Y433" s="12" t="s">
        <v>120</v>
      </c>
      <c r="Z433" s="12" t="s">
        <v>120</v>
      </c>
      <c r="AA433" s="12" t="s">
        <v>120</v>
      </c>
      <c r="AB433" s="12" t="s">
        <v>120</v>
      </c>
      <c r="AC433" s="12" t="s">
        <v>120</v>
      </c>
      <c r="AD433" s="12" t="s">
        <v>120</v>
      </c>
      <c r="AE433" s="12" t="s">
        <v>120</v>
      </c>
      <c r="AF433" s="12" t="s">
        <v>120</v>
      </c>
      <c r="AG433" s="12" t="s">
        <v>120</v>
      </c>
      <c r="AH433" s="12" t="s">
        <v>120</v>
      </c>
      <c r="AI433" s="12" t="s">
        <v>120</v>
      </c>
      <c r="AJ433" s="12" t="s">
        <v>120</v>
      </c>
      <c r="AK433" s="16">
        <v>915.46446124829322</v>
      </c>
      <c r="AL433" s="16">
        <v>968.01852465140541</v>
      </c>
      <c r="AM433" s="16">
        <v>951.42004546359703</v>
      </c>
      <c r="AN433" s="16">
        <v>902.57284433285088</v>
      </c>
      <c r="AO433" s="16">
        <v>854.74010426378891</v>
      </c>
      <c r="AP433" s="16">
        <v>862.20616116496342</v>
      </c>
      <c r="AQ433" s="16">
        <v>899.56101836722655</v>
      </c>
      <c r="AR433" s="16">
        <v>871.05909803663394</v>
      </c>
      <c r="AS433" s="16">
        <v>869.12392226559427</v>
      </c>
      <c r="AT433" s="16">
        <v>842.23850699804416</v>
      </c>
      <c r="AU433" s="16">
        <v>813.45041542947058</v>
      </c>
      <c r="AV433" s="16">
        <v>808.20301658087317</v>
      </c>
      <c r="AW433" s="16">
        <v>787.29812076116991</v>
      </c>
      <c r="AX433" s="16">
        <v>795.88907284477739</v>
      </c>
      <c r="AY433" s="16">
        <v>792.19971047883928</v>
      </c>
      <c r="AZ433" s="16">
        <v>771.78797456145708</v>
      </c>
      <c r="BA433" s="16">
        <v>742.12410272159013</v>
      </c>
      <c r="BB433" s="16">
        <v>723.24410624805489</v>
      </c>
      <c r="BC433" s="16">
        <v>735.10517569916885</v>
      </c>
      <c r="BD433" s="16">
        <v>729.90892174980513</v>
      </c>
      <c r="BE433" s="16">
        <v>739.7066174560922</v>
      </c>
      <c r="BF433" s="16">
        <v>688.10890075651014</v>
      </c>
      <c r="BG433" s="16">
        <v>705.20858201882152</v>
      </c>
      <c r="BH433" s="16">
        <v>712.76397523445723</v>
      </c>
      <c r="BI433" s="16">
        <v>671.25222116546047</v>
      </c>
      <c r="BJ433" s="16">
        <v>678.59790794908531</v>
      </c>
      <c r="BK433" s="16">
        <v>680.38826416172265</v>
      </c>
      <c r="BL433" s="16">
        <v>664.37063464743062</v>
      </c>
      <c r="BM433" s="16">
        <v>650.08257233844449</v>
      </c>
      <c r="BN433" s="16">
        <v>644.34011248735806</v>
      </c>
      <c r="BO433" s="16">
        <v>606.8577706792023</v>
      </c>
      <c r="BP433" s="16">
        <v>626.31814587620204</v>
      </c>
      <c r="BQ433" s="16">
        <v>596.51210260925916</v>
      </c>
      <c r="BR433" s="16">
        <v>592.56367732952845</v>
      </c>
      <c r="BT433" s="95" t="s">
        <v>130</v>
      </c>
      <c r="BU433" s="97">
        <v>-0.34840495960282558</v>
      </c>
      <c r="BV433" s="97">
        <v>-4.758930180003812E-2</v>
      </c>
      <c r="BW433" s="97">
        <v>-6.6191872092109093E-3</v>
      </c>
    </row>
    <row r="434" spans="1:75" s="39" customFormat="1" ht="17.25" customHeight="1" x14ac:dyDescent="0.35">
      <c r="A434" s="102"/>
      <c r="B434" s="209"/>
      <c r="C434" s="210"/>
      <c r="D434" s="214"/>
      <c r="E434" s="91" t="s">
        <v>133</v>
      </c>
      <c r="F434" s="51" t="s">
        <v>149</v>
      </c>
      <c r="G434" s="12" t="s">
        <v>120</v>
      </c>
      <c r="H434" s="12" t="s">
        <v>120</v>
      </c>
      <c r="I434" s="12" t="s">
        <v>120</v>
      </c>
      <c r="J434" s="12" t="s">
        <v>120</v>
      </c>
      <c r="K434" s="12" t="s">
        <v>120</v>
      </c>
      <c r="L434" s="12" t="s">
        <v>120</v>
      </c>
      <c r="M434" s="12" t="s">
        <v>120</v>
      </c>
      <c r="N434" s="12" t="s">
        <v>120</v>
      </c>
      <c r="O434" s="12" t="s">
        <v>120</v>
      </c>
      <c r="P434" s="12" t="s">
        <v>120</v>
      </c>
      <c r="Q434" s="12" t="s">
        <v>120</v>
      </c>
      <c r="R434" s="12" t="s">
        <v>120</v>
      </c>
      <c r="S434" s="12" t="s">
        <v>120</v>
      </c>
      <c r="T434" s="12" t="s">
        <v>120</v>
      </c>
      <c r="U434" s="12" t="s">
        <v>120</v>
      </c>
      <c r="V434" s="12" t="s">
        <v>120</v>
      </c>
      <c r="W434" s="12" t="s">
        <v>120</v>
      </c>
      <c r="X434" s="12" t="s">
        <v>120</v>
      </c>
      <c r="Y434" s="12" t="s">
        <v>120</v>
      </c>
      <c r="Z434" s="12" t="s">
        <v>120</v>
      </c>
      <c r="AA434" s="12" t="s">
        <v>120</v>
      </c>
      <c r="AB434" s="12" t="s">
        <v>120</v>
      </c>
      <c r="AC434" s="12" t="s">
        <v>120</v>
      </c>
      <c r="AD434" s="12" t="s">
        <v>120</v>
      </c>
      <c r="AE434" s="12" t="s">
        <v>120</v>
      </c>
      <c r="AF434" s="12" t="s">
        <v>120</v>
      </c>
      <c r="AG434" s="12" t="s">
        <v>120</v>
      </c>
      <c r="AH434" s="12" t="s">
        <v>120</v>
      </c>
      <c r="AI434" s="12" t="s">
        <v>120</v>
      </c>
      <c r="AJ434" s="12" t="s">
        <v>120</v>
      </c>
      <c r="AK434" s="52">
        <v>1251.2612954974059</v>
      </c>
      <c r="AL434" s="52">
        <v>1306.997066616216</v>
      </c>
      <c r="AM434" s="52">
        <v>1268.0414034704384</v>
      </c>
      <c r="AN434" s="52">
        <v>1190.6872564508587</v>
      </c>
      <c r="AO434" s="52">
        <v>1150.6470994760052</v>
      </c>
      <c r="AP434" s="52">
        <v>1157.0609891648946</v>
      </c>
      <c r="AQ434" s="52">
        <v>1203.2315116240375</v>
      </c>
      <c r="AR434" s="52">
        <v>1165.2784309854953</v>
      </c>
      <c r="AS434" s="52">
        <v>1152.7538459041252</v>
      </c>
      <c r="AT434" s="52">
        <v>1137.9295485942873</v>
      </c>
      <c r="AU434" s="52">
        <v>1105.0832843876697</v>
      </c>
      <c r="AV434" s="52">
        <v>1097.0782387438946</v>
      </c>
      <c r="AW434" s="52">
        <v>1064.9195367614884</v>
      </c>
      <c r="AX434" s="52">
        <v>1099.6577220921429</v>
      </c>
      <c r="AY434" s="52">
        <v>1090.8677258332877</v>
      </c>
      <c r="AZ434" s="52">
        <v>1035.5982536527285</v>
      </c>
      <c r="BA434" s="52">
        <v>998.21504452279999</v>
      </c>
      <c r="BB434" s="52">
        <v>959.66263425360592</v>
      </c>
      <c r="BC434" s="52">
        <v>958.67708906289215</v>
      </c>
      <c r="BD434" s="52">
        <v>921.3274031016457</v>
      </c>
      <c r="BE434" s="52">
        <v>948.78759046592188</v>
      </c>
      <c r="BF434" s="52">
        <v>903.70461026365763</v>
      </c>
      <c r="BG434" s="52">
        <v>915.81762293275006</v>
      </c>
      <c r="BH434" s="52">
        <v>911.44532244812956</v>
      </c>
      <c r="BI434" s="52">
        <v>853.53622636902651</v>
      </c>
      <c r="BJ434" s="52">
        <v>870.10746201227801</v>
      </c>
      <c r="BK434" s="52">
        <v>883.73746486066375</v>
      </c>
      <c r="BL434" s="52">
        <v>875.41946138438982</v>
      </c>
      <c r="BM434" s="52">
        <v>854.09169477657974</v>
      </c>
      <c r="BN434" s="52">
        <v>849.41041885648451</v>
      </c>
      <c r="BO434" s="52">
        <v>784.90814842423231</v>
      </c>
      <c r="BP434" s="52">
        <v>828.36113260070158</v>
      </c>
      <c r="BQ434" s="52">
        <v>797.49725691883498</v>
      </c>
      <c r="BR434" s="52">
        <v>790.11525441818128</v>
      </c>
      <c r="BT434" s="96" t="s">
        <v>133</v>
      </c>
      <c r="BU434" s="98">
        <v>-0.36264530854699617</v>
      </c>
      <c r="BV434" s="98">
        <v>-3.7258961662007442E-2</v>
      </c>
      <c r="BW434" s="98">
        <v>-9.2564613064305482E-3</v>
      </c>
    </row>
    <row r="435" spans="1:75" s="39" customFormat="1" ht="17.25" customHeight="1" x14ac:dyDescent="0.35">
      <c r="A435" s="102"/>
      <c r="B435" s="209"/>
      <c r="C435" s="210"/>
      <c r="D435" s="214"/>
      <c r="E435" s="118" t="s">
        <v>134</v>
      </c>
      <c r="F435" s="75" t="s">
        <v>135</v>
      </c>
      <c r="G435" s="12" t="s">
        <v>120</v>
      </c>
      <c r="H435" s="12" t="s">
        <v>120</v>
      </c>
      <c r="I435" s="12" t="s">
        <v>120</v>
      </c>
      <c r="J435" s="12" t="s">
        <v>120</v>
      </c>
      <c r="K435" s="12" t="s">
        <v>120</v>
      </c>
      <c r="L435" s="12" t="s">
        <v>120</v>
      </c>
      <c r="M435" s="12" t="s">
        <v>120</v>
      </c>
      <c r="N435" s="12" t="s">
        <v>120</v>
      </c>
      <c r="O435" s="12" t="s">
        <v>120</v>
      </c>
      <c r="P435" s="12" t="s">
        <v>120</v>
      </c>
      <c r="Q435" s="12" t="s">
        <v>120</v>
      </c>
      <c r="R435" s="12" t="s">
        <v>120</v>
      </c>
      <c r="S435" s="12" t="s">
        <v>120</v>
      </c>
      <c r="T435" s="12" t="s">
        <v>120</v>
      </c>
      <c r="U435" s="12" t="s">
        <v>120</v>
      </c>
      <c r="V435" s="12" t="s">
        <v>120</v>
      </c>
      <c r="W435" s="12" t="s">
        <v>120</v>
      </c>
      <c r="X435" s="12" t="s">
        <v>120</v>
      </c>
      <c r="Y435" s="12" t="s">
        <v>120</v>
      </c>
      <c r="Z435" s="12" t="s">
        <v>120</v>
      </c>
      <c r="AA435" s="12" t="s">
        <v>120</v>
      </c>
      <c r="AB435" s="12" t="s">
        <v>120</v>
      </c>
      <c r="AC435" s="12" t="s">
        <v>120</v>
      </c>
      <c r="AD435" s="12" t="s">
        <v>120</v>
      </c>
      <c r="AE435" s="12" t="s">
        <v>120</v>
      </c>
      <c r="AF435" s="12" t="s">
        <v>120</v>
      </c>
      <c r="AG435" s="12" t="s">
        <v>120</v>
      </c>
      <c r="AH435" s="12" t="s">
        <v>120</v>
      </c>
      <c r="AI435" s="12" t="s">
        <v>120</v>
      </c>
      <c r="AJ435" s="12" t="s">
        <v>120</v>
      </c>
      <c r="AK435" s="61">
        <v>0.2683666756555636</v>
      </c>
      <c r="AL435" s="61">
        <v>0.25935677334182378</v>
      </c>
      <c r="AM435" s="61">
        <v>0.24969323331264764</v>
      </c>
      <c r="AN435" s="61">
        <v>0.24197320543834908</v>
      </c>
      <c r="AO435" s="61">
        <v>0.25716572470131793</v>
      </c>
      <c r="AP435" s="61">
        <v>0.25483084362972241</v>
      </c>
      <c r="AQ435" s="61">
        <v>0.25237910603499553</v>
      </c>
      <c r="AR435" s="61">
        <v>0.2524884397800406</v>
      </c>
      <c r="AS435" s="61">
        <v>0.24604552363568569</v>
      </c>
      <c r="AT435" s="61">
        <v>0.2598500425281316</v>
      </c>
      <c r="AU435" s="61">
        <v>0.26390125801223557</v>
      </c>
      <c r="AV435" s="61">
        <v>0.26331323688798225</v>
      </c>
      <c r="AW435" s="61">
        <v>0.26069708218950427</v>
      </c>
      <c r="AX435" s="61">
        <v>0.2762392725887774</v>
      </c>
      <c r="AY435" s="61">
        <v>0.27378939561742288</v>
      </c>
      <c r="AZ435" s="61">
        <v>0.25474191189562984</v>
      </c>
      <c r="BA435" s="61">
        <v>0.25654887011208583</v>
      </c>
      <c r="BB435" s="61">
        <v>0.24635587504084661</v>
      </c>
      <c r="BC435" s="61">
        <v>0.23320877896671657</v>
      </c>
      <c r="BD435" s="61">
        <v>0.2077637989572772</v>
      </c>
      <c r="BE435" s="61">
        <v>0.22036647096865603</v>
      </c>
      <c r="BF435" s="61">
        <v>0.23856878349248101</v>
      </c>
      <c r="BG435" s="61">
        <v>0.22996832080986704</v>
      </c>
      <c r="BH435" s="61">
        <v>0.21798493263426591</v>
      </c>
      <c r="BI435" s="61">
        <v>0.21356329066313764</v>
      </c>
      <c r="BJ435" s="61">
        <v>0.22009873771257271</v>
      </c>
      <c r="BK435" s="61">
        <v>0.23010136922394991</v>
      </c>
      <c r="BL435" s="61">
        <v>0.24108308764715633</v>
      </c>
      <c r="BM435" s="61">
        <v>0.23886091351292391</v>
      </c>
      <c r="BN435" s="61">
        <v>0.24142664348902335</v>
      </c>
      <c r="BO435" s="61">
        <v>0.22684231027857302</v>
      </c>
      <c r="BP435" s="61">
        <v>0.24390688888331891</v>
      </c>
      <c r="BQ435" s="61">
        <v>0.25201986911665458</v>
      </c>
      <c r="BR435" s="61">
        <v>0.25002881033365731</v>
      </c>
      <c r="BT435" s="53"/>
      <c r="BU435" s="54"/>
    </row>
    <row r="436" spans="1:75" s="39" customFormat="1" ht="24" x14ac:dyDescent="0.35">
      <c r="A436" s="102"/>
      <c r="B436" s="121"/>
      <c r="C436" s="122"/>
      <c r="D436" s="49"/>
      <c r="E436" s="84"/>
      <c r="F436" s="85"/>
      <c r="G436" s="86"/>
      <c r="H436" s="86"/>
      <c r="I436" s="86"/>
      <c r="J436" s="86"/>
      <c r="K436" s="86"/>
      <c r="L436" s="86"/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  <c r="Z436" s="86"/>
      <c r="AA436" s="86"/>
      <c r="AB436" s="86"/>
      <c r="AC436" s="86"/>
      <c r="AD436" s="86"/>
      <c r="AE436" s="86"/>
      <c r="AF436" s="86"/>
      <c r="AG436" s="86"/>
      <c r="AH436" s="86"/>
      <c r="AI436" s="86"/>
      <c r="AJ436" s="86"/>
      <c r="AK436" s="87"/>
      <c r="AL436" s="87"/>
      <c r="AM436" s="87"/>
      <c r="AN436" s="87"/>
      <c r="AO436" s="87"/>
      <c r="AP436" s="87"/>
      <c r="AQ436" s="87"/>
      <c r="AR436" s="87"/>
      <c r="AS436" s="87"/>
      <c r="AT436" s="87"/>
      <c r="AU436" s="87"/>
      <c r="AV436" s="87"/>
      <c r="AW436" s="87"/>
      <c r="AX436" s="87"/>
      <c r="AY436" s="87"/>
      <c r="AZ436" s="87"/>
      <c r="BA436" s="87"/>
      <c r="BB436" s="87"/>
      <c r="BC436" s="87"/>
      <c r="BD436" s="87"/>
      <c r="BE436" s="87"/>
      <c r="BF436" s="87"/>
      <c r="BG436" s="87"/>
      <c r="BH436" s="87"/>
      <c r="BI436" s="87"/>
      <c r="BJ436" s="87"/>
      <c r="BK436" s="87"/>
      <c r="BL436" s="87"/>
      <c r="BM436" s="87"/>
      <c r="BN436" s="87"/>
      <c r="BO436" s="87"/>
      <c r="BP436" s="87"/>
      <c r="BQ436" s="87"/>
      <c r="BR436" s="87"/>
      <c r="BT436" s="127" t="s">
        <v>252</v>
      </c>
      <c r="BU436" s="93" t="s">
        <v>568</v>
      </c>
      <c r="BV436" s="93" t="s">
        <v>569</v>
      </c>
      <c r="BW436" s="93" t="s">
        <v>570</v>
      </c>
    </row>
    <row r="437" spans="1:75" ht="16.5" customHeight="1" x14ac:dyDescent="0.35">
      <c r="A437" s="102"/>
      <c r="B437" s="209" t="s">
        <v>146</v>
      </c>
      <c r="C437" s="210" t="s">
        <v>176</v>
      </c>
      <c r="D437" s="211" t="s">
        <v>178</v>
      </c>
      <c r="E437" s="120" t="s">
        <v>118</v>
      </c>
      <c r="F437" s="10" t="s">
        <v>149</v>
      </c>
      <c r="G437" s="12" t="s">
        <v>120</v>
      </c>
      <c r="H437" s="12" t="s">
        <v>120</v>
      </c>
      <c r="I437" s="12" t="s">
        <v>120</v>
      </c>
      <c r="J437" s="12" t="s">
        <v>120</v>
      </c>
      <c r="K437" s="12" t="s">
        <v>120</v>
      </c>
      <c r="L437" s="12" t="s">
        <v>120</v>
      </c>
      <c r="M437" s="12" t="s">
        <v>120</v>
      </c>
      <c r="N437" s="12" t="s">
        <v>120</v>
      </c>
      <c r="O437" s="12" t="s">
        <v>120</v>
      </c>
      <c r="P437" s="12" t="s">
        <v>120</v>
      </c>
      <c r="Q437" s="12" t="s">
        <v>120</v>
      </c>
      <c r="R437" s="12" t="s">
        <v>120</v>
      </c>
      <c r="S437" s="12" t="s">
        <v>120</v>
      </c>
      <c r="T437" s="12" t="s">
        <v>120</v>
      </c>
      <c r="U437" s="12" t="s">
        <v>120</v>
      </c>
      <c r="V437" s="12" t="s">
        <v>120</v>
      </c>
      <c r="W437" s="12" t="s">
        <v>120</v>
      </c>
      <c r="X437" s="12" t="s">
        <v>120</v>
      </c>
      <c r="Y437" s="12" t="s">
        <v>120</v>
      </c>
      <c r="Z437" s="12" t="s">
        <v>120</v>
      </c>
      <c r="AA437" s="12" t="s">
        <v>120</v>
      </c>
      <c r="AB437" s="12" t="s">
        <v>120</v>
      </c>
      <c r="AC437" s="12" t="s">
        <v>120</v>
      </c>
      <c r="AD437" s="12" t="s">
        <v>120</v>
      </c>
      <c r="AE437" s="12" t="s">
        <v>120</v>
      </c>
      <c r="AF437" s="12" t="s">
        <v>120</v>
      </c>
      <c r="AG437" s="12" t="s">
        <v>120</v>
      </c>
      <c r="AH437" s="12" t="s">
        <v>120</v>
      </c>
      <c r="AI437" s="12" t="s">
        <v>120</v>
      </c>
      <c r="AJ437" s="12" t="s">
        <v>120</v>
      </c>
      <c r="AK437" s="16">
        <v>9.0461436370192363</v>
      </c>
      <c r="AL437" s="16">
        <v>9.8692406572248679</v>
      </c>
      <c r="AM437" s="16">
        <v>7.9643416451900855</v>
      </c>
      <c r="AN437" s="16">
        <v>8.3330600579819194</v>
      </c>
      <c r="AO437" s="16">
        <v>9.9723638051575687</v>
      </c>
      <c r="AP437" s="16">
        <v>10.406188725317696</v>
      </c>
      <c r="AQ437" s="16">
        <v>11.301037518440692</v>
      </c>
      <c r="AR437" s="16">
        <v>11.229336699776448</v>
      </c>
      <c r="AS437" s="16">
        <v>9.8583705809182103</v>
      </c>
      <c r="AT437" s="16">
        <v>9.4325278379786575</v>
      </c>
      <c r="AU437" s="16">
        <v>9.2806362887667611</v>
      </c>
      <c r="AV437" s="16">
        <v>10.242167041041039</v>
      </c>
      <c r="AW437" s="16">
        <v>9.7283614296288725</v>
      </c>
      <c r="AX437" s="16">
        <v>9.2138247259347406</v>
      </c>
      <c r="AY437" s="16">
        <v>10.229713531796831</v>
      </c>
      <c r="AZ437" s="16">
        <v>10.750280377381028</v>
      </c>
      <c r="BA437" s="16">
        <v>10.121723131342325</v>
      </c>
      <c r="BB437" s="16">
        <v>10.045063677599718</v>
      </c>
      <c r="BC437" s="16">
        <v>11.100992837787716</v>
      </c>
      <c r="BD437" s="16">
        <v>10.03030190936447</v>
      </c>
      <c r="BE437" s="16">
        <v>11.086887658992735</v>
      </c>
      <c r="BF437" s="16">
        <v>10.972161068236643</v>
      </c>
      <c r="BG437" s="16">
        <v>11.183856592329372</v>
      </c>
      <c r="BH437" s="16">
        <v>11.327400984678818</v>
      </c>
      <c r="BI437" s="16">
        <v>11.776168901127791</v>
      </c>
      <c r="BJ437" s="16">
        <v>11.078342760670626</v>
      </c>
      <c r="BK437" s="16">
        <v>11.913210938239009</v>
      </c>
      <c r="BL437" s="16">
        <v>11.185151948251953</v>
      </c>
      <c r="BM437" s="16">
        <v>10.656366868255109</v>
      </c>
      <c r="BN437" s="16">
        <v>10.20223417763308</v>
      </c>
      <c r="BO437" s="16">
        <v>10.695805785097967</v>
      </c>
      <c r="BP437" s="16">
        <v>10.571827788811815</v>
      </c>
      <c r="BQ437" s="16">
        <v>10.232386413130776</v>
      </c>
      <c r="BR437" s="16">
        <v>8.806566381691054</v>
      </c>
      <c r="BT437" s="119" t="s">
        <v>118</v>
      </c>
      <c r="BU437" s="136">
        <v>0.13113242766311128</v>
      </c>
      <c r="BV437" s="136">
        <v>-3.2108106796846475E-2</v>
      </c>
      <c r="BW437" s="136">
        <v>-0.13934384159007415</v>
      </c>
    </row>
    <row r="438" spans="1:75" ht="16.5" customHeight="1" x14ac:dyDescent="0.35">
      <c r="A438" s="102"/>
      <c r="B438" s="209"/>
      <c r="C438" s="210"/>
      <c r="D438" s="212"/>
      <c r="E438" s="120" t="s">
        <v>121</v>
      </c>
      <c r="F438" s="10" t="s">
        <v>149</v>
      </c>
      <c r="G438" s="12" t="s">
        <v>120</v>
      </c>
      <c r="H438" s="12" t="s">
        <v>120</v>
      </c>
      <c r="I438" s="12" t="s">
        <v>120</v>
      </c>
      <c r="J438" s="12" t="s">
        <v>120</v>
      </c>
      <c r="K438" s="12" t="s">
        <v>120</v>
      </c>
      <c r="L438" s="12" t="s">
        <v>120</v>
      </c>
      <c r="M438" s="12" t="s">
        <v>120</v>
      </c>
      <c r="N438" s="12" t="s">
        <v>120</v>
      </c>
      <c r="O438" s="12" t="s">
        <v>120</v>
      </c>
      <c r="P438" s="12" t="s">
        <v>120</v>
      </c>
      <c r="Q438" s="12" t="s">
        <v>120</v>
      </c>
      <c r="R438" s="12" t="s">
        <v>120</v>
      </c>
      <c r="S438" s="12" t="s">
        <v>120</v>
      </c>
      <c r="T438" s="12" t="s">
        <v>120</v>
      </c>
      <c r="U438" s="12" t="s">
        <v>120</v>
      </c>
      <c r="V438" s="12" t="s">
        <v>120</v>
      </c>
      <c r="W438" s="12" t="s">
        <v>120</v>
      </c>
      <c r="X438" s="12" t="s">
        <v>120</v>
      </c>
      <c r="Y438" s="12" t="s">
        <v>120</v>
      </c>
      <c r="Z438" s="12" t="s">
        <v>120</v>
      </c>
      <c r="AA438" s="12" t="s">
        <v>120</v>
      </c>
      <c r="AB438" s="12" t="s">
        <v>120</v>
      </c>
      <c r="AC438" s="12" t="s">
        <v>120</v>
      </c>
      <c r="AD438" s="12" t="s">
        <v>120</v>
      </c>
      <c r="AE438" s="12" t="s">
        <v>120</v>
      </c>
      <c r="AF438" s="12" t="s">
        <v>120</v>
      </c>
      <c r="AG438" s="12" t="s">
        <v>120</v>
      </c>
      <c r="AH438" s="12" t="s">
        <v>120</v>
      </c>
      <c r="AI438" s="12" t="s">
        <v>120</v>
      </c>
      <c r="AJ438" s="12" t="s">
        <v>120</v>
      </c>
      <c r="AK438" s="16">
        <v>43.063940993798091</v>
      </c>
      <c r="AL438" s="16">
        <v>43.121491957895245</v>
      </c>
      <c r="AM438" s="16">
        <v>41.462452846695911</v>
      </c>
      <c r="AN438" s="16">
        <v>38.176084222896932</v>
      </c>
      <c r="AO438" s="16">
        <v>37.708316991540599</v>
      </c>
      <c r="AP438" s="16">
        <v>38.395010624056702</v>
      </c>
      <c r="AQ438" s="16">
        <v>41.094162992121241</v>
      </c>
      <c r="AR438" s="16">
        <v>38.684674201486153</v>
      </c>
      <c r="AS438" s="16">
        <v>40.61922320280383</v>
      </c>
      <c r="AT438" s="16">
        <v>42.593832899715821</v>
      </c>
      <c r="AU438" s="16">
        <v>41.219252333338581</v>
      </c>
      <c r="AV438" s="16">
        <v>42.377042467862665</v>
      </c>
      <c r="AW438" s="16">
        <v>42.41812403549104</v>
      </c>
      <c r="AX438" s="16">
        <v>47.268789269249609</v>
      </c>
      <c r="AY438" s="16">
        <v>45.101335832479528</v>
      </c>
      <c r="AZ438" s="16">
        <v>37.389752870345916</v>
      </c>
      <c r="BA438" s="16">
        <v>35.944788858127005</v>
      </c>
      <c r="BB438" s="16">
        <v>31.276002313402376</v>
      </c>
      <c r="BC438" s="16">
        <v>28.887616905410116</v>
      </c>
      <c r="BD438" s="16">
        <v>23.731590683155179</v>
      </c>
      <c r="BE438" s="16">
        <v>26.532564879130863</v>
      </c>
      <c r="BF438" s="16">
        <v>29.175904290083015</v>
      </c>
      <c r="BG438" s="16">
        <v>28.495903237850172</v>
      </c>
      <c r="BH438" s="16">
        <v>26.101370018970517</v>
      </c>
      <c r="BI438" s="16">
        <v>22.943384571461333</v>
      </c>
      <c r="BJ438" s="16">
        <v>24.806640582064386</v>
      </c>
      <c r="BK438" s="16">
        <v>27.053524315300479</v>
      </c>
      <c r="BL438" s="16">
        <v>27.915329231834495</v>
      </c>
      <c r="BM438" s="16">
        <v>27.019657185561933</v>
      </c>
      <c r="BN438" s="16">
        <v>27.224303255657517</v>
      </c>
      <c r="BO438" s="16">
        <v>22.817680450057839</v>
      </c>
      <c r="BP438" s="16">
        <v>26.332191811970734</v>
      </c>
      <c r="BQ438" s="16">
        <v>26.467060582049793</v>
      </c>
      <c r="BR438" s="16">
        <v>26.329564488890632</v>
      </c>
      <c r="BT438" s="119" t="s">
        <v>121</v>
      </c>
      <c r="BU438" s="136">
        <v>-0.38540087202280254</v>
      </c>
      <c r="BV438" s="136">
        <v>5.1218208891273239E-3</v>
      </c>
      <c r="BW438" s="136">
        <v>-5.194989172783774E-3</v>
      </c>
    </row>
    <row r="439" spans="1:75" ht="16.5" customHeight="1" x14ac:dyDescent="0.35">
      <c r="A439" s="102"/>
      <c r="B439" s="209"/>
      <c r="C439" s="210"/>
      <c r="D439" s="212"/>
      <c r="E439" s="120" t="s">
        <v>122</v>
      </c>
      <c r="F439" s="10" t="s">
        <v>149</v>
      </c>
      <c r="G439" s="12" t="s">
        <v>120</v>
      </c>
      <c r="H439" s="12" t="s">
        <v>120</v>
      </c>
      <c r="I439" s="12" t="s">
        <v>120</v>
      </c>
      <c r="J439" s="12" t="s">
        <v>120</v>
      </c>
      <c r="K439" s="12" t="s">
        <v>120</v>
      </c>
      <c r="L439" s="12" t="s">
        <v>120</v>
      </c>
      <c r="M439" s="12" t="s">
        <v>120</v>
      </c>
      <c r="N439" s="12" t="s">
        <v>120</v>
      </c>
      <c r="O439" s="12" t="s">
        <v>120</v>
      </c>
      <c r="P439" s="12" t="s">
        <v>120</v>
      </c>
      <c r="Q439" s="12" t="s">
        <v>120</v>
      </c>
      <c r="R439" s="12" t="s">
        <v>120</v>
      </c>
      <c r="S439" s="12" t="s">
        <v>120</v>
      </c>
      <c r="T439" s="12" t="s">
        <v>120</v>
      </c>
      <c r="U439" s="12" t="s">
        <v>120</v>
      </c>
      <c r="V439" s="12" t="s">
        <v>120</v>
      </c>
      <c r="W439" s="12" t="s">
        <v>120</v>
      </c>
      <c r="X439" s="12" t="s">
        <v>120</v>
      </c>
      <c r="Y439" s="12" t="s">
        <v>120</v>
      </c>
      <c r="Z439" s="12" t="s">
        <v>120</v>
      </c>
      <c r="AA439" s="12" t="s">
        <v>120</v>
      </c>
      <c r="AB439" s="12" t="s">
        <v>120</v>
      </c>
      <c r="AC439" s="12" t="s">
        <v>120</v>
      </c>
      <c r="AD439" s="12" t="s">
        <v>120</v>
      </c>
      <c r="AE439" s="12" t="s">
        <v>120</v>
      </c>
      <c r="AF439" s="12" t="s">
        <v>120</v>
      </c>
      <c r="AG439" s="12" t="s">
        <v>120</v>
      </c>
      <c r="AH439" s="12" t="s">
        <v>120</v>
      </c>
      <c r="AI439" s="12" t="s">
        <v>120</v>
      </c>
      <c r="AJ439" s="12" t="s">
        <v>120</v>
      </c>
      <c r="AK439" s="16">
        <v>0.41548617010112399</v>
      </c>
      <c r="AL439" s="16">
        <v>0.57018095787258882</v>
      </c>
      <c r="AM439" s="16">
        <v>0.38815010767391761</v>
      </c>
      <c r="AN439" s="16">
        <v>0.44865308534095677</v>
      </c>
      <c r="AO439" s="16">
        <v>0.46572236587058752</v>
      </c>
      <c r="AP439" s="16">
        <v>0.53244012008656927</v>
      </c>
      <c r="AQ439" s="16">
        <v>0.57904039925589756</v>
      </c>
      <c r="AR439" s="16">
        <v>0.55406682352996584</v>
      </c>
      <c r="AS439" s="16">
        <v>0.36728021065380195</v>
      </c>
      <c r="AT439" s="16">
        <v>0.41065027086054734</v>
      </c>
      <c r="AU439" s="16">
        <v>0.30419018153189581</v>
      </c>
      <c r="AV439" s="16">
        <v>0.33874231395515281</v>
      </c>
      <c r="AW439" s="16">
        <v>0.23156577500958425</v>
      </c>
      <c r="AX439" s="16">
        <v>0.22928425647538633</v>
      </c>
      <c r="AY439" s="16">
        <v>0.24957694683302217</v>
      </c>
      <c r="AZ439" s="16">
        <v>0.2898705979558881</v>
      </c>
      <c r="BA439" s="16">
        <v>0.20965103023593867</v>
      </c>
      <c r="BB439" s="16">
        <v>0.19706137664000523</v>
      </c>
      <c r="BC439" s="16">
        <v>0.19784598282636884</v>
      </c>
      <c r="BD439" s="16">
        <v>0.15393405136899402</v>
      </c>
      <c r="BE439" s="16">
        <v>0.22777074792253688</v>
      </c>
      <c r="BF439" s="16">
        <v>0.12929416232878563</v>
      </c>
      <c r="BG439" s="16">
        <v>0.15137016727869529</v>
      </c>
      <c r="BH439" s="16">
        <v>0.12344337278291928</v>
      </c>
      <c r="BI439" s="16">
        <v>0.12449368358983542</v>
      </c>
      <c r="BJ439" s="16">
        <v>0.11085775686381237</v>
      </c>
      <c r="BK439" s="16">
        <v>0.10799181736507067</v>
      </c>
      <c r="BL439" s="16">
        <v>9.7276143621867442E-2</v>
      </c>
      <c r="BM439" s="16">
        <v>9.4117960160515629E-2</v>
      </c>
      <c r="BN439" s="16">
        <v>0.10999668889527865</v>
      </c>
      <c r="BO439" s="16">
        <v>0.11794540794367593</v>
      </c>
      <c r="BP439" s="16">
        <v>0.11308381081345223</v>
      </c>
      <c r="BQ439" s="16">
        <v>9.777255713530307E-2</v>
      </c>
      <c r="BR439" s="16">
        <v>9.167226656147269E-2</v>
      </c>
      <c r="BT439" s="119" t="s">
        <v>122</v>
      </c>
      <c r="BU439" s="136">
        <v>-0.76467915379347884</v>
      </c>
      <c r="BV439" s="136">
        <v>-0.13539739745247215</v>
      </c>
      <c r="BW439" s="136">
        <v>-6.2392666741736755E-2</v>
      </c>
    </row>
    <row r="440" spans="1:75" ht="16.5" customHeight="1" x14ac:dyDescent="0.35">
      <c r="A440" s="102"/>
      <c r="B440" s="209"/>
      <c r="C440" s="210"/>
      <c r="D440" s="212"/>
      <c r="E440" s="120" t="s">
        <v>123</v>
      </c>
      <c r="F440" s="10" t="s">
        <v>149</v>
      </c>
      <c r="G440" s="12" t="s">
        <v>120</v>
      </c>
      <c r="H440" s="12" t="s">
        <v>120</v>
      </c>
      <c r="I440" s="12" t="s">
        <v>120</v>
      </c>
      <c r="J440" s="12" t="s">
        <v>120</v>
      </c>
      <c r="K440" s="12" t="s">
        <v>120</v>
      </c>
      <c r="L440" s="12" t="s">
        <v>120</v>
      </c>
      <c r="M440" s="12" t="s">
        <v>120</v>
      </c>
      <c r="N440" s="12" t="s">
        <v>120</v>
      </c>
      <c r="O440" s="12" t="s">
        <v>120</v>
      </c>
      <c r="P440" s="12" t="s">
        <v>120</v>
      </c>
      <c r="Q440" s="12" t="s">
        <v>120</v>
      </c>
      <c r="R440" s="12" t="s">
        <v>120</v>
      </c>
      <c r="S440" s="12" t="s">
        <v>120</v>
      </c>
      <c r="T440" s="12" t="s">
        <v>120</v>
      </c>
      <c r="U440" s="12" t="s">
        <v>120</v>
      </c>
      <c r="V440" s="12" t="s">
        <v>120</v>
      </c>
      <c r="W440" s="12" t="s">
        <v>120</v>
      </c>
      <c r="X440" s="12" t="s">
        <v>120</v>
      </c>
      <c r="Y440" s="12" t="s">
        <v>120</v>
      </c>
      <c r="Z440" s="12" t="s">
        <v>120</v>
      </c>
      <c r="AA440" s="12" t="s">
        <v>120</v>
      </c>
      <c r="AB440" s="12" t="s">
        <v>120</v>
      </c>
      <c r="AC440" s="12" t="s">
        <v>120</v>
      </c>
      <c r="AD440" s="12" t="s">
        <v>120</v>
      </c>
      <c r="AE440" s="12" t="s">
        <v>120</v>
      </c>
      <c r="AF440" s="12" t="s">
        <v>120</v>
      </c>
      <c r="AG440" s="12" t="s">
        <v>120</v>
      </c>
      <c r="AH440" s="12" t="s">
        <v>120</v>
      </c>
      <c r="AI440" s="12" t="s">
        <v>120</v>
      </c>
      <c r="AJ440" s="12" t="s">
        <v>120</v>
      </c>
      <c r="AK440" s="16">
        <v>7.588662531400451</v>
      </c>
      <c r="AL440" s="16">
        <v>8.7429532863224821</v>
      </c>
      <c r="AM440" s="16">
        <v>8.2456852146670645</v>
      </c>
      <c r="AN440" s="16">
        <v>7.9120123507631126</v>
      </c>
      <c r="AO440" s="16">
        <v>7.76551843385365</v>
      </c>
      <c r="AP440" s="16">
        <v>8.1408641208024228</v>
      </c>
      <c r="AQ440" s="16">
        <v>8.3634587014354693</v>
      </c>
      <c r="AR440" s="16">
        <v>8.872111712345113</v>
      </c>
      <c r="AS440" s="16">
        <v>8.8422616631281876</v>
      </c>
      <c r="AT440" s="16">
        <v>8.5410011652631415</v>
      </c>
      <c r="AU440" s="16">
        <v>7.7653000609843943</v>
      </c>
      <c r="AV440" s="16">
        <v>7.0409829551533587</v>
      </c>
      <c r="AW440" s="16">
        <v>7.881467542213862</v>
      </c>
      <c r="AX440" s="16">
        <v>6.6867749937272283</v>
      </c>
      <c r="AY440" s="16">
        <v>7.5653957979880149</v>
      </c>
      <c r="AZ440" s="16">
        <v>7.3646735211363623</v>
      </c>
      <c r="BA440" s="16">
        <v>7.2883204186525798</v>
      </c>
      <c r="BB440" s="16">
        <v>7.2700174588009148</v>
      </c>
      <c r="BC440" s="16">
        <v>7.2242538963516143</v>
      </c>
      <c r="BD440" s="16">
        <v>7.6601160596651168</v>
      </c>
      <c r="BE440" s="16">
        <v>7.3919820307989088</v>
      </c>
      <c r="BF440" s="16">
        <v>7.3965952377338828</v>
      </c>
      <c r="BG440" s="16">
        <v>7.7530780891591071</v>
      </c>
      <c r="BH440" s="16">
        <v>7.5741971255747575</v>
      </c>
      <c r="BI440" s="16">
        <v>7.9696569676330107</v>
      </c>
      <c r="BJ440" s="16">
        <v>7.8613376733942788</v>
      </c>
      <c r="BK440" s="16">
        <v>6.9442878200317422</v>
      </c>
      <c r="BL440" s="16">
        <v>8.4631400692523133</v>
      </c>
      <c r="BM440" s="16">
        <v>7.4153685264874607</v>
      </c>
      <c r="BN440" s="16">
        <v>7.7189432740855866</v>
      </c>
      <c r="BO440" s="16">
        <v>6.2070708830425856</v>
      </c>
      <c r="BP440" s="16">
        <v>7.3834531416465303</v>
      </c>
      <c r="BQ440" s="16">
        <v>6.5524129123847432</v>
      </c>
      <c r="BR440" s="16">
        <v>6.1922405529109827</v>
      </c>
      <c r="BT440" s="119" t="s">
        <v>123</v>
      </c>
      <c r="BU440" s="136">
        <v>-0.13655233906210781</v>
      </c>
      <c r="BV440" s="136">
        <v>-0.11255441232155811</v>
      </c>
      <c r="BW440" s="136">
        <v>-5.4967897214321944E-2</v>
      </c>
    </row>
    <row r="441" spans="1:75" ht="16.5" customHeight="1" x14ac:dyDescent="0.35">
      <c r="A441" s="102"/>
      <c r="B441" s="209"/>
      <c r="C441" s="210"/>
      <c r="D441" s="212"/>
      <c r="E441" s="120" t="s">
        <v>124</v>
      </c>
      <c r="F441" s="10" t="s">
        <v>149</v>
      </c>
      <c r="G441" s="12" t="s">
        <v>120</v>
      </c>
      <c r="H441" s="12" t="s">
        <v>120</v>
      </c>
      <c r="I441" s="12" t="s">
        <v>120</v>
      </c>
      <c r="J441" s="12" t="s">
        <v>120</v>
      </c>
      <c r="K441" s="12" t="s">
        <v>120</v>
      </c>
      <c r="L441" s="12" t="s">
        <v>120</v>
      </c>
      <c r="M441" s="12" t="s">
        <v>120</v>
      </c>
      <c r="N441" s="12" t="s">
        <v>120</v>
      </c>
      <c r="O441" s="12" t="s">
        <v>120</v>
      </c>
      <c r="P441" s="12" t="s">
        <v>120</v>
      </c>
      <c r="Q441" s="12" t="s">
        <v>120</v>
      </c>
      <c r="R441" s="12" t="s">
        <v>120</v>
      </c>
      <c r="S441" s="12" t="s">
        <v>120</v>
      </c>
      <c r="T441" s="12" t="s">
        <v>120</v>
      </c>
      <c r="U441" s="12" t="s">
        <v>120</v>
      </c>
      <c r="V441" s="12" t="s">
        <v>120</v>
      </c>
      <c r="W441" s="12" t="s">
        <v>120</v>
      </c>
      <c r="X441" s="12" t="s">
        <v>120</v>
      </c>
      <c r="Y441" s="12" t="s">
        <v>120</v>
      </c>
      <c r="Z441" s="12" t="s">
        <v>120</v>
      </c>
      <c r="AA441" s="12" t="s">
        <v>120</v>
      </c>
      <c r="AB441" s="12" t="s">
        <v>120</v>
      </c>
      <c r="AC441" s="12" t="s">
        <v>120</v>
      </c>
      <c r="AD441" s="12" t="s">
        <v>120</v>
      </c>
      <c r="AE441" s="12" t="s">
        <v>120</v>
      </c>
      <c r="AF441" s="12" t="s">
        <v>120</v>
      </c>
      <c r="AG441" s="12" t="s">
        <v>120</v>
      </c>
      <c r="AH441" s="12" t="s">
        <v>120</v>
      </c>
      <c r="AI441" s="12" t="s">
        <v>120</v>
      </c>
      <c r="AJ441" s="12" t="s">
        <v>120</v>
      </c>
      <c r="AK441" s="16">
        <v>25.360363957258457</v>
      </c>
      <c r="AL441" s="16">
        <v>23.477237473256377</v>
      </c>
      <c r="AM441" s="16">
        <v>21.183947509372782</v>
      </c>
      <c r="AN441" s="16">
        <v>18.176958524511949</v>
      </c>
      <c r="AO441" s="16">
        <v>18.653384733014093</v>
      </c>
      <c r="AP441" s="16">
        <v>17.493598490780059</v>
      </c>
      <c r="AQ441" s="16">
        <v>16.186013581600331</v>
      </c>
      <c r="AR441" s="16">
        <v>17.225801893655145</v>
      </c>
      <c r="AS441" s="16">
        <v>15.562987470488657</v>
      </c>
      <c r="AT441" s="16">
        <v>13.983888228456864</v>
      </c>
      <c r="AU441" s="16">
        <v>13.70291426627519</v>
      </c>
      <c r="AV441" s="16">
        <v>10.994131674433627</v>
      </c>
      <c r="AW441" s="16">
        <v>9.8790196126721295</v>
      </c>
      <c r="AX441" s="16">
        <v>8.0954448756070949</v>
      </c>
      <c r="AY441" s="16">
        <v>8.0863976478221868</v>
      </c>
      <c r="AZ441" s="16">
        <v>7.2436534282987139</v>
      </c>
      <c r="BA441" s="16">
        <v>7.7430667184726101</v>
      </c>
      <c r="BB441" s="16">
        <v>6.6875601003476151</v>
      </c>
      <c r="BC441" s="16">
        <v>6.8483026861891654</v>
      </c>
      <c r="BD441" s="16">
        <v>5.7226969938896923</v>
      </c>
      <c r="BE441" s="16">
        <v>7.2467943506004682</v>
      </c>
      <c r="BF441" s="16">
        <v>6.2401124966159092</v>
      </c>
      <c r="BG441" s="16">
        <v>5.3026069357018679</v>
      </c>
      <c r="BH441" s="16">
        <v>5.9700588138263573</v>
      </c>
      <c r="BI441" s="16">
        <v>6.1530850895943514</v>
      </c>
      <c r="BJ441" s="16">
        <v>6.3344247347494393</v>
      </c>
      <c r="BK441" s="16">
        <v>6.2825977935779198</v>
      </c>
      <c r="BL441" s="16">
        <v>7.0897087086121973</v>
      </c>
      <c r="BM441" s="16">
        <v>6.3497858391973079</v>
      </c>
      <c r="BN441" s="16">
        <v>5.2185146561198943</v>
      </c>
      <c r="BO441" s="16">
        <v>4.4020113597373909</v>
      </c>
      <c r="BP441" s="16">
        <v>4.9688001878632253</v>
      </c>
      <c r="BQ441" s="16">
        <v>4.5528829626186349</v>
      </c>
      <c r="BR441" s="16">
        <v>4.1510361541628944</v>
      </c>
      <c r="BT441" s="119" t="s">
        <v>124</v>
      </c>
      <c r="BU441" s="136">
        <v>-0.82047249123506594</v>
      </c>
      <c r="BV441" s="136">
        <v>-8.3705765882980857E-2</v>
      </c>
      <c r="BW441" s="136">
        <v>-8.826205543939887E-2</v>
      </c>
    </row>
    <row r="442" spans="1:75" ht="16.5" customHeight="1" x14ac:dyDescent="0.35">
      <c r="A442" s="102"/>
      <c r="B442" s="209"/>
      <c r="C442" s="210"/>
      <c r="D442" s="212"/>
      <c r="E442" s="120" t="s">
        <v>125</v>
      </c>
      <c r="F442" s="10" t="s">
        <v>149</v>
      </c>
      <c r="G442" s="12" t="s">
        <v>120</v>
      </c>
      <c r="H442" s="12" t="s">
        <v>120</v>
      </c>
      <c r="I442" s="12" t="s">
        <v>120</v>
      </c>
      <c r="J442" s="12" t="s">
        <v>120</v>
      </c>
      <c r="K442" s="12" t="s">
        <v>120</v>
      </c>
      <c r="L442" s="12" t="s">
        <v>120</v>
      </c>
      <c r="M442" s="12" t="s">
        <v>120</v>
      </c>
      <c r="N442" s="12" t="s">
        <v>120</v>
      </c>
      <c r="O442" s="12" t="s">
        <v>120</v>
      </c>
      <c r="P442" s="12" t="s">
        <v>120</v>
      </c>
      <c r="Q442" s="12" t="s">
        <v>120</v>
      </c>
      <c r="R442" s="12" t="s">
        <v>120</v>
      </c>
      <c r="S442" s="12" t="s">
        <v>120</v>
      </c>
      <c r="T442" s="12" t="s">
        <v>120</v>
      </c>
      <c r="U442" s="12" t="s">
        <v>120</v>
      </c>
      <c r="V442" s="12" t="s">
        <v>120</v>
      </c>
      <c r="W442" s="12" t="s">
        <v>120</v>
      </c>
      <c r="X442" s="12" t="s">
        <v>120</v>
      </c>
      <c r="Y442" s="12" t="s">
        <v>120</v>
      </c>
      <c r="Z442" s="12" t="s">
        <v>120</v>
      </c>
      <c r="AA442" s="12" t="s">
        <v>120</v>
      </c>
      <c r="AB442" s="12" t="s">
        <v>120</v>
      </c>
      <c r="AC442" s="12" t="s">
        <v>120</v>
      </c>
      <c r="AD442" s="12" t="s">
        <v>120</v>
      </c>
      <c r="AE442" s="12" t="s">
        <v>120</v>
      </c>
      <c r="AF442" s="12" t="s">
        <v>120</v>
      </c>
      <c r="AG442" s="12" t="s">
        <v>120</v>
      </c>
      <c r="AH442" s="12" t="s">
        <v>120</v>
      </c>
      <c r="AI442" s="12" t="s">
        <v>120</v>
      </c>
      <c r="AJ442" s="12" t="s">
        <v>120</v>
      </c>
      <c r="AK442" s="16">
        <v>3.1553224038049561</v>
      </c>
      <c r="AL442" s="16">
        <v>3.33012323862134</v>
      </c>
      <c r="AM442" s="16">
        <v>2.794270126155189</v>
      </c>
      <c r="AN442" s="16">
        <v>2.2798931594581098</v>
      </c>
      <c r="AO442" s="16">
        <v>1.5937031230229164</v>
      </c>
      <c r="AP442" s="16">
        <v>1.5298455569217084</v>
      </c>
      <c r="AQ442" s="16">
        <v>1.5125735576473665</v>
      </c>
      <c r="AR442" s="16">
        <v>1.4615709849917577</v>
      </c>
      <c r="AS442" s="16">
        <v>1.5335952411281062</v>
      </c>
      <c r="AT442" s="16">
        <v>1.6267009319654915</v>
      </c>
      <c r="AU442" s="16">
        <v>1.4468072514306614</v>
      </c>
      <c r="AV442" s="16">
        <v>1.3489821552915999</v>
      </c>
      <c r="AW442" s="16">
        <v>1.3218247126437166</v>
      </c>
      <c r="AX442" s="16">
        <v>0.94226272750858642</v>
      </c>
      <c r="AY442" s="16">
        <v>0.72448502272643733</v>
      </c>
      <c r="AZ442" s="16">
        <v>0.74599747258754656</v>
      </c>
      <c r="BA442" s="16">
        <v>0.78201976060768685</v>
      </c>
      <c r="BB442" s="16">
        <v>0.72511927658985953</v>
      </c>
      <c r="BC442" s="16">
        <v>0.44860459664395264</v>
      </c>
      <c r="BD442" s="16">
        <v>0.34730974935652814</v>
      </c>
      <c r="BE442" s="16">
        <v>0.34123098867270202</v>
      </c>
      <c r="BF442" s="16">
        <v>0.28717681220610108</v>
      </c>
      <c r="BG442" s="16">
        <v>0.42944879235576316</v>
      </c>
      <c r="BH442" s="16">
        <v>0.29753079788505316</v>
      </c>
      <c r="BI442" s="16">
        <v>0.31720574644206184</v>
      </c>
      <c r="BJ442" s="16">
        <v>0.3170537711334982</v>
      </c>
      <c r="BK442" s="16">
        <v>0.44098751173162304</v>
      </c>
      <c r="BL442" s="16">
        <v>0.44069161135495039</v>
      </c>
      <c r="BM442" s="16">
        <v>0.37455304674747208</v>
      </c>
      <c r="BN442" s="16">
        <v>0.39758456046835361</v>
      </c>
      <c r="BO442" s="16">
        <v>0.37383607712045397</v>
      </c>
      <c r="BP442" s="16">
        <v>0.3864791585447947</v>
      </c>
      <c r="BQ442" s="16">
        <v>0.36248257305655313</v>
      </c>
      <c r="BR442" s="16">
        <v>0.35080380718976528</v>
      </c>
      <c r="BT442" s="119" t="s">
        <v>125</v>
      </c>
      <c r="BU442" s="136">
        <v>-0.88512027404253812</v>
      </c>
      <c r="BV442" s="136">
        <v>-6.2090244603604565E-2</v>
      </c>
      <c r="BW442" s="136">
        <v>-3.2218834048515117E-2</v>
      </c>
    </row>
    <row r="443" spans="1:75" ht="16.5" customHeight="1" x14ac:dyDescent="0.35">
      <c r="A443" s="102"/>
      <c r="B443" s="209"/>
      <c r="C443" s="210"/>
      <c r="D443" s="212"/>
      <c r="E443" s="120" t="s">
        <v>126</v>
      </c>
      <c r="F443" s="10" t="s">
        <v>149</v>
      </c>
      <c r="G443" s="12" t="s">
        <v>120</v>
      </c>
      <c r="H443" s="12" t="s">
        <v>120</v>
      </c>
      <c r="I443" s="12" t="s">
        <v>120</v>
      </c>
      <c r="J443" s="12" t="s">
        <v>120</v>
      </c>
      <c r="K443" s="12" t="s">
        <v>120</v>
      </c>
      <c r="L443" s="12" t="s">
        <v>120</v>
      </c>
      <c r="M443" s="12" t="s">
        <v>120</v>
      </c>
      <c r="N443" s="12" t="s">
        <v>120</v>
      </c>
      <c r="O443" s="12" t="s">
        <v>120</v>
      </c>
      <c r="P443" s="12" t="s">
        <v>120</v>
      </c>
      <c r="Q443" s="12" t="s">
        <v>120</v>
      </c>
      <c r="R443" s="12" t="s">
        <v>120</v>
      </c>
      <c r="S443" s="12" t="s">
        <v>120</v>
      </c>
      <c r="T443" s="12" t="s">
        <v>120</v>
      </c>
      <c r="U443" s="12" t="s">
        <v>120</v>
      </c>
      <c r="V443" s="12" t="s">
        <v>120</v>
      </c>
      <c r="W443" s="12" t="s">
        <v>120</v>
      </c>
      <c r="X443" s="12" t="s">
        <v>120</v>
      </c>
      <c r="Y443" s="12" t="s">
        <v>120</v>
      </c>
      <c r="Z443" s="12" t="s">
        <v>120</v>
      </c>
      <c r="AA443" s="12" t="s">
        <v>120</v>
      </c>
      <c r="AB443" s="12" t="s">
        <v>120</v>
      </c>
      <c r="AC443" s="12" t="s">
        <v>120</v>
      </c>
      <c r="AD443" s="12" t="s">
        <v>120</v>
      </c>
      <c r="AE443" s="12" t="s">
        <v>120</v>
      </c>
      <c r="AF443" s="12" t="s">
        <v>120</v>
      </c>
      <c r="AG443" s="12" t="s">
        <v>120</v>
      </c>
      <c r="AH443" s="12" t="s">
        <v>120</v>
      </c>
      <c r="AI443" s="12" t="s">
        <v>120</v>
      </c>
      <c r="AJ443" s="12" t="s">
        <v>120</v>
      </c>
      <c r="AK443" s="16">
        <v>25.549510411245798</v>
      </c>
      <c r="AL443" s="16">
        <v>25.942781729635655</v>
      </c>
      <c r="AM443" s="16">
        <v>23.195196610279581</v>
      </c>
      <c r="AN443" s="16">
        <v>20.343315712540907</v>
      </c>
      <c r="AO443" s="16">
        <v>21.1246625780668</v>
      </c>
      <c r="AP443" s="16">
        <v>20.461916341374813</v>
      </c>
      <c r="AQ443" s="16">
        <v>18.992973713417292</v>
      </c>
      <c r="AR443" s="16">
        <v>18.165900425196174</v>
      </c>
      <c r="AS443" s="16">
        <v>17.807203776979797</v>
      </c>
      <c r="AT443" s="16">
        <v>17.451338921862774</v>
      </c>
      <c r="AU443" s="16">
        <v>16.923589657481372</v>
      </c>
      <c r="AV443" s="16">
        <v>16.477014513456041</v>
      </c>
      <c r="AW443" s="16">
        <v>15.269373035184703</v>
      </c>
      <c r="AX443" s="16">
        <v>15.214824138758949</v>
      </c>
      <c r="AY443" s="16">
        <v>14.922041292930006</v>
      </c>
      <c r="AZ443" s="16">
        <v>15.838435864249451</v>
      </c>
      <c r="BA443" s="16">
        <v>15.978061075931347</v>
      </c>
      <c r="BB443" s="16">
        <v>16.244624149277978</v>
      </c>
      <c r="BC443" s="16">
        <v>15.228072827314742</v>
      </c>
      <c r="BD443" s="16">
        <v>12.518200804872629</v>
      </c>
      <c r="BE443" s="16">
        <v>11.624505050064437</v>
      </c>
      <c r="BF443" s="16">
        <v>11.15314531191186</v>
      </c>
      <c r="BG443" s="16">
        <v>10.69591654155786</v>
      </c>
      <c r="BH443" s="16">
        <v>10.790446233929247</v>
      </c>
      <c r="BI443" s="16">
        <v>10.5885189210217</v>
      </c>
      <c r="BJ443" s="16">
        <v>10.022453504773774</v>
      </c>
      <c r="BK443" s="16">
        <v>9.9218489928013831</v>
      </c>
      <c r="BL443" s="16">
        <v>9.9935672910081657</v>
      </c>
      <c r="BM443" s="16">
        <v>9.8518412055283235</v>
      </c>
      <c r="BN443" s="16">
        <v>10.25557146070585</v>
      </c>
      <c r="BO443" s="16">
        <v>9.3181400117995103</v>
      </c>
      <c r="BP443" s="16">
        <v>9.7922700800420799</v>
      </c>
      <c r="BQ443" s="16">
        <v>9.8303917513672427</v>
      </c>
      <c r="BR443" s="16">
        <v>9.6665796366352676</v>
      </c>
      <c r="BT443" s="119" t="s">
        <v>126</v>
      </c>
      <c r="BU443" s="136">
        <v>-0.61524148239489063</v>
      </c>
      <c r="BV443" s="136">
        <v>3.8930371623286607E-3</v>
      </c>
      <c r="BW443" s="136">
        <v>-1.6663844013051828E-2</v>
      </c>
    </row>
    <row r="444" spans="1:75" ht="16.5" customHeight="1" x14ac:dyDescent="0.35">
      <c r="A444" s="102"/>
      <c r="B444" s="209"/>
      <c r="C444" s="210"/>
      <c r="D444" s="212"/>
      <c r="E444" s="120" t="s">
        <v>127</v>
      </c>
      <c r="F444" s="10" t="s">
        <v>149</v>
      </c>
      <c r="G444" s="12" t="s">
        <v>120</v>
      </c>
      <c r="H444" s="12" t="s">
        <v>120</v>
      </c>
      <c r="I444" s="12" t="s">
        <v>120</v>
      </c>
      <c r="J444" s="12" t="s">
        <v>120</v>
      </c>
      <c r="K444" s="12" t="s">
        <v>120</v>
      </c>
      <c r="L444" s="12" t="s">
        <v>120</v>
      </c>
      <c r="M444" s="12" t="s">
        <v>120</v>
      </c>
      <c r="N444" s="12" t="s">
        <v>120</v>
      </c>
      <c r="O444" s="12" t="s">
        <v>120</v>
      </c>
      <c r="P444" s="12" t="s">
        <v>120</v>
      </c>
      <c r="Q444" s="12" t="s">
        <v>120</v>
      </c>
      <c r="R444" s="12" t="s">
        <v>120</v>
      </c>
      <c r="S444" s="12" t="s">
        <v>120</v>
      </c>
      <c r="T444" s="12" t="s">
        <v>120</v>
      </c>
      <c r="U444" s="12" t="s">
        <v>120</v>
      </c>
      <c r="V444" s="12" t="s">
        <v>120</v>
      </c>
      <c r="W444" s="12" t="s">
        <v>120</v>
      </c>
      <c r="X444" s="12" t="s">
        <v>120</v>
      </c>
      <c r="Y444" s="12" t="s">
        <v>120</v>
      </c>
      <c r="Z444" s="12" t="s">
        <v>120</v>
      </c>
      <c r="AA444" s="12" t="s">
        <v>120</v>
      </c>
      <c r="AB444" s="12" t="s">
        <v>120</v>
      </c>
      <c r="AC444" s="12" t="s">
        <v>120</v>
      </c>
      <c r="AD444" s="12" t="s">
        <v>120</v>
      </c>
      <c r="AE444" s="12" t="s">
        <v>120</v>
      </c>
      <c r="AF444" s="12" t="s">
        <v>120</v>
      </c>
      <c r="AG444" s="12" t="s">
        <v>120</v>
      </c>
      <c r="AH444" s="12" t="s">
        <v>120</v>
      </c>
      <c r="AI444" s="12" t="s">
        <v>120</v>
      </c>
      <c r="AJ444" s="12" t="s">
        <v>120</v>
      </c>
      <c r="AK444" s="16">
        <v>2.2693832640296949</v>
      </c>
      <c r="AL444" s="16">
        <v>2.8673110462938753</v>
      </c>
      <c r="AM444" s="16">
        <v>1.9138279526910704</v>
      </c>
      <c r="AN444" s="16">
        <v>1.4523901610781234</v>
      </c>
      <c r="AO444" s="16">
        <v>1.6034662606105661</v>
      </c>
      <c r="AP444" s="16">
        <v>1.5584738813863115</v>
      </c>
      <c r="AQ444" s="16">
        <v>1.5565081037531621</v>
      </c>
      <c r="AR444" s="16">
        <v>1.5214099214719592</v>
      </c>
      <c r="AS444" s="16">
        <v>1.4267100118538232</v>
      </c>
      <c r="AT444" s="16">
        <v>1.272889405323012</v>
      </c>
      <c r="AU444" s="16">
        <v>1.0597201116806914</v>
      </c>
      <c r="AV444" s="16">
        <v>1.0438861902796366</v>
      </c>
      <c r="AW444" s="16">
        <v>0.90476061881156322</v>
      </c>
      <c r="AX444" s="16">
        <v>1.1125805515822804</v>
      </c>
      <c r="AY444" s="16">
        <v>0.93002134391439784</v>
      </c>
      <c r="AZ444" s="16">
        <v>1.2295878285885307</v>
      </c>
      <c r="BA444" s="16">
        <v>0.94937153777584515</v>
      </c>
      <c r="BB444" s="16">
        <v>0.91351114549861112</v>
      </c>
      <c r="BC444" s="16">
        <v>0.59663320450781365</v>
      </c>
      <c r="BD444" s="16">
        <v>1.0034123414087683</v>
      </c>
      <c r="BE444" s="16">
        <v>2.1008438066605746</v>
      </c>
      <c r="BF444" s="16">
        <v>0.63549070690109233</v>
      </c>
      <c r="BG444" s="16">
        <v>0.60589258428460568</v>
      </c>
      <c r="BH444" s="16">
        <v>0.61527750841318685</v>
      </c>
      <c r="BI444" s="16">
        <v>0.69395924513802543</v>
      </c>
      <c r="BJ444" s="16">
        <v>1.041244037103805</v>
      </c>
      <c r="BK444" s="16">
        <v>0.93972259845604067</v>
      </c>
      <c r="BL444" s="16">
        <v>0.90670986737607595</v>
      </c>
      <c r="BM444" s="16">
        <v>1.0574708652418521</v>
      </c>
      <c r="BN444" s="16">
        <v>0.87932518915074065</v>
      </c>
      <c r="BO444" s="16">
        <v>1.1078167115531674</v>
      </c>
      <c r="BP444" s="16">
        <v>1.1126371838162623</v>
      </c>
      <c r="BQ444" s="16">
        <v>0.99923327069923706</v>
      </c>
      <c r="BR444" s="16">
        <v>0.96228730118367478</v>
      </c>
      <c r="BT444" s="119" t="s">
        <v>127</v>
      </c>
      <c r="BU444" s="136">
        <v>-0.55968950395583683</v>
      </c>
      <c r="BV444" s="136">
        <v>-0.10192353335528326</v>
      </c>
      <c r="BW444" s="136">
        <v>-3.6974318809169023E-2</v>
      </c>
    </row>
    <row r="445" spans="1:75" ht="16.5" customHeight="1" x14ac:dyDescent="0.35">
      <c r="A445" s="102"/>
      <c r="B445" s="209"/>
      <c r="C445" s="210"/>
      <c r="D445" s="212"/>
      <c r="E445" s="120" t="s">
        <v>128</v>
      </c>
      <c r="F445" s="10" t="s">
        <v>149</v>
      </c>
      <c r="G445" s="12" t="s">
        <v>120</v>
      </c>
      <c r="H445" s="12" t="s">
        <v>120</v>
      </c>
      <c r="I445" s="12" t="s">
        <v>120</v>
      </c>
      <c r="J445" s="12" t="s">
        <v>120</v>
      </c>
      <c r="K445" s="12" t="s">
        <v>120</v>
      </c>
      <c r="L445" s="12" t="s">
        <v>120</v>
      </c>
      <c r="M445" s="12" t="s">
        <v>120</v>
      </c>
      <c r="N445" s="12" t="s">
        <v>120</v>
      </c>
      <c r="O445" s="12" t="s">
        <v>120</v>
      </c>
      <c r="P445" s="12" t="s">
        <v>120</v>
      </c>
      <c r="Q445" s="12" t="s">
        <v>120</v>
      </c>
      <c r="R445" s="12" t="s">
        <v>120</v>
      </c>
      <c r="S445" s="12" t="s">
        <v>120</v>
      </c>
      <c r="T445" s="12" t="s">
        <v>120</v>
      </c>
      <c r="U445" s="12" t="s">
        <v>120</v>
      </c>
      <c r="V445" s="12" t="s">
        <v>120</v>
      </c>
      <c r="W445" s="12" t="s">
        <v>120</v>
      </c>
      <c r="X445" s="12" t="s">
        <v>120</v>
      </c>
      <c r="Y445" s="12" t="s">
        <v>120</v>
      </c>
      <c r="Z445" s="12" t="s">
        <v>120</v>
      </c>
      <c r="AA445" s="12" t="s">
        <v>120</v>
      </c>
      <c r="AB445" s="12" t="s">
        <v>120</v>
      </c>
      <c r="AC445" s="12" t="s">
        <v>120</v>
      </c>
      <c r="AD445" s="12" t="s">
        <v>120</v>
      </c>
      <c r="AE445" s="12" t="s">
        <v>120</v>
      </c>
      <c r="AF445" s="12" t="s">
        <v>120</v>
      </c>
      <c r="AG445" s="12" t="s">
        <v>120</v>
      </c>
      <c r="AH445" s="12" t="s">
        <v>120</v>
      </c>
      <c r="AI445" s="12" t="s">
        <v>120</v>
      </c>
      <c r="AJ445" s="12" t="s">
        <v>120</v>
      </c>
      <c r="AK445" s="16">
        <v>1.5444398581580021</v>
      </c>
      <c r="AL445" s="16">
        <v>1.8445127072263288</v>
      </c>
      <c r="AM445" s="16">
        <v>1.2585685028215714</v>
      </c>
      <c r="AN445" s="16">
        <v>2.1536875583750574</v>
      </c>
      <c r="AO445" s="16">
        <v>2.0525737325674922</v>
      </c>
      <c r="AP445" s="16">
        <v>2.3034030195207835</v>
      </c>
      <c r="AQ445" s="16">
        <v>2.0845074566537667</v>
      </c>
      <c r="AR445" s="16">
        <v>2.2754968311582879</v>
      </c>
      <c r="AS445" s="16">
        <v>1.9444233251297047</v>
      </c>
      <c r="AT445" s="16">
        <v>1.6014012064333785</v>
      </c>
      <c r="AU445" s="16">
        <v>1.5932714778155392</v>
      </c>
      <c r="AV445" s="16">
        <v>1.3332151484073047</v>
      </c>
      <c r="AW445" s="16">
        <v>1.1993778723958661</v>
      </c>
      <c r="AX445" s="16">
        <v>0.81257841615668991</v>
      </c>
      <c r="AY445" s="16">
        <v>1.0953566866242632</v>
      </c>
      <c r="AZ445" s="16">
        <v>1.7397939104098532</v>
      </c>
      <c r="BA445" s="16">
        <v>0.57514609837752984</v>
      </c>
      <c r="BB445" s="16">
        <v>1.5996292511318206</v>
      </c>
      <c r="BC445" s="16">
        <v>1.4613084479251561</v>
      </c>
      <c r="BD445" s="16">
        <v>2.0615240172236131</v>
      </c>
      <c r="BE445" s="16">
        <v>2.0923374094491805</v>
      </c>
      <c r="BF445" s="16">
        <v>1.2198237729784447</v>
      </c>
      <c r="BG445" s="16">
        <v>1.216634557434461</v>
      </c>
      <c r="BH445" s="16">
        <v>1.4163493535557745</v>
      </c>
      <c r="BI445" s="16">
        <v>0.98777415974141247</v>
      </c>
      <c r="BJ445" s="16">
        <v>1.1771518714703282</v>
      </c>
      <c r="BK445" s="16">
        <v>1.4811421529576712</v>
      </c>
      <c r="BL445" s="16">
        <v>1.3247101728226567</v>
      </c>
      <c r="BM445" s="16">
        <v>1.5099057255196588</v>
      </c>
      <c r="BN445" s="16">
        <v>1.2875091776594112</v>
      </c>
      <c r="BO445" s="16">
        <v>1.2638579362801989</v>
      </c>
      <c r="BP445" s="16">
        <v>1.5617340411053693</v>
      </c>
      <c r="BQ445" s="16">
        <v>1.874790283348116</v>
      </c>
      <c r="BR445" s="16">
        <v>1.8024435996681358</v>
      </c>
      <c r="BT445" s="119" t="s">
        <v>128</v>
      </c>
      <c r="BU445" s="136">
        <v>0.21389659393024926</v>
      </c>
      <c r="BV445" s="136">
        <v>0.20045426045856743</v>
      </c>
      <c r="BW445" s="136">
        <v>-3.8589214123074631E-2</v>
      </c>
    </row>
    <row r="446" spans="1:75" ht="17.25" customHeight="1" x14ac:dyDescent="0.35">
      <c r="A446" s="102"/>
      <c r="B446" s="209"/>
      <c r="C446" s="210"/>
      <c r="D446" s="212"/>
      <c r="E446" s="112" t="s">
        <v>129</v>
      </c>
      <c r="F446" s="10" t="s">
        <v>149</v>
      </c>
      <c r="G446" s="109" t="s">
        <v>120</v>
      </c>
      <c r="H446" s="109" t="s">
        <v>120</v>
      </c>
      <c r="I446" s="109" t="s">
        <v>120</v>
      </c>
      <c r="J446" s="109" t="s">
        <v>120</v>
      </c>
      <c r="K446" s="109" t="s">
        <v>120</v>
      </c>
      <c r="L446" s="109" t="s">
        <v>120</v>
      </c>
      <c r="M446" s="109" t="s">
        <v>120</v>
      </c>
      <c r="N446" s="109" t="s">
        <v>120</v>
      </c>
      <c r="O446" s="109" t="s">
        <v>120</v>
      </c>
      <c r="P446" s="109" t="s">
        <v>120</v>
      </c>
      <c r="Q446" s="109" t="s">
        <v>120</v>
      </c>
      <c r="R446" s="109" t="s">
        <v>120</v>
      </c>
      <c r="S446" s="109" t="s">
        <v>120</v>
      </c>
      <c r="T446" s="109" t="s">
        <v>120</v>
      </c>
      <c r="U446" s="109" t="s">
        <v>120</v>
      </c>
      <c r="V446" s="109" t="s">
        <v>120</v>
      </c>
      <c r="W446" s="109" t="s">
        <v>120</v>
      </c>
      <c r="X446" s="109" t="s">
        <v>120</v>
      </c>
      <c r="Y446" s="109" t="s">
        <v>120</v>
      </c>
      <c r="Z446" s="109" t="s">
        <v>120</v>
      </c>
      <c r="AA446" s="109" t="s">
        <v>120</v>
      </c>
      <c r="AB446" s="109" t="s">
        <v>120</v>
      </c>
      <c r="AC446" s="109" t="s">
        <v>120</v>
      </c>
      <c r="AD446" s="109" t="s">
        <v>120</v>
      </c>
      <c r="AE446" s="109" t="s">
        <v>120</v>
      </c>
      <c r="AF446" s="109" t="s">
        <v>120</v>
      </c>
      <c r="AG446" s="109" t="s">
        <v>120</v>
      </c>
      <c r="AH446" s="109" t="s">
        <v>120</v>
      </c>
      <c r="AI446" s="109" t="s">
        <v>120</v>
      </c>
      <c r="AJ446" s="109" t="s">
        <v>120</v>
      </c>
      <c r="AK446" s="115">
        <v>117.99325322681582</v>
      </c>
      <c r="AL446" s="115">
        <v>119.76583305434876</v>
      </c>
      <c r="AM446" s="115">
        <v>108.40644051554716</v>
      </c>
      <c r="AN446" s="115">
        <v>99.276054832947082</v>
      </c>
      <c r="AO446" s="115">
        <v>100.93971202370429</v>
      </c>
      <c r="AP446" s="115">
        <v>100.82174088024708</v>
      </c>
      <c r="AQ446" s="115">
        <v>101.67027602432522</v>
      </c>
      <c r="AR446" s="115">
        <v>99.990369493610999</v>
      </c>
      <c r="AS446" s="115">
        <v>97.962055483084114</v>
      </c>
      <c r="AT446" s="115">
        <v>96.914230867859686</v>
      </c>
      <c r="AU446" s="115">
        <v>93.295681629305079</v>
      </c>
      <c r="AV446" s="115">
        <v>91.196164459880421</v>
      </c>
      <c r="AW446" s="115">
        <v>88.833874634051341</v>
      </c>
      <c r="AX446" s="115">
        <v>89.576363955000573</v>
      </c>
      <c r="AY446" s="115">
        <v>88.904324103114689</v>
      </c>
      <c r="AZ446" s="115">
        <v>82.592045870953299</v>
      </c>
      <c r="BA446" s="115">
        <v>79.592148629522882</v>
      </c>
      <c r="BB446" s="115">
        <v>74.958588749288907</v>
      </c>
      <c r="BC446" s="115">
        <v>71.993631384956657</v>
      </c>
      <c r="BD446" s="115">
        <v>63.229086610304982</v>
      </c>
      <c r="BE446" s="115">
        <v>68.64491692229241</v>
      </c>
      <c r="BF446" s="115">
        <v>67.209703858995724</v>
      </c>
      <c r="BG446" s="115">
        <v>65.834707497951896</v>
      </c>
      <c r="BH446" s="115">
        <v>64.216074209616622</v>
      </c>
      <c r="BI446" s="115">
        <v>61.554247285749526</v>
      </c>
      <c r="BJ446" s="115">
        <v>62.749506692223953</v>
      </c>
      <c r="BK446" s="115">
        <v>65.085313940460935</v>
      </c>
      <c r="BL446" s="115">
        <v>67.416285044134682</v>
      </c>
      <c r="BM446" s="115">
        <v>64.329067222699649</v>
      </c>
      <c r="BN446" s="115">
        <v>63.293982440375714</v>
      </c>
      <c r="BO446" s="115">
        <v>56.30416462263279</v>
      </c>
      <c r="BP446" s="115">
        <v>62.22247720461425</v>
      </c>
      <c r="BQ446" s="115">
        <v>60.969413305790397</v>
      </c>
      <c r="BR446" s="115">
        <v>58.35319418889388</v>
      </c>
      <c r="BT446" s="111" t="s">
        <v>129</v>
      </c>
      <c r="BU446" s="110">
        <v>-0.48328051275448569</v>
      </c>
      <c r="BV446" s="110">
        <v>-2.0138444419421631E-2</v>
      </c>
      <c r="BW446" s="110">
        <v>-4.2910354143887566E-2</v>
      </c>
    </row>
    <row r="447" spans="1:75" ht="17.25" customHeight="1" x14ac:dyDescent="0.35">
      <c r="A447" s="102"/>
      <c r="B447" s="209"/>
      <c r="C447" s="210"/>
      <c r="D447" s="212"/>
      <c r="E447" s="90" t="s">
        <v>130</v>
      </c>
      <c r="F447" s="10" t="s">
        <v>149</v>
      </c>
      <c r="G447" s="12" t="s">
        <v>120</v>
      </c>
      <c r="H447" s="12" t="s">
        <v>120</v>
      </c>
      <c r="I447" s="12" t="s">
        <v>120</v>
      </c>
      <c r="J447" s="12" t="s">
        <v>120</v>
      </c>
      <c r="K447" s="12" t="s">
        <v>120</v>
      </c>
      <c r="L447" s="12" t="s">
        <v>120</v>
      </c>
      <c r="M447" s="12" t="s">
        <v>120</v>
      </c>
      <c r="N447" s="12" t="s">
        <v>120</v>
      </c>
      <c r="O447" s="12" t="s">
        <v>120</v>
      </c>
      <c r="P447" s="12" t="s">
        <v>120</v>
      </c>
      <c r="Q447" s="12" t="s">
        <v>120</v>
      </c>
      <c r="R447" s="12" t="s">
        <v>120</v>
      </c>
      <c r="S447" s="12" t="s">
        <v>120</v>
      </c>
      <c r="T447" s="12" t="s">
        <v>120</v>
      </c>
      <c r="U447" s="12" t="s">
        <v>120</v>
      </c>
      <c r="V447" s="12" t="s">
        <v>120</v>
      </c>
      <c r="W447" s="12" t="s">
        <v>120</v>
      </c>
      <c r="X447" s="12" t="s">
        <v>120</v>
      </c>
      <c r="Y447" s="12" t="s">
        <v>120</v>
      </c>
      <c r="Z447" s="12" t="s">
        <v>120</v>
      </c>
      <c r="AA447" s="12" t="s">
        <v>120</v>
      </c>
      <c r="AB447" s="12" t="s">
        <v>120</v>
      </c>
      <c r="AC447" s="12" t="s">
        <v>120</v>
      </c>
      <c r="AD447" s="12" t="s">
        <v>120</v>
      </c>
      <c r="AE447" s="12" t="s">
        <v>120</v>
      </c>
      <c r="AF447" s="12" t="s">
        <v>120</v>
      </c>
      <c r="AG447" s="12" t="s">
        <v>120</v>
      </c>
      <c r="AH447" s="12" t="s">
        <v>120</v>
      </c>
      <c r="AI447" s="12" t="s">
        <v>120</v>
      </c>
      <c r="AJ447" s="12" t="s">
        <v>120</v>
      </c>
      <c r="AK447" s="16">
        <v>477.58345426061385</v>
      </c>
      <c r="AL447" s="16">
        <v>529.55474031837127</v>
      </c>
      <c r="AM447" s="16">
        <v>517.43901281523904</v>
      </c>
      <c r="AN447" s="16">
        <v>501.11108230947497</v>
      </c>
      <c r="AO447" s="16">
        <v>457.48629671341484</v>
      </c>
      <c r="AP447" s="16">
        <v>459.44433103551336</v>
      </c>
      <c r="AQ447" s="16">
        <v>480.88076946084033</v>
      </c>
      <c r="AR447" s="16">
        <v>442.22743282659036</v>
      </c>
      <c r="AS447" s="16">
        <v>438.92299812055342</v>
      </c>
      <c r="AT447" s="16">
        <v>420.4716583873161</v>
      </c>
      <c r="AU447" s="16">
        <v>395.6263317212663</v>
      </c>
      <c r="AV447" s="16">
        <v>393.64980718559229</v>
      </c>
      <c r="AW447" s="16">
        <v>372.25057143855963</v>
      </c>
      <c r="AX447" s="16">
        <v>382.85829161633421</v>
      </c>
      <c r="AY447" s="16">
        <v>375.21372838605498</v>
      </c>
      <c r="AZ447" s="16">
        <v>358.76376826589251</v>
      </c>
      <c r="BA447" s="16">
        <v>332.72412177665012</v>
      </c>
      <c r="BB447" s="16">
        <v>315.74859525170041</v>
      </c>
      <c r="BC447" s="16">
        <v>316.96908130616481</v>
      </c>
      <c r="BD447" s="16">
        <v>311.10628531963613</v>
      </c>
      <c r="BE447" s="16">
        <v>322.00096106507482</v>
      </c>
      <c r="BF447" s="16">
        <v>271.9246873394589</v>
      </c>
      <c r="BG447" s="16">
        <v>286.40698812560402</v>
      </c>
      <c r="BH447" s="16">
        <v>290.87208790590171</v>
      </c>
      <c r="BI447" s="16">
        <v>249.07577859820049</v>
      </c>
      <c r="BJ447" s="16">
        <v>251.94546290491266</v>
      </c>
      <c r="BK447" s="16">
        <v>255.14923898367744</v>
      </c>
      <c r="BL447" s="16">
        <v>243.38997045719452</v>
      </c>
      <c r="BM447" s="16">
        <v>232.44553589449171</v>
      </c>
      <c r="BN447" s="16">
        <v>228.99805414323782</v>
      </c>
      <c r="BO447" s="16">
        <v>200.03506419797529</v>
      </c>
      <c r="BP447" s="16">
        <v>216.31261709806441</v>
      </c>
      <c r="BQ447" s="16">
        <v>192.0939149358</v>
      </c>
      <c r="BR447" s="16">
        <v>190.19911324543983</v>
      </c>
      <c r="BT447" s="95" t="s">
        <v>130</v>
      </c>
      <c r="BU447" s="97">
        <v>-0.59777937610255705</v>
      </c>
      <c r="BV447" s="97">
        <v>-0.11196157897384673</v>
      </c>
      <c r="BW447" s="97">
        <v>-9.8639339564370529E-3</v>
      </c>
    </row>
    <row r="448" spans="1:75" s="39" customFormat="1" ht="17.25" customHeight="1" x14ac:dyDescent="0.35">
      <c r="A448" s="105"/>
      <c r="B448" s="209"/>
      <c r="C448" s="210"/>
      <c r="D448" s="212"/>
      <c r="E448" s="91" t="s">
        <v>133</v>
      </c>
      <c r="F448" s="51" t="s">
        <v>149</v>
      </c>
      <c r="G448" s="12" t="s">
        <v>120</v>
      </c>
      <c r="H448" s="12" t="s">
        <v>120</v>
      </c>
      <c r="I448" s="12" t="s">
        <v>120</v>
      </c>
      <c r="J448" s="12" t="s">
        <v>120</v>
      </c>
      <c r="K448" s="12" t="s">
        <v>120</v>
      </c>
      <c r="L448" s="12" t="s">
        <v>120</v>
      </c>
      <c r="M448" s="12" t="s">
        <v>120</v>
      </c>
      <c r="N448" s="12" t="s">
        <v>120</v>
      </c>
      <c r="O448" s="12" t="s">
        <v>120</v>
      </c>
      <c r="P448" s="12" t="s">
        <v>120</v>
      </c>
      <c r="Q448" s="12" t="s">
        <v>120</v>
      </c>
      <c r="R448" s="12" t="s">
        <v>120</v>
      </c>
      <c r="S448" s="12" t="s">
        <v>120</v>
      </c>
      <c r="T448" s="12" t="s">
        <v>120</v>
      </c>
      <c r="U448" s="12" t="s">
        <v>120</v>
      </c>
      <c r="V448" s="12" t="s">
        <v>120</v>
      </c>
      <c r="W448" s="12" t="s">
        <v>120</v>
      </c>
      <c r="X448" s="12" t="s">
        <v>120</v>
      </c>
      <c r="Y448" s="12" t="s">
        <v>120</v>
      </c>
      <c r="Z448" s="12" t="s">
        <v>120</v>
      </c>
      <c r="AA448" s="12" t="s">
        <v>120</v>
      </c>
      <c r="AB448" s="12" t="s">
        <v>120</v>
      </c>
      <c r="AC448" s="12" t="s">
        <v>120</v>
      </c>
      <c r="AD448" s="12" t="s">
        <v>120</v>
      </c>
      <c r="AE448" s="12" t="s">
        <v>120</v>
      </c>
      <c r="AF448" s="12" t="s">
        <v>120</v>
      </c>
      <c r="AG448" s="12" t="s">
        <v>120</v>
      </c>
      <c r="AH448" s="12" t="s">
        <v>120</v>
      </c>
      <c r="AI448" s="12" t="s">
        <v>120</v>
      </c>
      <c r="AJ448" s="12" t="s">
        <v>120</v>
      </c>
      <c r="AK448" s="52">
        <v>595.57670748742964</v>
      </c>
      <c r="AL448" s="52">
        <v>649.32057337271999</v>
      </c>
      <c r="AM448" s="52">
        <v>625.8454533307862</v>
      </c>
      <c r="AN448" s="52">
        <v>600.38713714242203</v>
      </c>
      <c r="AO448" s="52">
        <v>558.4260087371191</v>
      </c>
      <c r="AP448" s="52">
        <v>560.26607191576045</v>
      </c>
      <c r="AQ448" s="52">
        <v>582.55104548516556</v>
      </c>
      <c r="AR448" s="52">
        <v>542.21780232020137</v>
      </c>
      <c r="AS448" s="52">
        <v>536.88505360363752</v>
      </c>
      <c r="AT448" s="52">
        <v>517.38588925517581</v>
      </c>
      <c r="AU448" s="52">
        <v>488.92201335057138</v>
      </c>
      <c r="AV448" s="52">
        <v>484.84597164547273</v>
      </c>
      <c r="AW448" s="52">
        <v>461.08444607261094</v>
      </c>
      <c r="AX448" s="52">
        <v>472.43465557133482</v>
      </c>
      <c r="AY448" s="52">
        <v>464.11805248916966</v>
      </c>
      <c r="AZ448" s="52">
        <v>441.35581413684582</v>
      </c>
      <c r="BA448" s="52">
        <v>412.31627040617298</v>
      </c>
      <c r="BB448" s="52">
        <v>390.70718400098929</v>
      </c>
      <c r="BC448" s="52">
        <v>388.96271269112145</v>
      </c>
      <c r="BD448" s="52">
        <v>374.33537192994112</v>
      </c>
      <c r="BE448" s="52">
        <v>390.64587798736721</v>
      </c>
      <c r="BF448" s="52">
        <v>339.13439119845464</v>
      </c>
      <c r="BG448" s="52">
        <v>352.24169562355593</v>
      </c>
      <c r="BH448" s="52">
        <v>355.08816211551834</v>
      </c>
      <c r="BI448" s="52">
        <v>310.63002588395</v>
      </c>
      <c r="BJ448" s="52">
        <v>314.69496959713661</v>
      </c>
      <c r="BK448" s="52">
        <v>320.23455292413837</v>
      </c>
      <c r="BL448" s="52">
        <v>310.80625550132919</v>
      </c>
      <c r="BM448" s="52">
        <v>296.77460311719136</v>
      </c>
      <c r="BN448" s="52">
        <v>292.29203658361354</v>
      </c>
      <c r="BO448" s="52">
        <v>256.33922882060807</v>
      </c>
      <c r="BP448" s="52">
        <v>278.53509430267866</v>
      </c>
      <c r="BQ448" s="52">
        <v>253.0633282415904</v>
      </c>
      <c r="BR448" s="52">
        <v>248.5523074343337</v>
      </c>
      <c r="BT448" s="96" t="s">
        <v>133</v>
      </c>
      <c r="BU448" s="98">
        <v>-0.57509532347362391</v>
      </c>
      <c r="BV448" s="98">
        <v>-9.1449036699873046E-2</v>
      </c>
      <c r="BW448" s="98">
        <v>-1.7825659840173251E-2</v>
      </c>
    </row>
    <row r="449" spans="1:75" s="39" customFormat="1" ht="17.25" customHeight="1" x14ac:dyDescent="0.35">
      <c r="A449" s="105"/>
      <c r="B449" s="209"/>
      <c r="C449" s="210"/>
      <c r="D449" s="213"/>
      <c r="E449" s="118" t="s">
        <v>134</v>
      </c>
      <c r="F449" s="75" t="s">
        <v>135</v>
      </c>
      <c r="G449" s="12" t="s">
        <v>120</v>
      </c>
      <c r="H449" s="12" t="s">
        <v>120</v>
      </c>
      <c r="I449" s="12" t="s">
        <v>120</v>
      </c>
      <c r="J449" s="12" t="s">
        <v>120</v>
      </c>
      <c r="K449" s="12" t="s">
        <v>120</v>
      </c>
      <c r="L449" s="12" t="s">
        <v>120</v>
      </c>
      <c r="M449" s="12" t="s">
        <v>120</v>
      </c>
      <c r="N449" s="12" t="s">
        <v>120</v>
      </c>
      <c r="O449" s="12" t="s">
        <v>120</v>
      </c>
      <c r="P449" s="12" t="s">
        <v>120</v>
      </c>
      <c r="Q449" s="12" t="s">
        <v>120</v>
      </c>
      <c r="R449" s="12" t="s">
        <v>120</v>
      </c>
      <c r="S449" s="12" t="s">
        <v>120</v>
      </c>
      <c r="T449" s="12" t="s">
        <v>120</v>
      </c>
      <c r="U449" s="12" t="s">
        <v>120</v>
      </c>
      <c r="V449" s="12" t="s">
        <v>120</v>
      </c>
      <c r="W449" s="12" t="s">
        <v>120</v>
      </c>
      <c r="X449" s="12" t="s">
        <v>120</v>
      </c>
      <c r="Y449" s="12" t="s">
        <v>120</v>
      </c>
      <c r="Z449" s="12" t="s">
        <v>120</v>
      </c>
      <c r="AA449" s="12" t="s">
        <v>120</v>
      </c>
      <c r="AB449" s="12" t="s">
        <v>120</v>
      </c>
      <c r="AC449" s="12" t="s">
        <v>120</v>
      </c>
      <c r="AD449" s="12" t="s">
        <v>120</v>
      </c>
      <c r="AE449" s="12" t="s">
        <v>120</v>
      </c>
      <c r="AF449" s="12" t="s">
        <v>120</v>
      </c>
      <c r="AG449" s="12" t="s">
        <v>120</v>
      </c>
      <c r="AH449" s="12" t="s">
        <v>120</v>
      </c>
      <c r="AI449" s="12" t="s">
        <v>120</v>
      </c>
      <c r="AJ449" s="12" t="s">
        <v>120</v>
      </c>
      <c r="AK449" s="61">
        <v>0.19811596347445506</v>
      </c>
      <c r="AL449" s="61">
        <v>0.18444792597939344</v>
      </c>
      <c r="AM449" s="61">
        <v>0.17321599116619243</v>
      </c>
      <c r="AN449" s="61">
        <v>0.16535340064988288</v>
      </c>
      <c r="AO449" s="61">
        <v>0.18075754073844005</v>
      </c>
      <c r="AP449" s="61">
        <v>0.17995332206267572</v>
      </c>
      <c r="AQ449" s="61">
        <v>0.17452595238182303</v>
      </c>
      <c r="AR449" s="61">
        <v>0.18440997153863767</v>
      </c>
      <c r="AS449" s="61">
        <v>0.18246374121527678</v>
      </c>
      <c r="AT449" s="61">
        <v>0.18731517979235299</v>
      </c>
      <c r="AU449" s="61">
        <v>0.19081914718863222</v>
      </c>
      <c r="AV449" s="61">
        <v>0.18809306417536772</v>
      </c>
      <c r="AW449" s="61">
        <v>0.19266291758638482</v>
      </c>
      <c r="AX449" s="61">
        <v>0.18960582780844509</v>
      </c>
      <c r="AY449" s="61">
        <v>0.19155541058207232</v>
      </c>
      <c r="AZ449" s="61">
        <v>0.18713256566581671</v>
      </c>
      <c r="BA449" s="61">
        <v>0.19303664284486424</v>
      </c>
      <c r="BB449" s="61">
        <v>0.19185362291444097</v>
      </c>
      <c r="BC449" s="61">
        <v>0.18509134432669233</v>
      </c>
      <c r="BD449" s="61">
        <v>0.16891026430208322</v>
      </c>
      <c r="BE449" s="61">
        <v>0.17572159541515056</v>
      </c>
      <c r="BF449" s="61">
        <v>0.19818014805719292</v>
      </c>
      <c r="BG449" s="61">
        <v>0.18690208545983744</v>
      </c>
      <c r="BH449" s="61">
        <v>0.18084543800907013</v>
      </c>
      <c r="BI449" s="61">
        <v>0.1981593605144466</v>
      </c>
      <c r="BJ449" s="61">
        <v>0.19939787017426447</v>
      </c>
      <c r="BK449" s="61">
        <v>0.20324263370754764</v>
      </c>
      <c r="BL449" s="61">
        <v>0.21690774831861892</v>
      </c>
      <c r="BM449" s="61">
        <v>0.21676068823617353</v>
      </c>
      <c r="BN449" s="61">
        <v>0.21654364306387708</v>
      </c>
      <c r="BO449" s="61">
        <v>0.2196470859403096</v>
      </c>
      <c r="BP449" s="61">
        <v>0.2233918758438328</v>
      </c>
      <c r="BQ449" s="61">
        <v>0.24092551745618829</v>
      </c>
      <c r="BR449" s="61">
        <v>0.23477228914606035</v>
      </c>
      <c r="BT449" s="53"/>
      <c r="BU449" s="54"/>
    </row>
    <row r="450" spans="1:75" s="39" customFormat="1" ht="24" x14ac:dyDescent="0.35">
      <c r="A450" s="105"/>
      <c r="B450" s="121"/>
      <c r="C450" s="122"/>
      <c r="D450" s="49"/>
      <c r="E450" s="84"/>
      <c r="F450" s="85"/>
      <c r="G450" s="86"/>
      <c r="H450" s="86"/>
      <c r="I450" s="86"/>
      <c r="J450" s="86"/>
      <c r="K450" s="86"/>
      <c r="L450" s="86"/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6"/>
      <c r="AA450" s="86"/>
      <c r="AB450" s="86"/>
      <c r="AC450" s="86"/>
      <c r="AD450" s="86"/>
      <c r="AE450" s="86"/>
      <c r="AF450" s="86"/>
      <c r="AG450" s="86"/>
      <c r="AH450" s="86"/>
      <c r="AI450" s="86"/>
      <c r="AJ450" s="86"/>
      <c r="AK450" s="87"/>
      <c r="AL450" s="87"/>
      <c r="AM450" s="87"/>
      <c r="AN450" s="87"/>
      <c r="AO450" s="87"/>
      <c r="AP450" s="87"/>
      <c r="AQ450" s="87"/>
      <c r="AR450" s="87"/>
      <c r="AS450" s="87"/>
      <c r="AT450" s="87"/>
      <c r="AU450" s="87"/>
      <c r="AV450" s="87"/>
      <c r="AW450" s="87"/>
      <c r="AX450" s="87"/>
      <c r="AY450" s="87"/>
      <c r="AZ450" s="87"/>
      <c r="BA450" s="87"/>
      <c r="BB450" s="87"/>
      <c r="BC450" s="87"/>
      <c r="BD450" s="87"/>
      <c r="BE450" s="87"/>
      <c r="BF450" s="87"/>
      <c r="BG450" s="87"/>
      <c r="BH450" s="87"/>
      <c r="BI450" s="87"/>
      <c r="BJ450" s="87"/>
      <c r="BK450" s="87"/>
      <c r="BL450" s="87"/>
      <c r="BM450" s="87"/>
      <c r="BN450" s="87"/>
      <c r="BO450" s="87"/>
      <c r="BP450" s="87"/>
      <c r="BQ450" s="87"/>
      <c r="BR450" s="87"/>
      <c r="BT450" s="127" t="s">
        <v>572</v>
      </c>
      <c r="BU450" s="93" t="s">
        <v>568</v>
      </c>
      <c r="BV450" s="93" t="s">
        <v>569</v>
      </c>
      <c r="BW450" s="93" t="s">
        <v>570</v>
      </c>
    </row>
    <row r="451" spans="1:75" ht="16.5" customHeight="1" x14ac:dyDescent="0.35">
      <c r="A451" s="102"/>
      <c r="B451" s="209" t="s">
        <v>146</v>
      </c>
      <c r="C451" s="210" t="s">
        <v>176</v>
      </c>
      <c r="D451" s="211" t="s">
        <v>179</v>
      </c>
      <c r="E451" s="120" t="s">
        <v>118</v>
      </c>
      <c r="F451" s="10" t="s">
        <v>149</v>
      </c>
      <c r="G451" s="12" t="s">
        <v>120</v>
      </c>
      <c r="H451" s="12" t="s">
        <v>120</v>
      </c>
      <c r="I451" s="12" t="s">
        <v>120</v>
      </c>
      <c r="J451" s="12" t="s">
        <v>120</v>
      </c>
      <c r="K451" s="12" t="s">
        <v>120</v>
      </c>
      <c r="L451" s="12" t="s">
        <v>120</v>
      </c>
      <c r="M451" s="12" t="s">
        <v>120</v>
      </c>
      <c r="N451" s="12" t="s">
        <v>120</v>
      </c>
      <c r="O451" s="12" t="s">
        <v>120</v>
      </c>
      <c r="P451" s="12" t="s">
        <v>120</v>
      </c>
      <c r="Q451" s="12" t="s">
        <v>120</v>
      </c>
      <c r="R451" s="12" t="s">
        <v>120</v>
      </c>
      <c r="S451" s="12" t="s">
        <v>120</v>
      </c>
      <c r="T451" s="12" t="s">
        <v>120</v>
      </c>
      <c r="U451" s="12" t="s">
        <v>120</v>
      </c>
      <c r="V451" s="12" t="s">
        <v>120</v>
      </c>
      <c r="W451" s="12" t="s">
        <v>120</v>
      </c>
      <c r="X451" s="12" t="s">
        <v>120</v>
      </c>
      <c r="Y451" s="12" t="s">
        <v>120</v>
      </c>
      <c r="Z451" s="12" t="s">
        <v>120</v>
      </c>
      <c r="AA451" s="12" t="s">
        <v>120</v>
      </c>
      <c r="AB451" s="12" t="s">
        <v>120</v>
      </c>
      <c r="AC451" s="12" t="s">
        <v>120</v>
      </c>
      <c r="AD451" s="12" t="s">
        <v>120</v>
      </c>
      <c r="AE451" s="12" t="s">
        <v>120</v>
      </c>
      <c r="AF451" s="12" t="s">
        <v>120</v>
      </c>
      <c r="AG451" s="12" t="s">
        <v>120</v>
      </c>
      <c r="AH451" s="12" t="s">
        <v>120</v>
      </c>
      <c r="AI451" s="12" t="s">
        <v>120</v>
      </c>
      <c r="AJ451" s="12" t="s">
        <v>120</v>
      </c>
      <c r="AK451" s="16">
        <v>6.340138953184602</v>
      </c>
      <c r="AL451" s="16">
        <v>6.7012336720142027</v>
      </c>
      <c r="AM451" s="16">
        <v>5.5957438034451101</v>
      </c>
      <c r="AN451" s="16">
        <v>5.8862772418066731</v>
      </c>
      <c r="AO451" s="16">
        <v>6.9150819922137696</v>
      </c>
      <c r="AP451" s="16">
        <v>7.1738181381349966</v>
      </c>
      <c r="AQ451" s="16">
        <v>7.6816279455743732</v>
      </c>
      <c r="AR451" s="16">
        <v>7.6445242882003566</v>
      </c>
      <c r="AS451" s="16">
        <v>7.1427325634802701</v>
      </c>
      <c r="AT451" s="16">
        <v>6.8725206393772496</v>
      </c>
      <c r="AU451" s="16">
        <v>6.796893708400308</v>
      </c>
      <c r="AV451" s="16">
        <v>7.3420136591837135</v>
      </c>
      <c r="AW451" s="16">
        <v>6.956454449600602</v>
      </c>
      <c r="AX451" s="16">
        <v>6.6699200447350586</v>
      </c>
      <c r="AY451" s="16">
        <v>7.3510952816498509</v>
      </c>
      <c r="AZ451" s="16">
        <v>7.8292019306525908</v>
      </c>
      <c r="BA451" s="16">
        <v>7.3849604218923854</v>
      </c>
      <c r="BB451" s="16">
        <v>7.3575557763707442</v>
      </c>
      <c r="BC451" s="16">
        <v>8.263648726302165</v>
      </c>
      <c r="BD451" s="16">
        <v>7.4782561986983671</v>
      </c>
      <c r="BE451" s="16">
        <v>8.2665093436993811</v>
      </c>
      <c r="BF451" s="16">
        <v>8.1779594955552568</v>
      </c>
      <c r="BG451" s="16">
        <v>8.3424646682986374</v>
      </c>
      <c r="BH451" s="16">
        <v>8.4672391592102976</v>
      </c>
      <c r="BI451" s="16">
        <v>8.8025757828335305</v>
      </c>
      <c r="BJ451" s="16">
        <v>8.3061574545429959</v>
      </c>
      <c r="BK451" s="16">
        <v>8.9177240616376796</v>
      </c>
      <c r="BL451" s="16">
        <v>8.366717420427177</v>
      </c>
      <c r="BM451" s="16">
        <v>7.9681636532830442</v>
      </c>
      <c r="BN451" s="16">
        <v>7.6461726192603008</v>
      </c>
      <c r="BO451" s="16">
        <v>8.019380180258997</v>
      </c>
      <c r="BP451" s="16">
        <v>7.8885042572263266</v>
      </c>
      <c r="BQ451" s="16">
        <v>7.6673045126536046</v>
      </c>
      <c r="BR451" s="16">
        <v>6.5976518231449308</v>
      </c>
      <c r="BT451" s="119" t="s">
        <v>118</v>
      </c>
      <c r="BU451" s="136">
        <v>0.2093275193601834</v>
      </c>
      <c r="BV451" s="136">
        <v>-2.8040771401002959E-2</v>
      </c>
      <c r="BW451" s="136">
        <v>-0.13950830930783964</v>
      </c>
    </row>
    <row r="452" spans="1:75" ht="16.5" customHeight="1" x14ac:dyDescent="0.35">
      <c r="A452" s="102"/>
      <c r="B452" s="209"/>
      <c r="C452" s="210"/>
      <c r="D452" s="212"/>
      <c r="E452" s="120" t="s">
        <v>121</v>
      </c>
      <c r="F452" s="10" t="s">
        <v>149</v>
      </c>
      <c r="G452" s="12" t="s">
        <v>120</v>
      </c>
      <c r="H452" s="12" t="s">
        <v>120</v>
      </c>
      <c r="I452" s="12" t="s">
        <v>120</v>
      </c>
      <c r="J452" s="12" t="s">
        <v>120</v>
      </c>
      <c r="K452" s="12" t="s">
        <v>120</v>
      </c>
      <c r="L452" s="12" t="s">
        <v>120</v>
      </c>
      <c r="M452" s="12" t="s">
        <v>120</v>
      </c>
      <c r="N452" s="12" t="s">
        <v>120</v>
      </c>
      <c r="O452" s="12" t="s">
        <v>120</v>
      </c>
      <c r="P452" s="12" t="s">
        <v>120</v>
      </c>
      <c r="Q452" s="12" t="s">
        <v>120</v>
      </c>
      <c r="R452" s="12" t="s">
        <v>120</v>
      </c>
      <c r="S452" s="12" t="s">
        <v>120</v>
      </c>
      <c r="T452" s="12" t="s">
        <v>120</v>
      </c>
      <c r="U452" s="12" t="s">
        <v>120</v>
      </c>
      <c r="V452" s="12" t="s">
        <v>120</v>
      </c>
      <c r="W452" s="12" t="s">
        <v>120</v>
      </c>
      <c r="X452" s="12" t="s">
        <v>120</v>
      </c>
      <c r="Y452" s="12" t="s">
        <v>120</v>
      </c>
      <c r="Z452" s="12" t="s">
        <v>120</v>
      </c>
      <c r="AA452" s="12" t="s">
        <v>120</v>
      </c>
      <c r="AB452" s="12" t="s">
        <v>120</v>
      </c>
      <c r="AC452" s="12" t="s">
        <v>120</v>
      </c>
      <c r="AD452" s="12" t="s">
        <v>120</v>
      </c>
      <c r="AE452" s="12" t="s">
        <v>120</v>
      </c>
      <c r="AF452" s="12" t="s">
        <v>120</v>
      </c>
      <c r="AG452" s="12" t="s">
        <v>120</v>
      </c>
      <c r="AH452" s="12" t="s">
        <v>120</v>
      </c>
      <c r="AI452" s="12" t="s">
        <v>120</v>
      </c>
      <c r="AJ452" s="12" t="s">
        <v>120</v>
      </c>
      <c r="AK452" s="16">
        <v>17.328006671792476</v>
      </c>
      <c r="AL452" s="16">
        <v>17.375861514514153</v>
      </c>
      <c r="AM452" s="16">
        <v>16.884082608806004</v>
      </c>
      <c r="AN452" s="16">
        <v>15.782658714043798</v>
      </c>
      <c r="AO452" s="16">
        <v>14.694904998504912</v>
      </c>
      <c r="AP452" s="16">
        <v>15.40049495338881</v>
      </c>
      <c r="AQ452" s="16">
        <v>16.393081013273388</v>
      </c>
      <c r="AR452" s="16">
        <v>15.169447050765362</v>
      </c>
      <c r="AS452" s="16">
        <v>18.039758589522709</v>
      </c>
      <c r="AT452" s="16">
        <v>17.942036009217095</v>
      </c>
      <c r="AU452" s="16">
        <v>16.696434235341997</v>
      </c>
      <c r="AV452" s="16">
        <v>17.735542130500928</v>
      </c>
      <c r="AW452" s="16">
        <v>18.753645079666434</v>
      </c>
      <c r="AX452" s="16">
        <v>19.717628585058904</v>
      </c>
      <c r="AY452" s="16">
        <v>18.295112363859573</v>
      </c>
      <c r="AZ452" s="16">
        <v>15.133086549253589</v>
      </c>
      <c r="BA452" s="16">
        <v>14.292915450562827</v>
      </c>
      <c r="BB452" s="16">
        <v>12.110919582585916</v>
      </c>
      <c r="BC452" s="16">
        <v>10.914920131608557</v>
      </c>
      <c r="BD452" s="16">
        <v>8.8472719193953271</v>
      </c>
      <c r="BE452" s="16">
        <v>9.6491476454660674</v>
      </c>
      <c r="BF452" s="16">
        <v>10.996809716515273</v>
      </c>
      <c r="BG452" s="16">
        <v>10.726869921356203</v>
      </c>
      <c r="BH452" s="16">
        <v>9.8789544512446081</v>
      </c>
      <c r="BI452" s="16">
        <v>8.7837442786430771</v>
      </c>
      <c r="BJ452" s="16">
        <v>9.3624696466124799</v>
      </c>
      <c r="BK452" s="16">
        <v>10.040732028338162</v>
      </c>
      <c r="BL452" s="16">
        <v>10.278035274468703</v>
      </c>
      <c r="BM452" s="16">
        <v>9.9267190338960667</v>
      </c>
      <c r="BN452" s="16">
        <v>9.8845043582193508</v>
      </c>
      <c r="BO452" s="16">
        <v>8.245120363237211</v>
      </c>
      <c r="BP452" s="16">
        <v>9.3496748356699939</v>
      </c>
      <c r="BQ452" s="16">
        <v>9.3039672870664063</v>
      </c>
      <c r="BR452" s="16">
        <v>9.2273992546496224</v>
      </c>
      <c r="BT452" s="119" t="s">
        <v>121</v>
      </c>
      <c r="BU452" s="136">
        <v>-0.46306765323377108</v>
      </c>
      <c r="BV452" s="136">
        <v>-4.8886778852681055E-3</v>
      </c>
      <c r="BW452" s="136">
        <v>-8.229611095389635E-3</v>
      </c>
    </row>
    <row r="453" spans="1:75" ht="16.5" customHeight="1" x14ac:dyDescent="0.35">
      <c r="A453" s="102"/>
      <c r="B453" s="209"/>
      <c r="C453" s="210"/>
      <c r="D453" s="212"/>
      <c r="E453" s="120" t="s">
        <v>122</v>
      </c>
      <c r="F453" s="10" t="s">
        <v>149</v>
      </c>
      <c r="G453" s="12" t="s">
        <v>120</v>
      </c>
      <c r="H453" s="12" t="s">
        <v>120</v>
      </c>
      <c r="I453" s="12" t="s">
        <v>120</v>
      </c>
      <c r="J453" s="12" t="s">
        <v>120</v>
      </c>
      <c r="K453" s="12" t="s">
        <v>120</v>
      </c>
      <c r="L453" s="12" t="s">
        <v>120</v>
      </c>
      <c r="M453" s="12" t="s">
        <v>120</v>
      </c>
      <c r="N453" s="12" t="s">
        <v>120</v>
      </c>
      <c r="O453" s="12" t="s">
        <v>120</v>
      </c>
      <c r="P453" s="12" t="s">
        <v>120</v>
      </c>
      <c r="Q453" s="12" t="s">
        <v>120</v>
      </c>
      <c r="R453" s="12" t="s">
        <v>120</v>
      </c>
      <c r="S453" s="12" t="s">
        <v>120</v>
      </c>
      <c r="T453" s="12" t="s">
        <v>120</v>
      </c>
      <c r="U453" s="12" t="s">
        <v>120</v>
      </c>
      <c r="V453" s="12" t="s">
        <v>120</v>
      </c>
      <c r="W453" s="12" t="s">
        <v>120</v>
      </c>
      <c r="X453" s="12" t="s">
        <v>120</v>
      </c>
      <c r="Y453" s="12" t="s">
        <v>120</v>
      </c>
      <c r="Z453" s="12" t="s">
        <v>120</v>
      </c>
      <c r="AA453" s="12" t="s">
        <v>120</v>
      </c>
      <c r="AB453" s="12" t="s">
        <v>120</v>
      </c>
      <c r="AC453" s="12" t="s">
        <v>120</v>
      </c>
      <c r="AD453" s="12" t="s">
        <v>120</v>
      </c>
      <c r="AE453" s="12" t="s">
        <v>120</v>
      </c>
      <c r="AF453" s="12" t="s">
        <v>120</v>
      </c>
      <c r="AG453" s="12" t="s">
        <v>120</v>
      </c>
      <c r="AH453" s="12" t="s">
        <v>120</v>
      </c>
      <c r="AI453" s="12" t="s">
        <v>120</v>
      </c>
      <c r="AJ453" s="12" t="s">
        <v>120</v>
      </c>
      <c r="AK453" s="16">
        <v>0.27339454145599529</v>
      </c>
      <c r="AL453" s="16">
        <v>0.35021072018436133</v>
      </c>
      <c r="AM453" s="16">
        <v>0.25305269770148453</v>
      </c>
      <c r="AN453" s="16">
        <v>0.27860708199914808</v>
      </c>
      <c r="AO453" s="16">
        <v>0.29172704392735771</v>
      </c>
      <c r="AP453" s="16">
        <v>0.33096657600261348</v>
      </c>
      <c r="AQ453" s="16">
        <v>0.36672871514193195</v>
      </c>
      <c r="AR453" s="16">
        <v>0.38058884256847542</v>
      </c>
      <c r="AS453" s="16">
        <v>0.25060430140425249</v>
      </c>
      <c r="AT453" s="16">
        <v>0.27486375365841986</v>
      </c>
      <c r="AU453" s="16">
        <v>0.21706071855342379</v>
      </c>
      <c r="AV453" s="16">
        <v>0.2262247738670847</v>
      </c>
      <c r="AW453" s="16">
        <v>0.16131420938207577</v>
      </c>
      <c r="AX453" s="16">
        <v>0.16981468154759088</v>
      </c>
      <c r="AY453" s="16">
        <v>0.17150826480456938</v>
      </c>
      <c r="AZ453" s="16">
        <v>0.21179609847956229</v>
      </c>
      <c r="BA453" s="16">
        <v>0.15055256493397692</v>
      </c>
      <c r="BB453" s="16">
        <v>0.15150470042852093</v>
      </c>
      <c r="BC453" s="16">
        <v>0.13851270175902591</v>
      </c>
      <c r="BD453" s="16">
        <v>0.1075295952941217</v>
      </c>
      <c r="BE453" s="16">
        <v>0.15381431277552449</v>
      </c>
      <c r="BF453" s="16">
        <v>8.6820126079590651E-2</v>
      </c>
      <c r="BG453" s="16">
        <v>0.10571494378592421</v>
      </c>
      <c r="BH453" s="16">
        <v>9.1591308102526789E-2</v>
      </c>
      <c r="BI453" s="16">
        <v>9.7017446751488184E-2</v>
      </c>
      <c r="BJ453" s="16">
        <v>9.0219002732079279E-2</v>
      </c>
      <c r="BK453" s="16">
        <v>8.8887932055537786E-2</v>
      </c>
      <c r="BL453" s="16">
        <v>8.0530041326491636E-2</v>
      </c>
      <c r="BM453" s="16">
        <v>7.6426955579864536E-2</v>
      </c>
      <c r="BN453" s="16">
        <v>8.5953845972648213E-2</v>
      </c>
      <c r="BO453" s="16">
        <v>9.1835147870463985E-2</v>
      </c>
      <c r="BP453" s="16">
        <v>9.1664732556204109E-2</v>
      </c>
      <c r="BQ453" s="16">
        <v>8.2048877125894579E-2</v>
      </c>
      <c r="BR453" s="16">
        <v>7.7124896028747406E-2</v>
      </c>
      <c r="BT453" s="119" t="s">
        <v>122</v>
      </c>
      <c r="BU453" s="136">
        <v>-0.6998883858875401</v>
      </c>
      <c r="BV453" s="136">
        <v>-0.1049024544353913</v>
      </c>
      <c r="BW453" s="136">
        <v>-6.001277859771182E-2</v>
      </c>
    </row>
    <row r="454" spans="1:75" ht="16.5" customHeight="1" x14ac:dyDescent="0.35">
      <c r="A454" s="102"/>
      <c r="B454" s="209"/>
      <c r="C454" s="210"/>
      <c r="D454" s="212"/>
      <c r="E454" s="120" t="s">
        <v>123</v>
      </c>
      <c r="F454" s="10" t="s">
        <v>149</v>
      </c>
      <c r="G454" s="12" t="s">
        <v>120</v>
      </c>
      <c r="H454" s="12" t="s">
        <v>120</v>
      </c>
      <c r="I454" s="12" t="s">
        <v>120</v>
      </c>
      <c r="J454" s="12" t="s">
        <v>120</v>
      </c>
      <c r="K454" s="12" t="s">
        <v>120</v>
      </c>
      <c r="L454" s="12" t="s">
        <v>120</v>
      </c>
      <c r="M454" s="12" t="s">
        <v>120</v>
      </c>
      <c r="N454" s="12" t="s">
        <v>120</v>
      </c>
      <c r="O454" s="12" t="s">
        <v>120</v>
      </c>
      <c r="P454" s="12" t="s">
        <v>120</v>
      </c>
      <c r="Q454" s="12" t="s">
        <v>120</v>
      </c>
      <c r="R454" s="12" t="s">
        <v>120</v>
      </c>
      <c r="S454" s="12" t="s">
        <v>120</v>
      </c>
      <c r="T454" s="12" t="s">
        <v>120</v>
      </c>
      <c r="U454" s="12" t="s">
        <v>120</v>
      </c>
      <c r="V454" s="12" t="s">
        <v>120</v>
      </c>
      <c r="W454" s="12" t="s">
        <v>120</v>
      </c>
      <c r="X454" s="12" t="s">
        <v>120</v>
      </c>
      <c r="Y454" s="12" t="s">
        <v>120</v>
      </c>
      <c r="Z454" s="12" t="s">
        <v>120</v>
      </c>
      <c r="AA454" s="12" t="s">
        <v>120</v>
      </c>
      <c r="AB454" s="12" t="s">
        <v>120</v>
      </c>
      <c r="AC454" s="12" t="s">
        <v>120</v>
      </c>
      <c r="AD454" s="12" t="s">
        <v>120</v>
      </c>
      <c r="AE454" s="12" t="s">
        <v>120</v>
      </c>
      <c r="AF454" s="12" t="s">
        <v>120</v>
      </c>
      <c r="AG454" s="12" t="s">
        <v>120</v>
      </c>
      <c r="AH454" s="12" t="s">
        <v>120</v>
      </c>
      <c r="AI454" s="12" t="s">
        <v>120</v>
      </c>
      <c r="AJ454" s="12" t="s">
        <v>120</v>
      </c>
      <c r="AK454" s="16">
        <v>1.3828038629759181</v>
      </c>
      <c r="AL454" s="16">
        <v>1.8655627836452313</v>
      </c>
      <c r="AM454" s="16">
        <v>1.5342488184201857</v>
      </c>
      <c r="AN454" s="16">
        <v>1.4617748051379031</v>
      </c>
      <c r="AO454" s="16">
        <v>1.5644331963264979</v>
      </c>
      <c r="AP454" s="16">
        <v>1.7345287274533165</v>
      </c>
      <c r="AQ454" s="16">
        <v>1.6602133149987739</v>
      </c>
      <c r="AR454" s="16">
        <v>1.5993693279700865</v>
      </c>
      <c r="AS454" s="16">
        <v>1.5584019877854465</v>
      </c>
      <c r="AT454" s="16">
        <v>1.4889006979101855</v>
      </c>
      <c r="AU454" s="16">
        <v>1.1761976138012153</v>
      </c>
      <c r="AV454" s="16">
        <v>1.0542697549262432</v>
      </c>
      <c r="AW454" s="16">
        <v>1.0394358995174076</v>
      </c>
      <c r="AX454" s="16">
        <v>0.9991391090620847</v>
      </c>
      <c r="AY454" s="16">
        <v>1.0576946590862837</v>
      </c>
      <c r="AZ454" s="16">
        <v>0.97422248407924728</v>
      </c>
      <c r="BA454" s="16">
        <v>0.98739857143027199</v>
      </c>
      <c r="BB454" s="16">
        <v>1.0035221093315205</v>
      </c>
      <c r="BC454" s="16">
        <v>0.83865487609875045</v>
      </c>
      <c r="BD454" s="16">
        <v>0.8818047584903127</v>
      </c>
      <c r="BE454" s="16">
        <v>0.98538878502504512</v>
      </c>
      <c r="BF454" s="16">
        <v>0.81594816408620263</v>
      </c>
      <c r="BG454" s="16">
        <v>1.1171547856085595</v>
      </c>
      <c r="BH454" s="16">
        <v>1.0568706298950756</v>
      </c>
      <c r="BI454" s="16">
        <v>0.91568205013285819</v>
      </c>
      <c r="BJ454" s="16">
        <v>1.0953269839178841</v>
      </c>
      <c r="BK454" s="16">
        <v>0.99805957496960385</v>
      </c>
      <c r="BL454" s="16">
        <v>0.9715018286428837</v>
      </c>
      <c r="BM454" s="16">
        <v>0.90819517779926973</v>
      </c>
      <c r="BN454" s="16">
        <v>0.89204726693813641</v>
      </c>
      <c r="BO454" s="16">
        <v>0.90211309206784063</v>
      </c>
      <c r="BP454" s="16">
        <v>0.93551204227979645</v>
      </c>
      <c r="BQ454" s="16">
        <v>0.78501562490353538</v>
      </c>
      <c r="BR454" s="16">
        <v>0.74714099689703573</v>
      </c>
      <c r="BT454" s="119" t="s">
        <v>123</v>
      </c>
      <c r="BU454" s="136">
        <v>-0.43230153898029233</v>
      </c>
      <c r="BV454" s="136">
        <v>-0.16087063615932592</v>
      </c>
      <c r="BW454" s="136">
        <v>-4.8246973442285027E-2</v>
      </c>
    </row>
    <row r="455" spans="1:75" ht="16.5" customHeight="1" x14ac:dyDescent="0.35">
      <c r="A455" s="102"/>
      <c r="B455" s="209"/>
      <c r="C455" s="210"/>
      <c r="D455" s="212"/>
      <c r="E455" s="120" t="s">
        <v>124</v>
      </c>
      <c r="F455" s="10" t="s">
        <v>149</v>
      </c>
      <c r="G455" s="12" t="s">
        <v>120</v>
      </c>
      <c r="H455" s="12" t="s">
        <v>120</v>
      </c>
      <c r="I455" s="12" t="s">
        <v>120</v>
      </c>
      <c r="J455" s="12" t="s">
        <v>120</v>
      </c>
      <c r="K455" s="12" t="s">
        <v>120</v>
      </c>
      <c r="L455" s="12" t="s">
        <v>120</v>
      </c>
      <c r="M455" s="12" t="s">
        <v>120</v>
      </c>
      <c r="N455" s="12" t="s">
        <v>120</v>
      </c>
      <c r="O455" s="12" t="s">
        <v>120</v>
      </c>
      <c r="P455" s="12" t="s">
        <v>120</v>
      </c>
      <c r="Q455" s="12" t="s">
        <v>120</v>
      </c>
      <c r="R455" s="12" t="s">
        <v>120</v>
      </c>
      <c r="S455" s="12" t="s">
        <v>120</v>
      </c>
      <c r="T455" s="12" t="s">
        <v>120</v>
      </c>
      <c r="U455" s="12" t="s">
        <v>120</v>
      </c>
      <c r="V455" s="12" t="s">
        <v>120</v>
      </c>
      <c r="W455" s="12" t="s">
        <v>120</v>
      </c>
      <c r="X455" s="12" t="s">
        <v>120</v>
      </c>
      <c r="Y455" s="12" t="s">
        <v>120</v>
      </c>
      <c r="Z455" s="12" t="s">
        <v>120</v>
      </c>
      <c r="AA455" s="12" t="s">
        <v>120</v>
      </c>
      <c r="AB455" s="12" t="s">
        <v>120</v>
      </c>
      <c r="AC455" s="12" t="s">
        <v>120</v>
      </c>
      <c r="AD455" s="12" t="s">
        <v>120</v>
      </c>
      <c r="AE455" s="12" t="s">
        <v>120</v>
      </c>
      <c r="AF455" s="12" t="s">
        <v>120</v>
      </c>
      <c r="AG455" s="12" t="s">
        <v>120</v>
      </c>
      <c r="AH455" s="12" t="s">
        <v>120</v>
      </c>
      <c r="AI455" s="12" t="s">
        <v>120</v>
      </c>
      <c r="AJ455" s="12" t="s">
        <v>120</v>
      </c>
      <c r="AK455" s="16">
        <v>13.799763249824377</v>
      </c>
      <c r="AL455" s="16">
        <v>13.146709384796711</v>
      </c>
      <c r="AM455" s="16">
        <v>12.178107051952932</v>
      </c>
      <c r="AN455" s="16">
        <v>10.706224945965291</v>
      </c>
      <c r="AO455" s="16">
        <v>11.322695441316922</v>
      </c>
      <c r="AP455" s="16">
        <v>10.619437288883788</v>
      </c>
      <c r="AQ455" s="16">
        <v>9.8650416685828777</v>
      </c>
      <c r="AR455" s="16">
        <v>10.637694850251908</v>
      </c>
      <c r="AS455" s="16">
        <v>9.800159203708116</v>
      </c>
      <c r="AT455" s="16">
        <v>9.1152906992925011</v>
      </c>
      <c r="AU455" s="16">
        <v>9.0819407374120349</v>
      </c>
      <c r="AV455" s="16">
        <v>7.5336373685550351</v>
      </c>
      <c r="AW455" s="16">
        <v>7.2268244514879285</v>
      </c>
      <c r="AX455" s="16">
        <v>6.2334246672765108</v>
      </c>
      <c r="AY455" s="16">
        <v>6.3507166900136625</v>
      </c>
      <c r="AZ455" s="16">
        <v>5.7438516057383833</v>
      </c>
      <c r="BA455" s="16">
        <v>6.1879098839646165</v>
      </c>
      <c r="BB455" s="16">
        <v>5.3295184959921293</v>
      </c>
      <c r="BC455" s="16">
        <v>5.3747982667284395</v>
      </c>
      <c r="BD455" s="16">
        <v>4.7182738931079333</v>
      </c>
      <c r="BE455" s="16">
        <v>5.8669703751843967</v>
      </c>
      <c r="BF455" s="16">
        <v>5.1200497560994549</v>
      </c>
      <c r="BG455" s="16">
        <v>4.3962477388815175</v>
      </c>
      <c r="BH455" s="16">
        <v>4.965511712582571</v>
      </c>
      <c r="BI455" s="16">
        <v>5.1730040360891616</v>
      </c>
      <c r="BJ455" s="16">
        <v>5.2660905121654702</v>
      </c>
      <c r="BK455" s="16">
        <v>5.2177417702547082</v>
      </c>
      <c r="BL455" s="16">
        <v>5.8818552271641273</v>
      </c>
      <c r="BM455" s="16">
        <v>5.2777831218692111</v>
      </c>
      <c r="BN455" s="16">
        <v>4.4487996574934217</v>
      </c>
      <c r="BO455" s="16">
        <v>3.7472140619818424</v>
      </c>
      <c r="BP455" s="16">
        <v>4.2037987470427698</v>
      </c>
      <c r="BQ455" s="16">
        <v>3.8875582600485767</v>
      </c>
      <c r="BR455" s="16">
        <v>3.5378443460044959</v>
      </c>
      <c r="BT455" s="119" t="s">
        <v>124</v>
      </c>
      <c r="BU455" s="136">
        <v>-0.71828804670992807</v>
      </c>
      <c r="BV455" s="136">
        <v>-7.5227313680669788E-2</v>
      </c>
      <c r="BW455" s="136">
        <v>-8.9957214953663739E-2</v>
      </c>
    </row>
    <row r="456" spans="1:75" ht="16.5" customHeight="1" x14ac:dyDescent="0.35">
      <c r="A456" s="102"/>
      <c r="B456" s="209"/>
      <c r="C456" s="210"/>
      <c r="D456" s="212"/>
      <c r="E456" s="120" t="s">
        <v>125</v>
      </c>
      <c r="F456" s="10" t="s">
        <v>149</v>
      </c>
      <c r="G456" s="12" t="s">
        <v>120</v>
      </c>
      <c r="H456" s="12" t="s">
        <v>120</v>
      </c>
      <c r="I456" s="12" t="s">
        <v>120</v>
      </c>
      <c r="J456" s="12" t="s">
        <v>120</v>
      </c>
      <c r="K456" s="12" t="s">
        <v>120</v>
      </c>
      <c r="L456" s="12" t="s">
        <v>120</v>
      </c>
      <c r="M456" s="12" t="s">
        <v>120</v>
      </c>
      <c r="N456" s="12" t="s">
        <v>120</v>
      </c>
      <c r="O456" s="12" t="s">
        <v>120</v>
      </c>
      <c r="P456" s="12" t="s">
        <v>120</v>
      </c>
      <c r="Q456" s="12" t="s">
        <v>120</v>
      </c>
      <c r="R456" s="12" t="s">
        <v>120</v>
      </c>
      <c r="S456" s="12" t="s">
        <v>120</v>
      </c>
      <c r="T456" s="12" t="s">
        <v>120</v>
      </c>
      <c r="U456" s="12" t="s">
        <v>120</v>
      </c>
      <c r="V456" s="12" t="s">
        <v>120</v>
      </c>
      <c r="W456" s="12" t="s">
        <v>120</v>
      </c>
      <c r="X456" s="12" t="s">
        <v>120</v>
      </c>
      <c r="Y456" s="12" t="s">
        <v>120</v>
      </c>
      <c r="Z456" s="12" t="s">
        <v>120</v>
      </c>
      <c r="AA456" s="12" t="s">
        <v>120</v>
      </c>
      <c r="AB456" s="12" t="s">
        <v>120</v>
      </c>
      <c r="AC456" s="12" t="s">
        <v>120</v>
      </c>
      <c r="AD456" s="12" t="s">
        <v>120</v>
      </c>
      <c r="AE456" s="12" t="s">
        <v>120</v>
      </c>
      <c r="AF456" s="12" t="s">
        <v>120</v>
      </c>
      <c r="AG456" s="12" t="s">
        <v>120</v>
      </c>
      <c r="AH456" s="12" t="s">
        <v>120</v>
      </c>
      <c r="AI456" s="12" t="s">
        <v>120</v>
      </c>
      <c r="AJ456" s="12" t="s">
        <v>120</v>
      </c>
      <c r="AK456" s="16">
        <v>2.4807818847020484</v>
      </c>
      <c r="AL456" s="16">
        <v>2.4997098251670864</v>
      </c>
      <c r="AM456" s="16">
        <v>2.1429362677478956</v>
      </c>
      <c r="AN456" s="16">
        <v>1.8577928724362336</v>
      </c>
      <c r="AO456" s="16">
        <v>1.2785899780001684</v>
      </c>
      <c r="AP456" s="16">
        <v>1.2152434615158572</v>
      </c>
      <c r="AQ456" s="16">
        <v>1.1922172163662796</v>
      </c>
      <c r="AR456" s="16">
        <v>1.1768151845831674</v>
      </c>
      <c r="AS456" s="16">
        <v>1.2398369595172005</v>
      </c>
      <c r="AT456" s="16">
        <v>1.3292899380743248</v>
      </c>
      <c r="AU456" s="16">
        <v>1.1942799690864832</v>
      </c>
      <c r="AV456" s="16">
        <v>1.1117822021747426</v>
      </c>
      <c r="AW456" s="16">
        <v>1.0995408668560029</v>
      </c>
      <c r="AX456" s="16">
        <v>0.78599335732119602</v>
      </c>
      <c r="AY456" s="16">
        <v>0.59352734721365641</v>
      </c>
      <c r="AZ456" s="16">
        <v>0.61641249176889723</v>
      </c>
      <c r="BA456" s="16">
        <v>0.62957624513066524</v>
      </c>
      <c r="BB456" s="16">
        <v>0.58600045018182212</v>
      </c>
      <c r="BC456" s="16">
        <v>0.36590265343570672</v>
      </c>
      <c r="BD456" s="16">
        <v>0.27633823928917733</v>
      </c>
      <c r="BE456" s="16">
        <v>0.27636160891156902</v>
      </c>
      <c r="BF456" s="16">
        <v>0.24178263562980176</v>
      </c>
      <c r="BG456" s="16">
        <v>0.35672797317419297</v>
      </c>
      <c r="BH456" s="16">
        <v>0.24628973749131622</v>
      </c>
      <c r="BI456" s="16">
        <v>0.26610344059855268</v>
      </c>
      <c r="BJ456" s="16">
        <v>0.26671056590454695</v>
      </c>
      <c r="BK456" s="16">
        <v>0.34911213167951938</v>
      </c>
      <c r="BL456" s="16">
        <v>0.36809233504580308</v>
      </c>
      <c r="BM456" s="16">
        <v>0.31732698451905283</v>
      </c>
      <c r="BN456" s="16">
        <v>0.34000325551721589</v>
      </c>
      <c r="BO456" s="16">
        <v>0.31715702264198709</v>
      </c>
      <c r="BP456" s="16">
        <v>0.32033153363787331</v>
      </c>
      <c r="BQ456" s="16">
        <v>0.28193109559412133</v>
      </c>
      <c r="BR456" s="16">
        <v>0.27326248040371398</v>
      </c>
      <c r="BT456" s="119" t="s">
        <v>125</v>
      </c>
      <c r="BU456" s="136">
        <v>-0.88635393650176453</v>
      </c>
      <c r="BV456" s="136">
        <v>-0.11987717102857162</v>
      </c>
      <c r="BW456" s="136">
        <v>-3.0747283027222416E-2</v>
      </c>
    </row>
    <row r="457" spans="1:75" ht="16.5" customHeight="1" x14ac:dyDescent="0.35">
      <c r="A457" s="102"/>
      <c r="B457" s="209"/>
      <c r="C457" s="210"/>
      <c r="D457" s="212"/>
      <c r="E457" s="120" t="s">
        <v>126</v>
      </c>
      <c r="F457" s="10" t="s">
        <v>149</v>
      </c>
      <c r="G457" s="12" t="s">
        <v>120</v>
      </c>
      <c r="H457" s="12" t="s">
        <v>120</v>
      </c>
      <c r="I457" s="12" t="s">
        <v>120</v>
      </c>
      <c r="J457" s="12" t="s">
        <v>120</v>
      </c>
      <c r="K457" s="12" t="s">
        <v>120</v>
      </c>
      <c r="L457" s="12" t="s">
        <v>120</v>
      </c>
      <c r="M457" s="12" t="s">
        <v>120</v>
      </c>
      <c r="N457" s="12" t="s">
        <v>120</v>
      </c>
      <c r="O457" s="12" t="s">
        <v>120</v>
      </c>
      <c r="P457" s="12" t="s">
        <v>120</v>
      </c>
      <c r="Q457" s="12" t="s">
        <v>120</v>
      </c>
      <c r="R457" s="12" t="s">
        <v>120</v>
      </c>
      <c r="S457" s="12" t="s">
        <v>120</v>
      </c>
      <c r="T457" s="12" t="s">
        <v>120</v>
      </c>
      <c r="U457" s="12" t="s">
        <v>120</v>
      </c>
      <c r="V457" s="12" t="s">
        <v>120</v>
      </c>
      <c r="W457" s="12" t="s">
        <v>120</v>
      </c>
      <c r="X457" s="12" t="s">
        <v>120</v>
      </c>
      <c r="Y457" s="12" t="s">
        <v>120</v>
      </c>
      <c r="Z457" s="12" t="s">
        <v>120</v>
      </c>
      <c r="AA457" s="12" t="s">
        <v>120</v>
      </c>
      <c r="AB457" s="12" t="s">
        <v>120</v>
      </c>
      <c r="AC457" s="12" t="s">
        <v>120</v>
      </c>
      <c r="AD457" s="12" t="s">
        <v>120</v>
      </c>
      <c r="AE457" s="12" t="s">
        <v>120</v>
      </c>
      <c r="AF457" s="12" t="s">
        <v>120</v>
      </c>
      <c r="AG457" s="12" t="s">
        <v>120</v>
      </c>
      <c r="AH457" s="12" t="s">
        <v>120</v>
      </c>
      <c r="AI457" s="12" t="s">
        <v>120</v>
      </c>
      <c r="AJ457" s="12" t="s">
        <v>120</v>
      </c>
      <c r="AK457" s="16">
        <v>13.343523832558457</v>
      </c>
      <c r="AL457" s="16">
        <v>13.318336721080543</v>
      </c>
      <c r="AM457" s="16">
        <v>11.305479144185968</v>
      </c>
      <c r="AN457" s="16">
        <v>9.7145064466746049</v>
      </c>
      <c r="AO457" s="16">
        <v>9.9142858238584921</v>
      </c>
      <c r="AP457" s="16">
        <v>9.6060743284413022</v>
      </c>
      <c r="AQ457" s="16">
        <v>9.111597450991388</v>
      </c>
      <c r="AR457" s="16">
        <v>8.5743844493666561</v>
      </c>
      <c r="AS457" s="16">
        <v>8.2828535474125911</v>
      </c>
      <c r="AT457" s="16">
        <v>7.760536813472882</v>
      </c>
      <c r="AU457" s="16">
        <v>7.2590437384561808</v>
      </c>
      <c r="AV457" s="16">
        <v>6.8053145167262201</v>
      </c>
      <c r="AW457" s="16">
        <v>6.3115819922617948</v>
      </c>
      <c r="AX457" s="16">
        <v>6.1661847097615778</v>
      </c>
      <c r="AY457" s="16">
        <v>6.0607403144130263</v>
      </c>
      <c r="AZ457" s="16">
        <v>6.7360399355055058</v>
      </c>
      <c r="BA457" s="16">
        <v>6.6445572401323814</v>
      </c>
      <c r="BB457" s="16">
        <v>6.7398139646503994</v>
      </c>
      <c r="BC457" s="16">
        <v>6.3870580761979889</v>
      </c>
      <c r="BD457" s="16">
        <v>4.6765811330899147</v>
      </c>
      <c r="BE457" s="16">
        <v>4.2727022757198361</v>
      </c>
      <c r="BF457" s="16">
        <v>3.7127961451965081</v>
      </c>
      <c r="BG457" s="16">
        <v>3.6544661361169664</v>
      </c>
      <c r="BH457" s="16">
        <v>3.684004551359028</v>
      </c>
      <c r="BI457" s="16">
        <v>3.7568902924689072</v>
      </c>
      <c r="BJ457" s="16">
        <v>3.4167899638448316</v>
      </c>
      <c r="BK457" s="16">
        <v>3.3941967263366304</v>
      </c>
      <c r="BL457" s="16">
        <v>3.3194866644527417</v>
      </c>
      <c r="BM457" s="16">
        <v>3.0812255421983017</v>
      </c>
      <c r="BN457" s="16">
        <v>3.3579427694189934</v>
      </c>
      <c r="BO457" s="16">
        <v>2.8444324295505687</v>
      </c>
      <c r="BP457" s="16">
        <v>3.0112821607119229</v>
      </c>
      <c r="BQ457" s="16">
        <v>3.0975475582823839</v>
      </c>
      <c r="BR457" s="16">
        <v>2.9632824408670411</v>
      </c>
      <c r="BT457" s="119" t="s">
        <v>126</v>
      </c>
      <c r="BU457" s="136">
        <v>-0.76786135378090248</v>
      </c>
      <c r="BV457" s="136">
        <v>2.8647397675303297E-2</v>
      </c>
      <c r="BW457" s="136">
        <v>-4.3345619361464784E-2</v>
      </c>
    </row>
    <row r="458" spans="1:75" ht="16.5" customHeight="1" x14ac:dyDescent="0.35">
      <c r="A458" s="102"/>
      <c r="B458" s="209"/>
      <c r="C458" s="210"/>
      <c r="D458" s="212"/>
      <c r="E458" s="120" t="s">
        <v>127</v>
      </c>
      <c r="F458" s="10" t="s">
        <v>149</v>
      </c>
      <c r="G458" s="12" t="s">
        <v>120</v>
      </c>
      <c r="H458" s="12" t="s">
        <v>120</v>
      </c>
      <c r="I458" s="12" t="s">
        <v>120</v>
      </c>
      <c r="J458" s="12" t="s">
        <v>120</v>
      </c>
      <c r="K458" s="12" t="s">
        <v>120</v>
      </c>
      <c r="L458" s="12" t="s">
        <v>120</v>
      </c>
      <c r="M458" s="12" t="s">
        <v>120</v>
      </c>
      <c r="N458" s="12" t="s">
        <v>120</v>
      </c>
      <c r="O458" s="12" t="s">
        <v>120</v>
      </c>
      <c r="P458" s="12" t="s">
        <v>120</v>
      </c>
      <c r="Q458" s="12" t="s">
        <v>120</v>
      </c>
      <c r="R458" s="12" t="s">
        <v>120</v>
      </c>
      <c r="S458" s="12" t="s">
        <v>120</v>
      </c>
      <c r="T458" s="12" t="s">
        <v>120</v>
      </c>
      <c r="U458" s="12" t="s">
        <v>120</v>
      </c>
      <c r="V458" s="12" t="s">
        <v>120</v>
      </c>
      <c r="W458" s="12" t="s">
        <v>120</v>
      </c>
      <c r="X458" s="12" t="s">
        <v>120</v>
      </c>
      <c r="Y458" s="12" t="s">
        <v>120</v>
      </c>
      <c r="Z458" s="12" t="s">
        <v>120</v>
      </c>
      <c r="AA458" s="12" t="s">
        <v>120</v>
      </c>
      <c r="AB458" s="12" t="s">
        <v>120</v>
      </c>
      <c r="AC458" s="12" t="s">
        <v>120</v>
      </c>
      <c r="AD458" s="12" t="s">
        <v>120</v>
      </c>
      <c r="AE458" s="12" t="s">
        <v>120</v>
      </c>
      <c r="AF458" s="12" t="s">
        <v>120</v>
      </c>
      <c r="AG458" s="12" t="s">
        <v>120</v>
      </c>
      <c r="AH458" s="12" t="s">
        <v>120</v>
      </c>
      <c r="AI458" s="12" t="s">
        <v>120</v>
      </c>
      <c r="AJ458" s="12" t="s">
        <v>120</v>
      </c>
      <c r="AK458" s="16">
        <v>1.6190743343820704</v>
      </c>
      <c r="AL458" s="16">
        <v>1.9784366653350931</v>
      </c>
      <c r="AM458" s="16">
        <v>1.2816527261105883</v>
      </c>
      <c r="AN458" s="16">
        <v>0.94088136224053975</v>
      </c>
      <c r="AO458" s="16">
        <v>1.0116726326288097</v>
      </c>
      <c r="AP458" s="16">
        <v>0.98984288447758584</v>
      </c>
      <c r="AQ458" s="16">
        <v>0.99224770737921719</v>
      </c>
      <c r="AR458" s="16">
        <v>0.98182875775188339</v>
      </c>
      <c r="AS458" s="16">
        <v>0.94342974015339465</v>
      </c>
      <c r="AT458" s="16">
        <v>0.87680028633511919</v>
      </c>
      <c r="AU458" s="16">
        <v>0.72829783046849161</v>
      </c>
      <c r="AV458" s="16">
        <v>0.72722636123097795</v>
      </c>
      <c r="AW458" s="16">
        <v>0.64591692752281327</v>
      </c>
      <c r="AX458" s="16">
        <v>0.8389782657401279</v>
      </c>
      <c r="AY458" s="16">
        <v>0.67092892293319695</v>
      </c>
      <c r="AZ458" s="16">
        <v>0.90154761118836224</v>
      </c>
      <c r="BA458" s="16">
        <v>0.67339148607090482</v>
      </c>
      <c r="BB458" s="16">
        <v>0.64948694639449212</v>
      </c>
      <c r="BC458" s="16">
        <v>0.46759142757311639</v>
      </c>
      <c r="BD458" s="16">
        <v>0.76825797883712255</v>
      </c>
      <c r="BE458" s="16">
        <v>1.6514980095183291</v>
      </c>
      <c r="BF458" s="16">
        <v>0.48291165610148484</v>
      </c>
      <c r="BG458" s="16">
        <v>0.45513693366299596</v>
      </c>
      <c r="BH458" s="16">
        <v>0.45964037793939172</v>
      </c>
      <c r="BI458" s="16">
        <v>0.53095209026760581</v>
      </c>
      <c r="BJ458" s="16">
        <v>0.77236803140997334</v>
      </c>
      <c r="BK458" s="16">
        <v>0.71064126508618297</v>
      </c>
      <c r="BL458" s="16">
        <v>0.70253524353083863</v>
      </c>
      <c r="BM458" s="16">
        <v>0.82901525882258809</v>
      </c>
      <c r="BN458" s="16">
        <v>0.6822598343338182</v>
      </c>
      <c r="BO458" s="16">
        <v>0.89641486295730322</v>
      </c>
      <c r="BP458" s="16">
        <v>0.92641213921690657</v>
      </c>
      <c r="BQ458" s="16">
        <v>0.84583551663365397</v>
      </c>
      <c r="BR458" s="16">
        <v>0.81077617373569422</v>
      </c>
      <c r="BT458" s="119" t="s">
        <v>127</v>
      </c>
      <c r="BU458" s="136">
        <v>-0.47758080115792073</v>
      </c>
      <c r="BV458" s="136">
        <v>-8.697707982471363E-2</v>
      </c>
      <c r="BW458" s="136">
        <v>-4.1449362445186329E-2</v>
      </c>
    </row>
    <row r="459" spans="1:75" ht="16.5" customHeight="1" x14ac:dyDescent="0.35">
      <c r="A459" s="102"/>
      <c r="B459" s="209"/>
      <c r="C459" s="210"/>
      <c r="D459" s="212"/>
      <c r="E459" s="120" t="s">
        <v>128</v>
      </c>
      <c r="F459" s="10" t="s">
        <v>149</v>
      </c>
      <c r="G459" s="12" t="s">
        <v>120</v>
      </c>
      <c r="H459" s="12" t="s">
        <v>120</v>
      </c>
      <c r="I459" s="12" t="s">
        <v>120</v>
      </c>
      <c r="J459" s="12" t="s">
        <v>120</v>
      </c>
      <c r="K459" s="12" t="s">
        <v>120</v>
      </c>
      <c r="L459" s="12" t="s">
        <v>120</v>
      </c>
      <c r="M459" s="12" t="s">
        <v>120</v>
      </c>
      <c r="N459" s="12" t="s">
        <v>120</v>
      </c>
      <c r="O459" s="12" t="s">
        <v>120</v>
      </c>
      <c r="P459" s="12" t="s">
        <v>120</v>
      </c>
      <c r="Q459" s="12" t="s">
        <v>120</v>
      </c>
      <c r="R459" s="12" t="s">
        <v>120</v>
      </c>
      <c r="S459" s="12" t="s">
        <v>120</v>
      </c>
      <c r="T459" s="12" t="s">
        <v>120</v>
      </c>
      <c r="U459" s="12" t="s">
        <v>120</v>
      </c>
      <c r="V459" s="12" t="s">
        <v>120</v>
      </c>
      <c r="W459" s="12" t="s">
        <v>120</v>
      </c>
      <c r="X459" s="12" t="s">
        <v>120</v>
      </c>
      <c r="Y459" s="12" t="s">
        <v>120</v>
      </c>
      <c r="Z459" s="12" t="s">
        <v>120</v>
      </c>
      <c r="AA459" s="12" t="s">
        <v>120</v>
      </c>
      <c r="AB459" s="12" t="s">
        <v>120</v>
      </c>
      <c r="AC459" s="12" t="s">
        <v>120</v>
      </c>
      <c r="AD459" s="12" t="s">
        <v>120</v>
      </c>
      <c r="AE459" s="12" t="s">
        <v>120</v>
      </c>
      <c r="AF459" s="12" t="s">
        <v>120</v>
      </c>
      <c r="AG459" s="12" t="s">
        <v>120</v>
      </c>
      <c r="AH459" s="12" t="s">
        <v>120</v>
      </c>
      <c r="AI459" s="12" t="s">
        <v>120</v>
      </c>
      <c r="AJ459" s="12" t="s">
        <v>120</v>
      </c>
      <c r="AK459" s="16">
        <v>0.81708426148337632</v>
      </c>
      <c r="AL459" s="16">
        <v>0.97527296134572483</v>
      </c>
      <c r="AM459" s="16">
        <v>0.64546938367866569</v>
      </c>
      <c r="AN459" s="16">
        <v>1.3790324119223079</v>
      </c>
      <c r="AO459" s="16">
        <v>1.3250562770627463</v>
      </c>
      <c r="AP459" s="16">
        <v>1.4825260397237325</v>
      </c>
      <c r="AQ459" s="16">
        <v>1.3310330763037859</v>
      </c>
      <c r="AR459" s="16">
        <v>1.5224422840397371</v>
      </c>
      <c r="AS459" s="16">
        <v>1.2838899060337201</v>
      </c>
      <c r="AT459" s="16">
        <v>1.0929280349330057</v>
      </c>
      <c r="AU459" s="16">
        <v>1.1138301117154117</v>
      </c>
      <c r="AV459" s="16">
        <v>0.91362467069934927</v>
      </c>
      <c r="AW459" s="16">
        <v>0.8148652310974317</v>
      </c>
      <c r="AX459" s="16">
        <v>0.51406595023904778</v>
      </c>
      <c r="AY459" s="16">
        <v>0.7315679224899666</v>
      </c>
      <c r="AZ459" s="16">
        <v>1.2404775111831585</v>
      </c>
      <c r="BA459" s="16">
        <v>0.31375652987860536</v>
      </c>
      <c r="BB459" s="16">
        <v>1.1157429519609872</v>
      </c>
      <c r="BC459" s="16">
        <v>1.0171586070521001</v>
      </c>
      <c r="BD459" s="16">
        <v>1.5071995254164485</v>
      </c>
      <c r="BE459" s="16">
        <v>1.5266036341769897</v>
      </c>
      <c r="BF459" s="16">
        <v>0.83082112519670936</v>
      </c>
      <c r="BG459" s="16">
        <v>0.83755727270695957</v>
      </c>
      <c r="BH459" s="16">
        <v>0.99628455806403671</v>
      </c>
      <c r="BI459" s="16">
        <v>0.66232092758172945</v>
      </c>
      <c r="BJ459" s="16">
        <v>0.8114943012892909</v>
      </c>
      <c r="BK459" s="16">
        <v>1.0435650594289689</v>
      </c>
      <c r="BL459" s="16">
        <v>0.91186019156607312</v>
      </c>
      <c r="BM459" s="16">
        <v>1.0639552374549062</v>
      </c>
      <c r="BN459" s="16">
        <v>0.89518394804242152</v>
      </c>
      <c r="BO459" s="16">
        <v>0.87399211541445976</v>
      </c>
      <c r="BP459" s="16">
        <v>1.0954229021907651</v>
      </c>
      <c r="BQ459" s="16">
        <v>1.3397872451877848</v>
      </c>
      <c r="BR459" s="16">
        <v>1.2834035796725594</v>
      </c>
      <c r="BT459" s="119" t="s">
        <v>128</v>
      </c>
      <c r="BU459" s="136">
        <v>0.63971735639047422</v>
      </c>
      <c r="BV459" s="136">
        <v>0.22307762829160227</v>
      </c>
      <c r="BW459" s="136">
        <v>-4.2084044103078991E-2</v>
      </c>
    </row>
    <row r="460" spans="1:75" ht="16.5" customHeight="1" x14ac:dyDescent="0.35">
      <c r="A460" s="102"/>
      <c r="B460" s="209"/>
      <c r="C460" s="210"/>
      <c r="D460" s="212"/>
      <c r="E460" s="112" t="s">
        <v>129</v>
      </c>
      <c r="F460" s="10" t="s">
        <v>149</v>
      </c>
      <c r="G460" s="109" t="s">
        <v>120</v>
      </c>
      <c r="H460" s="109" t="s">
        <v>120</v>
      </c>
      <c r="I460" s="109" t="s">
        <v>120</v>
      </c>
      <c r="J460" s="109" t="s">
        <v>120</v>
      </c>
      <c r="K460" s="109" t="s">
        <v>120</v>
      </c>
      <c r="L460" s="109" t="s">
        <v>120</v>
      </c>
      <c r="M460" s="109" t="s">
        <v>120</v>
      </c>
      <c r="N460" s="109" t="s">
        <v>120</v>
      </c>
      <c r="O460" s="109" t="s">
        <v>120</v>
      </c>
      <c r="P460" s="109" t="s">
        <v>120</v>
      </c>
      <c r="Q460" s="109" t="s">
        <v>120</v>
      </c>
      <c r="R460" s="109" t="s">
        <v>120</v>
      </c>
      <c r="S460" s="109" t="s">
        <v>120</v>
      </c>
      <c r="T460" s="109" t="s">
        <v>120</v>
      </c>
      <c r="U460" s="109" t="s">
        <v>120</v>
      </c>
      <c r="V460" s="109" t="s">
        <v>120</v>
      </c>
      <c r="W460" s="109" t="s">
        <v>120</v>
      </c>
      <c r="X460" s="109" t="s">
        <v>120</v>
      </c>
      <c r="Y460" s="109" t="s">
        <v>120</v>
      </c>
      <c r="Z460" s="109" t="s">
        <v>120</v>
      </c>
      <c r="AA460" s="109" t="s">
        <v>120</v>
      </c>
      <c r="AB460" s="109" t="s">
        <v>120</v>
      </c>
      <c r="AC460" s="109" t="s">
        <v>120</v>
      </c>
      <c r="AD460" s="109" t="s">
        <v>120</v>
      </c>
      <c r="AE460" s="109" t="s">
        <v>120</v>
      </c>
      <c r="AF460" s="109" t="s">
        <v>120</v>
      </c>
      <c r="AG460" s="109" t="s">
        <v>120</v>
      </c>
      <c r="AH460" s="109" t="s">
        <v>120</v>
      </c>
      <c r="AI460" s="109" t="s">
        <v>120</v>
      </c>
      <c r="AJ460" s="109" t="s">
        <v>120</v>
      </c>
      <c r="AK460" s="115">
        <v>57.384571592359315</v>
      </c>
      <c r="AL460" s="115">
        <v>58.211334248083105</v>
      </c>
      <c r="AM460" s="115">
        <v>51.820772502048825</v>
      </c>
      <c r="AN460" s="115">
        <v>48.007755882226505</v>
      </c>
      <c r="AO460" s="115">
        <v>48.318447383839683</v>
      </c>
      <c r="AP460" s="115">
        <v>48.552932398022001</v>
      </c>
      <c r="AQ460" s="115">
        <v>48.59378810861201</v>
      </c>
      <c r="AR460" s="115">
        <v>47.687095035497627</v>
      </c>
      <c r="AS460" s="115">
        <v>48.541666799017705</v>
      </c>
      <c r="AT460" s="115">
        <v>46.753166872270782</v>
      </c>
      <c r="AU460" s="115">
        <v>44.263978663235534</v>
      </c>
      <c r="AV460" s="115">
        <v>43.449635437864295</v>
      </c>
      <c r="AW460" s="115">
        <v>43.00957910739249</v>
      </c>
      <c r="AX460" s="115">
        <v>42.095149370742106</v>
      </c>
      <c r="AY460" s="115">
        <v>41.282891766463791</v>
      </c>
      <c r="AZ460" s="115">
        <v>39.386636217849301</v>
      </c>
      <c r="BA460" s="115">
        <v>37.265018393996627</v>
      </c>
      <c r="BB460" s="115">
        <v>35.044064977896532</v>
      </c>
      <c r="BC460" s="115">
        <v>33.768245466755857</v>
      </c>
      <c r="BD460" s="115">
        <v>29.261513241618726</v>
      </c>
      <c r="BE460" s="115">
        <v>32.648995990477133</v>
      </c>
      <c r="BF460" s="115">
        <v>30.465898820460279</v>
      </c>
      <c r="BG460" s="115">
        <v>29.992340373591951</v>
      </c>
      <c r="BH460" s="115">
        <v>29.84638648588885</v>
      </c>
      <c r="BI460" s="115">
        <v>28.988290345366902</v>
      </c>
      <c r="BJ460" s="115">
        <v>29.387626462419551</v>
      </c>
      <c r="BK460" s="115">
        <v>30.760660549786987</v>
      </c>
      <c r="BL460" s="115">
        <v>30.880614226624836</v>
      </c>
      <c r="BM460" s="115">
        <v>29.448810965422304</v>
      </c>
      <c r="BN460" s="115">
        <v>28.232867555196307</v>
      </c>
      <c r="BO460" s="115">
        <v>25.937659275980675</v>
      </c>
      <c r="BP460" s="115">
        <v>27.82260335053256</v>
      </c>
      <c r="BQ460" s="115">
        <v>27.290995977495964</v>
      </c>
      <c r="BR460" s="115">
        <v>25.517885991403837</v>
      </c>
      <c r="BT460" s="111" t="s">
        <v>129</v>
      </c>
      <c r="BU460" s="110">
        <v>-0.524419278210143</v>
      </c>
      <c r="BV460" s="110">
        <v>-1.9107032017779198E-2</v>
      </c>
      <c r="BW460" s="110">
        <v>-6.4970512162847618E-2</v>
      </c>
    </row>
    <row r="461" spans="1:75" ht="16.5" customHeight="1" x14ac:dyDescent="0.35">
      <c r="A461" s="102"/>
      <c r="B461" s="209"/>
      <c r="C461" s="210"/>
      <c r="D461" s="212"/>
      <c r="E461" s="90" t="s">
        <v>130</v>
      </c>
      <c r="F461" s="10" t="s">
        <v>149</v>
      </c>
      <c r="G461" s="12" t="s">
        <v>120</v>
      </c>
      <c r="H461" s="12" t="s">
        <v>120</v>
      </c>
      <c r="I461" s="12" t="s">
        <v>120</v>
      </c>
      <c r="J461" s="12" t="s">
        <v>120</v>
      </c>
      <c r="K461" s="12" t="s">
        <v>120</v>
      </c>
      <c r="L461" s="12" t="s">
        <v>120</v>
      </c>
      <c r="M461" s="12" t="s">
        <v>120</v>
      </c>
      <c r="N461" s="12" t="s">
        <v>120</v>
      </c>
      <c r="O461" s="12" t="s">
        <v>120</v>
      </c>
      <c r="P461" s="12" t="s">
        <v>120</v>
      </c>
      <c r="Q461" s="12" t="s">
        <v>120</v>
      </c>
      <c r="R461" s="12" t="s">
        <v>120</v>
      </c>
      <c r="S461" s="12" t="s">
        <v>120</v>
      </c>
      <c r="T461" s="12" t="s">
        <v>120</v>
      </c>
      <c r="U461" s="12" t="s">
        <v>120</v>
      </c>
      <c r="V461" s="12" t="s">
        <v>120</v>
      </c>
      <c r="W461" s="12" t="s">
        <v>120</v>
      </c>
      <c r="X461" s="12" t="s">
        <v>120</v>
      </c>
      <c r="Y461" s="12" t="s">
        <v>120</v>
      </c>
      <c r="Z461" s="12" t="s">
        <v>120</v>
      </c>
      <c r="AA461" s="12" t="s">
        <v>120</v>
      </c>
      <c r="AB461" s="12" t="s">
        <v>120</v>
      </c>
      <c r="AC461" s="12" t="s">
        <v>120</v>
      </c>
      <c r="AD461" s="12" t="s">
        <v>120</v>
      </c>
      <c r="AE461" s="12" t="s">
        <v>120</v>
      </c>
      <c r="AF461" s="12" t="s">
        <v>120</v>
      </c>
      <c r="AG461" s="12" t="s">
        <v>120</v>
      </c>
      <c r="AH461" s="12" t="s">
        <v>120</v>
      </c>
      <c r="AI461" s="12" t="s">
        <v>120</v>
      </c>
      <c r="AJ461" s="12" t="s">
        <v>120</v>
      </c>
      <c r="AK461" s="16">
        <v>414.8430231751226</v>
      </c>
      <c r="AL461" s="16">
        <v>465.69560088115833</v>
      </c>
      <c r="AM461" s="16">
        <v>453.89230267688578</v>
      </c>
      <c r="AN461" s="16">
        <v>440.95378924735331</v>
      </c>
      <c r="AO461" s="16">
        <v>398.66614736404858</v>
      </c>
      <c r="AP461" s="16">
        <v>400.20826528762723</v>
      </c>
      <c r="AQ461" s="16">
        <v>419.71712251353176</v>
      </c>
      <c r="AR461" s="16">
        <v>381.19269335134385</v>
      </c>
      <c r="AS461" s="16">
        <v>377.66474540485223</v>
      </c>
      <c r="AT461" s="16">
        <v>360.45608538105694</v>
      </c>
      <c r="AU461" s="16">
        <v>337.21229595722616</v>
      </c>
      <c r="AV461" s="16">
        <v>335.78396009446038</v>
      </c>
      <c r="AW461" s="16">
        <v>315.04145492806157</v>
      </c>
      <c r="AX461" s="16">
        <v>325.67657095297238</v>
      </c>
      <c r="AY461" s="16">
        <v>318.57342437331238</v>
      </c>
      <c r="AZ461" s="16">
        <v>302.67688563870252</v>
      </c>
      <c r="BA461" s="16">
        <v>278.25293283115923</v>
      </c>
      <c r="BB461" s="16">
        <v>261.78687187684471</v>
      </c>
      <c r="BC461" s="16">
        <v>263.23754821543434</v>
      </c>
      <c r="BD461" s="16">
        <v>257.84471328325697</v>
      </c>
      <c r="BE461" s="16">
        <v>268.79763410688952</v>
      </c>
      <c r="BF461" s="16">
        <v>220.16117688237517</v>
      </c>
      <c r="BG461" s="16">
        <v>233.79277483383248</v>
      </c>
      <c r="BH461" s="16">
        <v>237.91870281802858</v>
      </c>
      <c r="BI461" s="16">
        <v>197.55029351744204</v>
      </c>
      <c r="BJ461" s="16">
        <v>199.9496904556884</v>
      </c>
      <c r="BK461" s="16">
        <v>203.85525770354883</v>
      </c>
      <c r="BL461" s="16">
        <v>192.35535773943297</v>
      </c>
      <c r="BM461" s="16">
        <v>181.56660445498204</v>
      </c>
      <c r="BN461" s="16">
        <v>178.08945214880822</v>
      </c>
      <c r="BO461" s="16">
        <v>151.18981486664177</v>
      </c>
      <c r="BP461" s="16">
        <v>166.15705759370678</v>
      </c>
      <c r="BQ461" s="16">
        <v>142.94723797971739</v>
      </c>
      <c r="BR461" s="16">
        <v>142.10694962004879</v>
      </c>
      <c r="BT461" s="95" t="s">
        <v>130</v>
      </c>
      <c r="BU461" s="97">
        <v>-0.65541848363357103</v>
      </c>
      <c r="BV461" s="97">
        <v>-0.13968602929129187</v>
      </c>
      <c r="BW461" s="97">
        <v>-5.8783112674609256E-3</v>
      </c>
    </row>
    <row r="462" spans="1:75" s="39" customFormat="1" ht="16.5" customHeight="1" x14ac:dyDescent="0.35">
      <c r="A462" s="105"/>
      <c r="B462" s="209"/>
      <c r="C462" s="210"/>
      <c r="D462" s="212"/>
      <c r="E462" s="91" t="s">
        <v>133</v>
      </c>
      <c r="F462" s="51" t="s">
        <v>149</v>
      </c>
      <c r="G462" s="12" t="s">
        <v>120</v>
      </c>
      <c r="H462" s="12" t="s">
        <v>120</v>
      </c>
      <c r="I462" s="12" t="s">
        <v>120</v>
      </c>
      <c r="J462" s="12" t="s">
        <v>120</v>
      </c>
      <c r="K462" s="12" t="s">
        <v>120</v>
      </c>
      <c r="L462" s="12" t="s">
        <v>120</v>
      </c>
      <c r="M462" s="12" t="s">
        <v>120</v>
      </c>
      <c r="N462" s="12" t="s">
        <v>120</v>
      </c>
      <c r="O462" s="12" t="s">
        <v>120</v>
      </c>
      <c r="P462" s="12" t="s">
        <v>120</v>
      </c>
      <c r="Q462" s="12" t="s">
        <v>120</v>
      </c>
      <c r="R462" s="12" t="s">
        <v>120</v>
      </c>
      <c r="S462" s="12" t="s">
        <v>120</v>
      </c>
      <c r="T462" s="12" t="s">
        <v>120</v>
      </c>
      <c r="U462" s="12" t="s">
        <v>120</v>
      </c>
      <c r="V462" s="12" t="s">
        <v>120</v>
      </c>
      <c r="W462" s="12" t="s">
        <v>120</v>
      </c>
      <c r="X462" s="12" t="s">
        <v>120</v>
      </c>
      <c r="Y462" s="12" t="s">
        <v>120</v>
      </c>
      <c r="Z462" s="12" t="s">
        <v>120</v>
      </c>
      <c r="AA462" s="12" t="s">
        <v>120</v>
      </c>
      <c r="AB462" s="12" t="s">
        <v>120</v>
      </c>
      <c r="AC462" s="12" t="s">
        <v>120</v>
      </c>
      <c r="AD462" s="12" t="s">
        <v>120</v>
      </c>
      <c r="AE462" s="12" t="s">
        <v>120</v>
      </c>
      <c r="AF462" s="12" t="s">
        <v>120</v>
      </c>
      <c r="AG462" s="12" t="s">
        <v>120</v>
      </c>
      <c r="AH462" s="12" t="s">
        <v>120</v>
      </c>
      <c r="AI462" s="12" t="s">
        <v>120</v>
      </c>
      <c r="AJ462" s="12" t="s">
        <v>120</v>
      </c>
      <c r="AK462" s="58">
        <v>472.22759476748189</v>
      </c>
      <c r="AL462" s="58">
        <v>523.90693512924145</v>
      </c>
      <c r="AM462" s="58">
        <v>505.71307517893462</v>
      </c>
      <c r="AN462" s="58">
        <v>488.9615451295798</v>
      </c>
      <c r="AO462" s="58">
        <v>446.98459474788825</v>
      </c>
      <c r="AP462" s="58">
        <v>448.76119768564922</v>
      </c>
      <c r="AQ462" s="58">
        <v>468.31091062214375</v>
      </c>
      <c r="AR462" s="58">
        <v>428.87978838684148</v>
      </c>
      <c r="AS462" s="58">
        <v>426.20641220386995</v>
      </c>
      <c r="AT462" s="58">
        <v>407.20925225332769</v>
      </c>
      <c r="AU462" s="58">
        <v>381.47627462046171</v>
      </c>
      <c r="AV462" s="58">
        <v>379.23359553232467</v>
      </c>
      <c r="AW462" s="58">
        <v>358.05103403545405</v>
      </c>
      <c r="AX462" s="58">
        <v>367.77172032371448</v>
      </c>
      <c r="AY462" s="58">
        <v>359.85631613977614</v>
      </c>
      <c r="AZ462" s="58">
        <v>342.0635218565518</v>
      </c>
      <c r="BA462" s="58">
        <v>315.51795122515585</v>
      </c>
      <c r="BB462" s="58">
        <v>296.83093685474125</v>
      </c>
      <c r="BC462" s="58">
        <v>297.00579368219019</v>
      </c>
      <c r="BD462" s="58">
        <v>287.10622652487569</v>
      </c>
      <c r="BE462" s="58">
        <v>301.44663009736666</v>
      </c>
      <c r="BF462" s="58">
        <v>250.62707570283544</v>
      </c>
      <c r="BG462" s="58">
        <v>263.78511520742444</v>
      </c>
      <c r="BH462" s="58">
        <v>267.76508930391742</v>
      </c>
      <c r="BI462" s="58">
        <v>226.53858386280893</v>
      </c>
      <c r="BJ462" s="58">
        <v>229.33731691810794</v>
      </c>
      <c r="BK462" s="58">
        <v>234.61591825333582</v>
      </c>
      <c r="BL462" s="58">
        <v>223.2359719660578</v>
      </c>
      <c r="BM462" s="58">
        <v>211.01541542040434</v>
      </c>
      <c r="BN462" s="58">
        <v>206.32231970400454</v>
      </c>
      <c r="BO462" s="58">
        <v>177.12747414262245</v>
      </c>
      <c r="BP462" s="58">
        <v>193.97966094423936</v>
      </c>
      <c r="BQ462" s="58">
        <v>170.23823395721334</v>
      </c>
      <c r="BR462" s="58">
        <v>167.62483561145262</v>
      </c>
      <c r="BT462" s="96" t="s">
        <v>133</v>
      </c>
      <c r="BU462" s="98">
        <v>-0.63949960602993516</v>
      </c>
      <c r="BV462" s="98">
        <v>-0.12239132119037283</v>
      </c>
      <c r="BW462" s="98">
        <v>-1.5351418333072877E-2</v>
      </c>
    </row>
    <row r="463" spans="1:75" s="39" customFormat="1" x14ac:dyDescent="0.35">
      <c r="A463" s="105"/>
      <c r="B463" s="209"/>
      <c r="C463" s="210"/>
      <c r="D463" s="213"/>
      <c r="E463" s="118" t="s">
        <v>134</v>
      </c>
      <c r="F463" s="75" t="s">
        <v>135</v>
      </c>
      <c r="G463" s="12" t="s">
        <v>120</v>
      </c>
      <c r="H463" s="12" t="s">
        <v>120</v>
      </c>
      <c r="I463" s="12" t="s">
        <v>120</v>
      </c>
      <c r="J463" s="12" t="s">
        <v>120</v>
      </c>
      <c r="K463" s="12" t="s">
        <v>120</v>
      </c>
      <c r="L463" s="12" t="s">
        <v>120</v>
      </c>
      <c r="M463" s="12" t="s">
        <v>120</v>
      </c>
      <c r="N463" s="12" t="s">
        <v>120</v>
      </c>
      <c r="O463" s="12" t="s">
        <v>120</v>
      </c>
      <c r="P463" s="12" t="s">
        <v>120</v>
      </c>
      <c r="Q463" s="12" t="s">
        <v>120</v>
      </c>
      <c r="R463" s="12" t="s">
        <v>120</v>
      </c>
      <c r="S463" s="12" t="s">
        <v>120</v>
      </c>
      <c r="T463" s="12" t="s">
        <v>120</v>
      </c>
      <c r="U463" s="12" t="s">
        <v>120</v>
      </c>
      <c r="V463" s="12" t="s">
        <v>120</v>
      </c>
      <c r="W463" s="12" t="s">
        <v>120</v>
      </c>
      <c r="X463" s="12" t="s">
        <v>120</v>
      </c>
      <c r="Y463" s="12" t="s">
        <v>120</v>
      </c>
      <c r="Z463" s="12" t="s">
        <v>120</v>
      </c>
      <c r="AA463" s="12" t="s">
        <v>120</v>
      </c>
      <c r="AB463" s="12" t="s">
        <v>120</v>
      </c>
      <c r="AC463" s="12" t="s">
        <v>120</v>
      </c>
      <c r="AD463" s="12" t="s">
        <v>120</v>
      </c>
      <c r="AE463" s="12" t="s">
        <v>120</v>
      </c>
      <c r="AF463" s="12" t="s">
        <v>120</v>
      </c>
      <c r="AG463" s="12" t="s">
        <v>120</v>
      </c>
      <c r="AH463" s="12" t="s">
        <v>120</v>
      </c>
      <c r="AI463" s="12" t="s">
        <v>120</v>
      </c>
      <c r="AJ463" s="12" t="s">
        <v>120</v>
      </c>
      <c r="AK463" s="61">
        <v>0.12151888671523878</v>
      </c>
      <c r="AL463" s="61">
        <v>0.11111006620617282</v>
      </c>
      <c r="AM463" s="61">
        <v>0.1024706993856413</v>
      </c>
      <c r="AN463" s="61">
        <v>9.8183091002593995E-2</v>
      </c>
      <c r="AO463" s="61">
        <v>0.10809868606566325</v>
      </c>
      <c r="AP463" s="61">
        <v>0.10819324988082556</v>
      </c>
      <c r="AQ463" s="61">
        <v>0.10376394614435935</v>
      </c>
      <c r="AR463" s="61">
        <v>0.11118988659937681</v>
      </c>
      <c r="AS463" s="61">
        <v>0.11389238971796245</v>
      </c>
      <c r="AT463" s="61">
        <v>0.11481361637427952</v>
      </c>
      <c r="AU463" s="61">
        <v>0.11603337247453893</v>
      </c>
      <c r="AV463" s="61">
        <v>0.11457222131619081</v>
      </c>
      <c r="AW463" s="61">
        <v>0.1201213654451664</v>
      </c>
      <c r="AX463" s="61">
        <v>0.11445999527557407</v>
      </c>
      <c r="AY463" s="61">
        <v>0.1147204868023731</v>
      </c>
      <c r="AZ463" s="61">
        <v>0.11514421650130391</v>
      </c>
      <c r="BA463" s="61">
        <v>0.11810744285482522</v>
      </c>
      <c r="BB463" s="61">
        <v>0.11806068918970491</v>
      </c>
      <c r="BC463" s="61">
        <v>0.11369557828521495</v>
      </c>
      <c r="BD463" s="61">
        <v>0.10191876921583735</v>
      </c>
      <c r="BE463" s="61">
        <v>0.10830771596262852</v>
      </c>
      <c r="BF463" s="61">
        <v>0.12155868927977763</v>
      </c>
      <c r="BG463" s="61">
        <v>0.1136998967891263</v>
      </c>
      <c r="BH463" s="61">
        <v>0.11146481628160551</v>
      </c>
      <c r="BI463" s="61">
        <v>0.12796182377003876</v>
      </c>
      <c r="BJ463" s="61">
        <v>0.12814149418567289</v>
      </c>
      <c r="BK463" s="61">
        <v>0.13111071396516219</v>
      </c>
      <c r="BL463" s="61">
        <v>0.13833171219968132</v>
      </c>
      <c r="BM463" s="61">
        <v>0.13955762855880302</v>
      </c>
      <c r="BN463" s="61">
        <v>0.13683864933129836</v>
      </c>
      <c r="BO463" s="61">
        <v>0.14643498644990421</v>
      </c>
      <c r="BP463" s="61">
        <v>0.1434305185146722</v>
      </c>
      <c r="BQ463" s="61">
        <v>0.16031061497239874</v>
      </c>
      <c r="BR463" s="61">
        <v>0.15223213134450572</v>
      </c>
      <c r="BT463" s="56"/>
      <c r="BU463" s="54"/>
    </row>
    <row r="464" spans="1:75" s="39" customFormat="1" ht="24" x14ac:dyDescent="0.35">
      <c r="A464" s="105"/>
      <c r="B464" s="121"/>
      <c r="C464" s="122"/>
      <c r="D464" s="49"/>
      <c r="E464" s="84"/>
      <c r="F464" s="85"/>
      <c r="G464" s="86"/>
      <c r="H464" s="86"/>
      <c r="I464" s="86"/>
      <c r="J464" s="86"/>
      <c r="K464" s="86"/>
      <c r="L464" s="86"/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  <c r="Z464" s="86"/>
      <c r="AA464" s="86"/>
      <c r="AB464" s="86"/>
      <c r="AC464" s="86"/>
      <c r="AD464" s="86"/>
      <c r="AE464" s="86"/>
      <c r="AF464" s="86"/>
      <c r="AG464" s="86"/>
      <c r="AH464" s="86"/>
      <c r="AI464" s="86"/>
      <c r="AJ464" s="86"/>
      <c r="AK464" s="89"/>
      <c r="AL464" s="89"/>
      <c r="AM464" s="89"/>
      <c r="AN464" s="89"/>
      <c r="AO464" s="89"/>
      <c r="AP464" s="89"/>
      <c r="AQ464" s="89"/>
      <c r="AR464" s="89"/>
      <c r="AS464" s="89"/>
      <c r="AT464" s="89"/>
      <c r="AU464" s="89"/>
      <c r="AV464" s="89"/>
      <c r="AW464" s="89"/>
      <c r="AX464" s="89"/>
      <c r="AY464" s="89"/>
      <c r="AZ464" s="89"/>
      <c r="BA464" s="89"/>
      <c r="BB464" s="89"/>
      <c r="BC464" s="89"/>
      <c r="BD464" s="89"/>
      <c r="BE464" s="89"/>
      <c r="BF464" s="89"/>
      <c r="BG464" s="89"/>
      <c r="BH464" s="89"/>
      <c r="BI464" s="89"/>
      <c r="BJ464" s="89"/>
      <c r="BK464" s="89"/>
      <c r="BL464" s="89"/>
      <c r="BM464" s="89"/>
      <c r="BN464" s="89"/>
      <c r="BO464" s="89"/>
      <c r="BP464" s="89"/>
      <c r="BQ464" s="89"/>
      <c r="BR464" s="89"/>
      <c r="BT464" s="127" t="s">
        <v>573</v>
      </c>
      <c r="BU464" s="93" t="s">
        <v>568</v>
      </c>
      <c r="BV464" s="93" t="s">
        <v>569</v>
      </c>
      <c r="BW464" s="93" t="s">
        <v>570</v>
      </c>
    </row>
    <row r="465" spans="1:75" ht="16.5" customHeight="1" x14ac:dyDescent="0.35">
      <c r="A465" s="102"/>
      <c r="B465" s="209" t="s">
        <v>146</v>
      </c>
      <c r="C465" s="210" t="s">
        <v>176</v>
      </c>
      <c r="D465" s="211" t="s">
        <v>180</v>
      </c>
      <c r="E465" s="120" t="s">
        <v>118</v>
      </c>
      <c r="F465" s="10" t="s">
        <v>149</v>
      </c>
      <c r="G465" s="12" t="s">
        <v>120</v>
      </c>
      <c r="H465" s="12" t="s">
        <v>120</v>
      </c>
      <c r="I465" s="12" t="s">
        <v>120</v>
      </c>
      <c r="J465" s="12" t="s">
        <v>120</v>
      </c>
      <c r="K465" s="12" t="s">
        <v>120</v>
      </c>
      <c r="L465" s="12" t="s">
        <v>120</v>
      </c>
      <c r="M465" s="12" t="s">
        <v>120</v>
      </c>
      <c r="N465" s="12" t="s">
        <v>120</v>
      </c>
      <c r="O465" s="12" t="s">
        <v>120</v>
      </c>
      <c r="P465" s="12" t="s">
        <v>120</v>
      </c>
      <c r="Q465" s="12" t="s">
        <v>120</v>
      </c>
      <c r="R465" s="12" t="s">
        <v>120</v>
      </c>
      <c r="S465" s="12" t="s">
        <v>120</v>
      </c>
      <c r="T465" s="12" t="s">
        <v>120</v>
      </c>
      <c r="U465" s="12" t="s">
        <v>120</v>
      </c>
      <c r="V465" s="12" t="s">
        <v>120</v>
      </c>
      <c r="W465" s="12" t="s">
        <v>120</v>
      </c>
      <c r="X465" s="12" t="s">
        <v>120</v>
      </c>
      <c r="Y465" s="12" t="s">
        <v>120</v>
      </c>
      <c r="Z465" s="12" t="s">
        <v>120</v>
      </c>
      <c r="AA465" s="12" t="s">
        <v>120</v>
      </c>
      <c r="AB465" s="12" t="s">
        <v>120</v>
      </c>
      <c r="AC465" s="12" t="s">
        <v>120</v>
      </c>
      <c r="AD465" s="12" t="s">
        <v>120</v>
      </c>
      <c r="AE465" s="12" t="s">
        <v>120</v>
      </c>
      <c r="AF465" s="12" t="s">
        <v>120</v>
      </c>
      <c r="AG465" s="12" t="s">
        <v>120</v>
      </c>
      <c r="AH465" s="12" t="s">
        <v>120</v>
      </c>
      <c r="AI465" s="12" t="s">
        <v>120</v>
      </c>
      <c r="AJ465" s="12" t="s">
        <v>120</v>
      </c>
      <c r="AK465" s="16">
        <v>1.2292537320646051</v>
      </c>
      <c r="AL465" s="16">
        <v>1.6955213132675655</v>
      </c>
      <c r="AM465" s="16">
        <v>1.2394807472466984</v>
      </c>
      <c r="AN465" s="16">
        <v>1.2497667509199142</v>
      </c>
      <c r="AO465" s="16">
        <v>1.501439454590161</v>
      </c>
      <c r="AP465" s="16">
        <v>1.6885019511428521</v>
      </c>
      <c r="AQ465" s="16">
        <v>1.8159648913964341</v>
      </c>
      <c r="AR465" s="16">
        <v>1.7353996534571816</v>
      </c>
      <c r="AS465" s="16">
        <v>1.2957839510538327</v>
      </c>
      <c r="AT465" s="16">
        <v>1.1864150032197587</v>
      </c>
      <c r="AU465" s="16">
        <v>1.096880001389672</v>
      </c>
      <c r="AV465" s="16">
        <v>1.2964154377889232</v>
      </c>
      <c r="AW465" s="16">
        <v>1.0365440573351512</v>
      </c>
      <c r="AX465" s="16">
        <v>1.062277080932845</v>
      </c>
      <c r="AY465" s="16">
        <v>1.1935560624909913</v>
      </c>
      <c r="AZ465" s="16">
        <v>1.3499027978719671</v>
      </c>
      <c r="BA465" s="16">
        <v>1.0775163997119663</v>
      </c>
      <c r="BB465" s="16">
        <v>1.2820525492990351</v>
      </c>
      <c r="BC465" s="16">
        <v>0.99232341933473001</v>
      </c>
      <c r="BD465" s="16">
        <v>0.66612994562368211</v>
      </c>
      <c r="BE465" s="16">
        <v>0.66116317653126611</v>
      </c>
      <c r="BF465" s="16">
        <v>0.58925772468583881</v>
      </c>
      <c r="BG465" s="16">
        <v>0.58667023734088464</v>
      </c>
      <c r="BH465" s="16">
        <v>0.6812863322027195</v>
      </c>
      <c r="BI465" s="16">
        <v>0.57631825787523994</v>
      </c>
      <c r="BJ465" s="16">
        <v>0.57254358722240029</v>
      </c>
      <c r="BK465" s="16">
        <v>0.65113749103847363</v>
      </c>
      <c r="BL465" s="16">
        <v>0.41507977867653623</v>
      </c>
      <c r="BM465" s="16">
        <v>0.39442695219398477</v>
      </c>
      <c r="BN465" s="16">
        <v>0.39306741317707478</v>
      </c>
      <c r="BO465" s="16">
        <v>0.48552264240230131</v>
      </c>
      <c r="BP465" s="16">
        <v>0.4940848826752276</v>
      </c>
      <c r="BQ465" s="16">
        <v>0.37425271220455342</v>
      </c>
      <c r="BR465" s="16">
        <v>0.35152234702791169</v>
      </c>
      <c r="BT465" s="119" t="s">
        <v>118</v>
      </c>
      <c r="BU465" s="136">
        <v>-0.69554478262516761</v>
      </c>
      <c r="BV465" s="136">
        <v>-0.24253356998465866</v>
      </c>
      <c r="BW465" s="136">
        <v>-6.0735338543700682E-2</v>
      </c>
    </row>
    <row r="466" spans="1:75" ht="16.5" customHeight="1" x14ac:dyDescent="0.35">
      <c r="A466" s="102"/>
      <c r="B466" s="209"/>
      <c r="C466" s="210"/>
      <c r="D466" s="212"/>
      <c r="E466" s="120" t="s">
        <v>121</v>
      </c>
      <c r="F466" s="10" t="s">
        <v>149</v>
      </c>
      <c r="G466" s="12" t="s">
        <v>120</v>
      </c>
      <c r="H466" s="12" t="s">
        <v>120</v>
      </c>
      <c r="I466" s="12" t="s">
        <v>120</v>
      </c>
      <c r="J466" s="12" t="s">
        <v>120</v>
      </c>
      <c r="K466" s="12" t="s">
        <v>120</v>
      </c>
      <c r="L466" s="12" t="s">
        <v>120</v>
      </c>
      <c r="M466" s="12" t="s">
        <v>120</v>
      </c>
      <c r="N466" s="12" t="s">
        <v>120</v>
      </c>
      <c r="O466" s="12" t="s">
        <v>120</v>
      </c>
      <c r="P466" s="12" t="s">
        <v>120</v>
      </c>
      <c r="Q466" s="12" t="s">
        <v>120</v>
      </c>
      <c r="R466" s="12" t="s">
        <v>120</v>
      </c>
      <c r="S466" s="12" t="s">
        <v>120</v>
      </c>
      <c r="T466" s="12" t="s">
        <v>120</v>
      </c>
      <c r="U466" s="12" t="s">
        <v>120</v>
      </c>
      <c r="V466" s="12" t="s">
        <v>120</v>
      </c>
      <c r="W466" s="12" t="s">
        <v>120</v>
      </c>
      <c r="X466" s="12" t="s">
        <v>120</v>
      </c>
      <c r="Y466" s="12" t="s">
        <v>120</v>
      </c>
      <c r="Z466" s="12" t="s">
        <v>120</v>
      </c>
      <c r="AA466" s="12" t="s">
        <v>120</v>
      </c>
      <c r="AB466" s="12" t="s">
        <v>120</v>
      </c>
      <c r="AC466" s="12" t="s">
        <v>120</v>
      </c>
      <c r="AD466" s="12" t="s">
        <v>120</v>
      </c>
      <c r="AE466" s="12" t="s">
        <v>120</v>
      </c>
      <c r="AF466" s="12" t="s">
        <v>120</v>
      </c>
      <c r="AG466" s="12" t="s">
        <v>120</v>
      </c>
      <c r="AH466" s="12" t="s">
        <v>120</v>
      </c>
      <c r="AI466" s="12" t="s">
        <v>120</v>
      </c>
      <c r="AJ466" s="12" t="s">
        <v>120</v>
      </c>
      <c r="AK466" s="16">
        <v>8.9810337163040721</v>
      </c>
      <c r="AL466" s="16">
        <v>9.0270913682076941</v>
      </c>
      <c r="AM466" s="16">
        <v>8.9100278624156495</v>
      </c>
      <c r="AN466" s="16">
        <v>8.5142920743863062</v>
      </c>
      <c r="AO466" s="16">
        <v>7.2582008449897479</v>
      </c>
      <c r="AP466" s="16">
        <v>7.9526969466937318</v>
      </c>
      <c r="AQ466" s="16">
        <v>8.3893229265603413</v>
      </c>
      <c r="AR466" s="16">
        <v>7.5689757514301723</v>
      </c>
      <c r="AS466" s="16">
        <v>10.685369835204122</v>
      </c>
      <c r="AT466" s="16">
        <v>9.9430096816624491</v>
      </c>
      <c r="AU466" s="16">
        <v>8.7602248503732412</v>
      </c>
      <c r="AV466" s="16">
        <v>9.740041467209851</v>
      </c>
      <c r="AW466" s="16">
        <v>11.036084961541761</v>
      </c>
      <c r="AX466" s="16">
        <v>10.762978194202431</v>
      </c>
      <c r="AY466" s="16">
        <v>9.6033341390489912</v>
      </c>
      <c r="AZ466" s="16">
        <v>7.9257520117258036</v>
      </c>
      <c r="BA466" s="16">
        <v>7.293248332265156</v>
      </c>
      <c r="BB466" s="16">
        <v>5.9378737372736543</v>
      </c>
      <c r="BC466" s="16">
        <v>5.1463745722399379</v>
      </c>
      <c r="BD466" s="16">
        <v>4.0766960130457113</v>
      </c>
      <c r="BE466" s="16">
        <v>4.2328050814225788</v>
      </c>
      <c r="BF466" s="16">
        <v>5.1375381775181621</v>
      </c>
      <c r="BG466" s="16">
        <v>4.9937520006302885</v>
      </c>
      <c r="BH466" s="16">
        <v>4.6470830605999103</v>
      </c>
      <c r="BI466" s="16">
        <v>4.2150803067160547</v>
      </c>
      <c r="BJ466" s="16">
        <v>4.3784027709518458</v>
      </c>
      <c r="BK466" s="16">
        <v>4.5530018536480013</v>
      </c>
      <c r="BL466" s="16">
        <v>4.5952071772158769</v>
      </c>
      <c r="BM466" s="16">
        <v>4.4251518921712742</v>
      </c>
      <c r="BN466" s="16">
        <v>4.3049323257609089</v>
      </c>
      <c r="BO466" s="16">
        <v>3.5637308128869538</v>
      </c>
      <c r="BP466" s="16">
        <v>3.8880838392514963</v>
      </c>
      <c r="BQ466" s="16">
        <v>3.7793970894911153</v>
      </c>
      <c r="BR466" s="16">
        <v>3.7365040567565391</v>
      </c>
      <c r="BT466" s="119" t="s">
        <v>121</v>
      </c>
      <c r="BU466" s="136">
        <v>-0.57918016913464665</v>
      </c>
      <c r="BV466" s="136">
        <v>-2.7953808162044284E-2</v>
      </c>
      <c r="BW466" s="136">
        <v>-1.1349173351972828E-2</v>
      </c>
    </row>
    <row r="467" spans="1:75" ht="16.5" customHeight="1" x14ac:dyDescent="0.35">
      <c r="A467" s="102"/>
      <c r="B467" s="209"/>
      <c r="C467" s="210"/>
      <c r="D467" s="212"/>
      <c r="E467" s="120" t="s">
        <v>122</v>
      </c>
      <c r="F467" s="10" t="s">
        <v>149</v>
      </c>
      <c r="G467" s="12" t="s">
        <v>120</v>
      </c>
      <c r="H467" s="12" t="s">
        <v>120</v>
      </c>
      <c r="I467" s="12" t="s">
        <v>120</v>
      </c>
      <c r="J467" s="12" t="s">
        <v>120</v>
      </c>
      <c r="K467" s="12" t="s">
        <v>120</v>
      </c>
      <c r="L467" s="12" t="s">
        <v>120</v>
      </c>
      <c r="M467" s="12" t="s">
        <v>120</v>
      </c>
      <c r="N467" s="12" t="s">
        <v>120</v>
      </c>
      <c r="O467" s="12" t="s">
        <v>120</v>
      </c>
      <c r="P467" s="12" t="s">
        <v>120</v>
      </c>
      <c r="Q467" s="12" t="s">
        <v>120</v>
      </c>
      <c r="R467" s="12" t="s">
        <v>120</v>
      </c>
      <c r="S467" s="12" t="s">
        <v>120</v>
      </c>
      <c r="T467" s="12" t="s">
        <v>120</v>
      </c>
      <c r="U467" s="12" t="s">
        <v>120</v>
      </c>
      <c r="V467" s="12" t="s">
        <v>120</v>
      </c>
      <c r="W467" s="12" t="s">
        <v>120</v>
      </c>
      <c r="X467" s="12" t="s">
        <v>120</v>
      </c>
      <c r="Y467" s="12" t="s">
        <v>120</v>
      </c>
      <c r="Z467" s="12" t="s">
        <v>120</v>
      </c>
      <c r="AA467" s="12" t="s">
        <v>120</v>
      </c>
      <c r="AB467" s="12" t="s">
        <v>120</v>
      </c>
      <c r="AC467" s="12" t="s">
        <v>120</v>
      </c>
      <c r="AD467" s="12" t="s">
        <v>120</v>
      </c>
      <c r="AE467" s="12" t="s">
        <v>120</v>
      </c>
      <c r="AF467" s="12" t="s">
        <v>120</v>
      </c>
      <c r="AG467" s="12" t="s">
        <v>120</v>
      </c>
      <c r="AH467" s="12" t="s">
        <v>120</v>
      </c>
      <c r="AI467" s="12" t="s">
        <v>120</v>
      </c>
      <c r="AJ467" s="12" t="s">
        <v>120</v>
      </c>
      <c r="AK467" s="16">
        <v>0.22589090447033533</v>
      </c>
      <c r="AL467" s="16">
        <v>0.2822954580189217</v>
      </c>
      <c r="AM467" s="16">
        <v>0.20618729688852455</v>
      </c>
      <c r="AN467" s="16">
        <v>0.23241558440167528</v>
      </c>
      <c r="AO467" s="16">
        <v>0.2336726159788535</v>
      </c>
      <c r="AP467" s="16">
        <v>0.26463379222727546</v>
      </c>
      <c r="AQ467" s="16">
        <v>0.29650667359473587</v>
      </c>
      <c r="AR467" s="16">
        <v>0.32189597632950678</v>
      </c>
      <c r="AS467" s="16">
        <v>0.21232699071203753</v>
      </c>
      <c r="AT467" s="16">
        <v>0.23013376825792151</v>
      </c>
      <c r="AU467" s="16">
        <v>0.18822089908174849</v>
      </c>
      <c r="AV467" s="16">
        <v>0.19403214765971105</v>
      </c>
      <c r="AW467" s="16">
        <v>0.14447651281429527</v>
      </c>
      <c r="AX467" s="16">
        <v>0.15368639568158546</v>
      </c>
      <c r="AY467" s="16">
        <v>0.15128203985210056</v>
      </c>
      <c r="AZ467" s="16">
        <v>0.18322730127133216</v>
      </c>
      <c r="BA467" s="16">
        <v>0.13197439598880273</v>
      </c>
      <c r="BB467" s="16">
        <v>0.12993579851165679</v>
      </c>
      <c r="BC467" s="16">
        <v>0.11834158546231174</v>
      </c>
      <c r="BD467" s="16">
        <v>9.3731152440788612E-2</v>
      </c>
      <c r="BE467" s="16">
        <v>0.12910448402595728</v>
      </c>
      <c r="BF467" s="16">
        <v>7.6227572880613798E-2</v>
      </c>
      <c r="BG467" s="16">
        <v>8.9391897101518139E-2</v>
      </c>
      <c r="BH467" s="16">
        <v>8.1061527094354754E-2</v>
      </c>
      <c r="BI467" s="16">
        <v>8.1446910018145274E-2</v>
      </c>
      <c r="BJ467" s="16">
        <v>7.8304243892972872E-2</v>
      </c>
      <c r="BK467" s="16">
        <v>7.7910649459667733E-2</v>
      </c>
      <c r="BL467" s="16">
        <v>7.0916849050189482E-2</v>
      </c>
      <c r="BM467" s="16">
        <v>6.6745403333743694E-2</v>
      </c>
      <c r="BN467" s="16">
        <v>7.2844103674682345E-2</v>
      </c>
      <c r="BO467" s="16">
        <v>7.8383246468246084E-2</v>
      </c>
      <c r="BP467" s="16">
        <v>8.017662261865964E-2</v>
      </c>
      <c r="BQ467" s="16">
        <v>7.3543618410305947E-2</v>
      </c>
      <c r="BR467" s="16">
        <v>6.9327420608520429E-2</v>
      </c>
      <c r="BT467" s="119" t="s">
        <v>122</v>
      </c>
      <c r="BU467" s="136">
        <v>-0.67442859825299473</v>
      </c>
      <c r="BV467" s="136">
        <v>-8.2729902953158102E-2</v>
      </c>
      <c r="BW467" s="136">
        <v>-5.7329213505147386E-2</v>
      </c>
    </row>
    <row r="468" spans="1:75" ht="16.5" customHeight="1" x14ac:dyDescent="0.35">
      <c r="A468" s="102"/>
      <c r="B468" s="209"/>
      <c r="C468" s="210"/>
      <c r="D468" s="212"/>
      <c r="E468" s="120" t="s">
        <v>123</v>
      </c>
      <c r="F468" s="10" t="s">
        <v>149</v>
      </c>
      <c r="G468" s="12" t="s">
        <v>120</v>
      </c>
      <c r="H468" s="12" t="s">
        <v>120</v>
      </c>
      <c r="I468" s="12" t="s">
        <v>120</v>
      </c>
      <c r="J468" s="12" t="s">
        <v>120</v>
      </c>
      <c r="K468" s="12" t="s">
        <v>120</v>
      </c>
      <c r="L468" s="12" t="s">
        <v>120</v>
      </c>
      <c r="M468" s="12" t="s">
        <v>120</v>
      </c>
      <c r="N468" s="12" t="s">
        <v>120</v>
      </c>
      <c r="O468" s="12" t="s">
        <v>120</v>
      </c>
      <c r="P468" s="12" t="s">
        <v>120</v>
      </c>
      <c r="Q468" s="12" t="s">
        <v>120</v>
      </c>
      <c r="R468" s="12" t="s">
        <v>120</v>
      </c>
      <c r="S468" s="12" t="s">
        <v>120</v>
      </c>
      <c r="T468" s="12" t="s">
        <v>120</v>
      </c>
      <c r="U468" s="12" t="s">
        <v>120</v>
      </c>
      <c r="V468" s="12" t="s">
        <v>120</v>
      </c>
      <c r="W468" s="12" t="s">
        <v>120</v>
      </c>
      <c r="X468" s="12" t="s">
        <v>120</v>
      </c>
      <c r="Y468" s="12" t="s">
        <v>120</v>
      </c>
      <c r="Z468" s="12" t="s">
        <v>120</v>
      </c>
      <c r="AA468" s="12" t="s">
        <v>120</v>
      </c>
      <c r="AB468" s="12" t="s">
        <v>120</v>
      </c>
      <c r="AC468" s="12" t="s">
        <v>120</v>
      </c>
      <c r="AD468" s="12" t="s">
        <v>120</v>
      </c>
      <c r="AE468" s="12" t="s">
        <v>120</v>
      </c>
      <c r="AF468" s="12" t="s">
        <v>120</v>
      </c>
      <c r="AG468" s="12" t="s">
        <v>120</v>
      </c>
      <c r="AH468" s="12" t="s">
        <v>120</v>
      </c>
      <c r="AI468" s="12" t="s">
        <v>120</v>
      </c>
      <c r="AJ468" s="12" t="s">
        <v>120</v>
      </c>
      <c r="AK468" s="16">
        <v>0.77826430289475079</v>
      </c>
      <c r="AL468" s="16">
        <v>1.1123486518441472</v>
      </c>
      <c r="AM468" s="16">
        <v>0.87235523282762761</v>
      </c>
      <c r="AN468" s="16">
        <v>0.85155994117339751</v>
      </c>
      <c r="AO468" s="16">
        <v>0.90562643581150948</v>
      </c>
      <c r="AP468" s="16">
        <v>1.0018646872267254</v>
      </c>
      <c r="AQ468" s="16">
        <v>0.95110641204745416</v>
      </c>
      <c r="AR468" s="16">
        <v>0.89370783406572374</v>
      </c>
      <c r="AS468" s="16">
        <v>0.85946411227335751</v>
      </c>
      <c r="AT468" s="16">
        <v>0.80667988622363485</v>
      </c>
      <c r="AU468" s="16">
        <v>0.59471749313248246</v>
      </c>
      <c r="AV468" s="16">
        <v>0.49687220828985273</v>
      </c>
      <c r="AW468" s="16">
        <v>0.48257498663221532</v>
      </c>
      <c r="AX468" s="16">
        <v>0.47889511165170096</v>
      </c>
      <c r="AY468" s="16">
        <v>0.5005093525620562</v>
      </c>
      <c r="AZ468" s="16">
        <v>0.41745329571493484</v>
      </c>
      <c r="BA468" s="16">
        <v>0.4288346440882117</v>
      </c>
      <c r="BB468" s="16">
        <v>0.39472125874578057</v>
      </c>
      <c r="BC468" s="16">
        <v>0.28976084628021742</v>
      </c>
      <c r="BD468" s="16">
        <v>0.32985161629322995</v>
      </c>
      <c r="BE468" s="16">
        <v>0.42151680562642174</v>
      </c>
      <c r="BF468" s="16">
        <v>0.30493636878897534</v>
      </c>
      <c r="BG468" s="16">
        <v>0.52209010588246452</v>
      </c>
      <c r="BH468" s="16">
        <v>0.48743836467324642</v>
      </c>
      <c r="BI468" s="16">
        <v>0.37875987362046859</v>
      </c>
      <c r="BJ468" s="16">
        <v>0.543455372625675</v>
      </c>
      <c r="BK468" s="16">
        <v>0.47367079298056503</v>
      </c>
      <c r="BL468" s="16">
        <v>0.42003195191534626</v>
      </c>
      <c r="BM468" s="16">
        <v>0.39479977593335713</v>
      </c>
      <c r="BN468" s="16">
        <v>0.35541083091132314</v>
      </c>
      <c r="BO468" s="16">
        <v>0.40370955750183851</v>
      </c>
      <c r="BP468" s="16">
        <v>0.38809380722292625</v>
      </c>
      <c r="BQ468" s="16">
        <v>0.29911435315201756</v>
      </c>
      <c r="BR468" s="16">
        <v>0.27752836876490311</v>
      </c>
      <c r="BT468" s="119" t="s">
        <v>123</v>
      </c>
      <c r="BU468" s="136">
        <v>-0.61566481715856303</v>
      </c>
      <c r="BV468" s="136">
        <v>-0.22927305825263453</v>
      </c>
      <c r="BW468" s="136">
        <v>-7.2166327558824656E-2</v>
      </c>
    </row>
    <row r="469" spans="1:75" ht="16.5" customHeight="1" x14ac:dyDescent="0.35">
      <c r="A469" s="102"/>
      <c r="B469" s="209"/>
      <c r="C469" s="210"/>
      <c r="D469" s="212"/>
      <c r="E469" s="120" t="s">
        <v>124</v>
      </c>
      <c r="F469" s="10" t="s">
        <v>149</v>
      </c>
      <c r="G469" s="12" t="s">
        <v>120</v>
      </c>
      <c r="H469" s="12" t="s">
        <v>120</v>
      </c>
      <c r="I469" s="12" t="s">
        <v>120</v>
      </c>
      <c r="J469" s="12" t="s">
        <v>120</v>
      </c>
      <c r="K469" s="12" t="s">
        <v>120</v>
      </c>
      <c r="L469" s="12" t="s">
        <v>120</v>
      </c>
      <c r="M469" s="12" t="s">
        <v>120</v>
      </c>
      <c r="N469" s="12" t="s">
        <v>120</v>
      </c>
      <c r="O469" s="12" t="s">
        <v>120</v>
      </c>
      <c r="P469" s="12" t="s">
        <v>120</v>
      </c>
      <c r="Q469" s="12" t="s">
        <v>120</v>
      </c>
      <c r="R469" s="12" t="s">
        <v>120</v>
      </c>
      <c r="S469" s="12" t="s">
        <v>120</v>
      </c>
      <c r="T469" s="12" t="s">
        <v>120</v>
      </c>
      <c r="U469" s="12" t="s">
        <v>120</v>
      </c>
      <c r="V469" s="12" t="s">
        <v>120</v>
      </c>
      <c r="W469" s="12" t="s">
        <v>120</v>
      </c>
      <c r="X469" s="12" t="s">
        <v>120</v>
      </c>
      <c r="Y469" s="12" t="s">
        <v>120</v>
      </c>
      <c r="Z469" s="12" t="s">
        <v>120</v>
      </c>
      <c r="AA469" s="12" t="s">
        <v>120</v>
      </c>
      <c r="AB469" s="12" t="s">
        <v>120</v>
      </c>
      <c r="AC469" s="12" t="s">
        <v>120</v>
      </c>
      <c r="AD469" s="12" t="s">
        <v>120</v>
      </c>
      <c r="AE469" s="12" t="s">
        <v>120</v>
      </c>
      <c r="AF469" s="12" t="s">
        <v>120</v>
      </c>
      <c r="AG469" s="12" t="s">
        <v>120</v>
      </c>
      <c r="AH469" s="12" t="s">
        <v>120</v>
      </c>
      <c r="AI469" s="12" t="s">
        <v>120</v>
      </c>
      <c r="AJ469" s="12" t="s">
        <v>120</v>
      </c>
      <c r="AK469" s="16">
        <v>7.8932564436857646</v>
      </c>
      <c r="AL469" s="16">
        <v>7.9039019697360509</v>
      </c>
      <c r="AM469" s="16">
        <v>7.6050890185374227</v>
      </c>
      <c r="AN469" s="16">
        <v>6.9259724077089206</v>
      </c>
      <c r="AO469" s="16">
        <v>7.6060761763900757</v>
      </c>
      <c r="AP469" s="16">
        <v>7.1989772044438549</v>
      </c>
      <c r="AQ469" s="16">
        <v>6.7632037689731543</v>
      </c>
      <c r="AR469" s="16">
        <v>7.4181895969792651</v>
      </c>
      <c r="AS469" s="16">
        <v>6.9390337654235994</v>
      </c>
      <c r="AT469" s="16">
        <v>6.6899708524539347</v>
      </c>
      <c r="AU469" s="16">
        <v>6.7517923756343823</v>
      </c>
      <c r="AV469" s="16">
        <v>5.7651575935457204</v>
      </c>
      <c r="AW469" s="16">
        <v>5.8327746820374831</v>
      </c>
      <c r="AX469" s="16">
        <v>5.3711173744955634</v>
      </c>
      <c r="AY469" s="16">
        <v>5.6208303528984205</v>
      </c>
      <c r="AZ469" s="16">
        <v>5.1723273789061688</v>
      </c>
      <c r="BA469" s="16">
        <v>5.6327272541726856</v>
      </c>
      <c r="BB469" s="16">
        <v>4.8774076465936451</v>
      </c>
      <c r="BC469" s="16">
        <v>4.8605256639002823</v>
      </c>
      <c r="BD469" s="16">
        <v>4.5146119627412062</v>
      </c>
      <c r="BE469" s="16">
        <v>5.6111076768515575</v>
      </c>
      <c r="BF469" s="16">
        <v>4.9096003811920497</v>
      </c>
      <c r="BG469" s="16">
        <v>4.1828952219394413</v>
      </c>
      <c r="BH469" s="16">
        <v>4.7802107517153729</v>
      </c>
      <c r="BI469" s="16">
        <v>5.0054394769192614</v>
      </c>
      <c r="BJ469" s="16">
        <v>5.0773635041870424</v>
      </c>
      <c r="BK469" s="16">
        <v>5.0323392277203727</v>
      </c>
      <c r="BL469" s="16">
        <v>5.6745091377106203</v>
      </c>
      <c r="BM469" s="16">
        <v>5.0737065191566471</v>
      </c>
      <c r="BN469" s="16">
        <v>4.3605326895982879</v>
      </c>
      <c r="BO469" s="16">
        <v>3.6552448912120616</v>
      </c>
      <c r="BP469" s="16">
        <v>4.0796718448278728</v>
      </c>
      <c r="BQ469" s="16">
        <v>3.799095808542345</v>
      </c>
      <c r="BR469" s="16">
        <v>3.4584550592705265</v>
      </c>
      <c r="BT469" s="119" t="s">
        <v>124</v>
      </c>
      <c r="BU469" s="136">
        <v>-0.51869094389028192</v>
      </c>
      <c r="BV469" s="136">
        <v>-6.87741678638287E-2</v>
      </c>
      <c r="BW469" s="136">
        <v>-8.9663637464967499E-2</v>
      </c>
    </row>
    <row r="470" spans="1:75" ht="16.5" customHeight="1" x14ac:dyDescent="0.35">
      <c r="A470" s="102"/>
      <c r="B470" s="209"/>
      <c r="C470" s="210"/>
      <c r="D470" s="212"/>
      <c r="E470" s="120" t="s">
        <v>125</v>
      </c>
      <c r="F470" s="10" t="s">
        <v>149</v>
      </c>
      <c r="G470" s="12" t="s">
        <v>120</v>
      </c>
      <c r="H470" s="12" t="s">
        <v>120</v>
      </c>
      <c r="I470" s="12" t="s">
        <v>120</v>
      </c>
      <c r="J470" s="12" t="s">
        <v>120</v>
      </c>
      <c r="K470" s="12" t="s">
        <v>120</v>
      </c>
      <c r="L470" s="12" t="s">
        <v>120</v>
      </c>
      <c r="M470" s="12" t="s">
        <v>120</v>
      </c>
      <c r="N470" s="12" t="s">
        <v>120</v>
      </c>
      <c r="O470" s="12" t="s">
        <v>120</v>
      </c>
      <c r="P470" s="12" t="s">
        <v>120</v>
      </c>
      <c r="Q470" s="12" t="s">
        <v>120</v>
      </c>
      <c r="R470" s="12" t="s">
        <v>120</v>
      </c>
      <c r="S470" s="12" t="s">
        <v>120</v>
      </c>
      <c r="T470" s="12" t="s">
        <v>120</v>
      </c>
      <c r="U470" s="12" t="s">
        <v>120</v>
      </c>
      <c r="V470" s="12" t="s">
        <v>120</v>
      </c>
      <c r="W470" s="12" t="s">
        <v>120</v>
      </c>
      <c r="X470" s="12" t="s">
        <v>120</v>
      </c>
      <c r="Y470" s="12" t="s">
        <v>120</v>
      </c>
      <c r="Z470" s="12" t="s">
        <v>120</v>
      </c>
      <c r="AA470" s="12" t="s">
        <v>120</v>
      </c>
      <c r="AB470" s="12" t="s">
        <v>120</v>
      </c>
      <c r="AC470" s="12" t="s">
        <v>120</v>
      </c>
      <c r="AD470" s="12" t="s">
        <v>120</v>
      </c>
      <c r="AE470" s="12" t="s">
        <v>120</v>
      </c>
      <c r="AF470" s="12" t="s">
        <v>120</v>
      </c>
      <c r="AG470" s="12" t="s">
        <v>120</v>
      </c>
      <c r="AH470" s="12" t="s">
        <v>120</v>
      </c>
      <c r="AI470" s="12" t="s">
        <v>120</v>
      </c>
      <c r="AJ470" s="12" t="s">
        <v>120</v>
      </c>
      <c r="AK470" s="16">
        <v>2.3613119724459577</v>
      </c>
      <c r="AL470" s="16">
        <v>2.2896498711577919</v>
      </c>
      <c r="AM470" s="16">
        <v>1.9787304441289753</v>
      </c>
      <c r="AN470" s="16">
        <v>1.7993991119118069</v>
      </c>
      <c r="AO470" s="16">
        <v>1.2223249149248854</v>
      </c>
      <c r="AP470" s="16">
        <v>1.1543085493169354</v>
      </c>
      <c r="AQ470" s="16">
        <v>1.1342943130019705</v>
      </c>
      <c r="AR470" s="16">
        <v>1.1312297648490837</v>
      </c>
      <c r="AS470" s="16">
        <v>1.2006519199940473</v>
      </c>
      <c r="AT470" s="16">
        <v>1.3012714267350589</v>
      </c>
      <c r="AU470" s="16">
        <v>1.1742073921007483</v>
      </c>
      <c r="AV470" s="16">
        <v>1.0922890076565157</v>
      </c>
      <c r="AW470" s="16">
        <v>1.08638471183675</v>
      </c>
      <c r="AX470" s="16">
        <v>0.77531192043056907</v>
      </c>
      <c r="AY470" s="16">
        <v>0.58203258642486333</v>
      </c>
      <c r="AZ470" s="16">
        <v>0.60209187886906568</v>
      </c>
      <c r="BA470" s="16">
        <v>0.60686265887565849</v>
      </c>
      <c r="BB470" s="16">
        <v>0.5621028314190375</v>
      </c>
      <c r="BC470" s="16">
        <v>0.34817808024503522</v>
      </c>
      <c r="BD470" s="16">
        <v>0.26940397657027454</v>
      </c>
      <c r="BE470" s="16">
        <v>0.26819701141372182</v>
      </c>
      <c r="BF470" s="16">
        <v>0.23687176456671008</v>
      </c>
      <c r="BG470" s="16">
        <v>0.34775207664480529</v>
      </c>
      <c r="BH470" s="16">
        <v>0.24121280681636503</v>
      </c>
      <c r="BI470" s="16">
        <v>0.25949329175958957</v>
      </c>
      <c r="BJ470" s="16">
        <v>0.2610549435203573</v>
      </c>
      <c r="BK470" s="16">
        <v>0.33932854922558542</v>
      </c>
      <c r="BL470" s="16">
        <v>0.36123054926843612</v>
      </c>
      <c r="BM470" s="16">
        <v>0.31304829831315895</v>
      </c>
      <c r="BN470" s="16">
        <v>0.33754114240930022</v>
      </c>
      <c r="BO470" s="16">
        <v>0.31549263713365622</v>
      </c>
      <c r="BP470" s="16">
        <v>0.31693817841320443</v>
      </c>
      <c r="BQ470" s="16">
        <v>0.27615243210913082</v>
      </c>
      <c r="BR470" s="16">
        <v>0.26782289633556916</v>
      </c>
      <c r="BT470" s="119" t="s">
        <v>125</v>
      </c>
      <c r="BU470" s="136">
        <v>-0.88305127177961185</v>
      </c>
      <c r="BV470" s="136">
        <v>-0.12868675685672576</v>
      </c>
      <c r="BW470" s="136">
        <v>-3.0162818809685389E-2</v>
      </c>
    </row>
    <row r="471" spans="1:75" ht="16.5" customHeight="1" x14ac:dyDescent="0.35">
      <c r="A471" s="102"/>
      <c r="B471" s="209"/>
      <c r="C471" s="210"/>
      <c r="D471" s="212"/>
      <c r="E471" s="120" t="s">
        <v>126</v>
      </c>
      <c r="F471" s="10" t="s">
        <v>149</v>
      </c>
      <c r="G471" s="12" t="s">
        <v>120</v>
      </c>
      <c r="H471" s="12" t="s">
        <v>120</v>
      </c>
      <c r="I471" s="12" t="s">
        <v>120</v>
      </c>
      <c r="J471" s="12" t="s">
        <v>120</v>
      </c>
      <c r="K471" s="12" t="s">
        <v>120</v>
      </c>
      <c r="L471" s="12" t="s">
        <v>120</v>
      </c>
      <c r="M471" s="12" t="s">
        <v>120</v>
      </c>
      <c r="N471" s="12" t="s">
        <v>120</v>
      </c>
      <c r="O471" s="12" t="s">
        <v>120</v>
      </c>
      <c r="P471" s="12" t="s">
        <v>120</v>
      </c>
      <c r="Q471" s="12" t="s">
        <v>120</v>
      </c>
      <c r="R471" s="12" t="s">
        <v>120</v>
      </c>
      <c r="S471" s="12" t="s">
        <v>120</v>
      </c>
      <c r="T471" s="12" t="s">
        <v>120</v>
      </c>
      <c r="U471" s="12" t="s">
        <v>120</v>
      </c>
      <c r="V471" s="12" t="s">
        <v>120</v>
      </c>
      <c r="W471" s="12" t="s">
        <v>120</v>
      </c>
      <c r="X471" s="12" t="s">
        <v>120</v>
      </c>
      <c r="Y471" s="12" t="s">
        <v>120</v>
      </c>
      <c r="Z471" s="12" t="s">
        <v>120</v>
      </c>
      <c r="AA471" s="12" t="s">
        <v>120</v>
      </c>
      <c r="AB471" s="12" t="s">
        <v>120</v>
      </c>
      <c r="AC471" s="12" t="s">
        <v>120</v>
      </c>
      <c r="AD471" s="12" t="s">
        <v>120</v>
      </c>
      <c r="AE471" s="12" t="s">
        <v>120</v>
      </c>
      <c r="AF471" s="12" t="s">
        <v>120</v>
      </c>
      <c r="AG471" s="12" t="s">
        <v>120</v>
      </c>
      <c r="AH471" s="12" t="s">
        <v>120</v>
      </c>
      <c r="AI471" s="12" t="s">
        <v>120</v>
      </c>
      <c r="AJ471" s="12" t="s">
        <v>120</v>
      </c>
      <c r="AK471" s="16">
        <v>10.453132304002768</v>
      </c>
      <c r="AL471" s="16">
        <v>10.240303279161994</v>
      </c>
      <c r="AM471" s="16">
        <v>8.5921731067064577</v>
      </c>
      <c r="AN471" s="16">
        <v>7.3483356808101581</v>
      </c>
      <c r="AO471" s="16">
        <v>7.4427064368081002</v>
      </c>
      <c r="AP471" s="16">
        <v>7.2237585051116575</v>
      </c>
      <c r="AQ471" s="16">
        <v>6.9508219612586082</v>
      </c>
      <c r="AR471" s="16">
        <v>6.5066211867994195</v>
      </c>
      <c r="AS471" s="16">
        <v>6.1895130655680211</v>
      </c>
      <c r="AT471" s="16">
        <v>5.6791974288465745</v>
      </c>
      <c r="AU471" s="16">
        <v>5.1824661396005602</v>
      </c>
      <c r="AV471" s="16">
        <v>4.7454946782845839</v>
      </c>
      <c r="AW471" s="16">
        <v>4.4096212605362242</v>
      </c>
      <c r="AX471" s="16">
        <v>4.2646044424676273</v>
      </c>
      <c r="AY471" s="16">
        <v>4.1905493224027568</v>
      </c>
      <c r="AZ471" s="16">
        <v>4.7067504769669961</v>
      </c>
      <c r="BA471" s="16">
        <v>4.5408879183542661</v>
      </c>
      <c r="BB471" s="16">
        <v>4.5505933637020197</v>
      </c>
      <c r="BC471" s="16">
        <v>4.3508336808794912</v>
      </c>
      <c r="BD471" s="16">
        <v>2.9609093981507013</v>
      </c>
      <c r="BE471" s="16">
        <v>2.6176526240636773</v>
      </c>
      <c r="BF471" s="16">
        <v>2.0826040351115824</v>
      </c>
      <c r="BG471" s="16">
        <v>2.0459281927851962</v>
      </c>
      <c r="BH471" s="16">
        <v>2.1016425972657946</v>
      </c>
      <c r="BI471" s="16">
        <v>2.2372961313342961</v>
      </c>
      <c r="BJ471" s="16">
        <v>1.9519294796743838</v>
      </c>
      <c r="BK471" s="16">
        <v>1.9267118038297273</v>
      </c>
      <c r="BL471" s="16">
        <v>1.8691198017443595</v>
      </c>
      <c r="BM471" s="16">
        <v>1.5782418329506942</v>
      </c>
      <c r="BN471" s="16">
        <v>1.8150599816387547</v>
      </c>
      <c r="BO471" s="16">
        <v>1.4060049023570877</v>
      </c>
      <c r="BP471" s="16">
        <v>1.5523366706831883</v>
      </c>
      <c r="BQ471" s="16">
        <v>1.6715604451659887</v>
      </c>
      <c r="BR471" s="16">
        <v>1.5522613765410054</v>
      </c>
      <c r="BT471" s="119" t="s">
        <v>126</v>
      </c>
      <c r="BU471" s="136">
        <v>-0.84008999441000987</v>
      </c>
      <c r="BV471" s="136">
        <v>7.6802781725390568E-2</v>
      </c>
      <c r="BW471" s="136">
        <v>-7.1369880144021181E-2</v>
      </c>
    </row>
    <row r="472" spans="1:75" ht="16.5" customHeight="1" x14ac:dyDescent="0.35">
      <c r="A472" s="102"/>
      <c r="B472" s="209"/>
      <c r="C472" s="210"/>
      <c r="D472" s="212"/>
      <c r="E472" s="120" t="s">
        <v>127</v>
      </c>
      <c r="F472" s="10" t="s">
        <v>149</v>
      </c>
      <c r="G472" s="12" t="s">
        <v>120</v>
      </c>
      <c r="H472" s="12" t="s">
        <v>120</v>
      </c>
      <c r="I472" s="12" t="s">
        <v>120</v>
      </c>
      <c r="J472" s="12" t="s">
        <v>120</v>
      </c>
      <c r="K472" s="12" t="s">
        <v>120</v>
      </c>
      <c r="L472" s="12" t="s">
        <v>120</v>
      </c>
      <c r="M472" s="12" t="s">
        <v>120</v>
      </c>
      <c r="N472" s="12" t="s">
        <v>120</v>
      </c>
      <c r="O472" s="12" t="s">
        <v>120</v>
      </c>
      <c r="P472" s="12" t="s">
        <v>120</v>
      </c>
      <c r="Q472" s="12" t="s">
        <v>120</v>
      </c>
      <c r="R472" s="12" t="s">
        <v>120</v>
      </c>
      <c r="S472" s="12" t="s">
        <v>120</v>
      </c>
      <c r="T472" s="12" t="s">
        <v>120</v>
      </c>
      <c r="U472" s="12" t="s">
        <v>120</v>
      </c>
      <c r="V472" s="12" t="s">
        <v>120</v>
      </c>
      <c r="W472" s="12" t="s">
        <v>120</v>
      </c>
      <c r="X472" s="12" t="s">
        <v>120</v>
      </c>
      <c r="Y472" s="12" t="s">
        <v>120</v>
      </c>
      <c r="Z472" s="12" t="s">
        <v>120</v>
      </c>
      <c r="AA472" s="12" t="s">
        <v>120</v>
      </c>
      <c r="AB472" s="12" t="s">
        <v>120</v>
      </c>
      <c r="AC472" s="12" t="s">
        <v>120</v>
      </c>
      <c r="AD472" s="12" t="s">
        <v>120</v>
      </c>
      <c r="AE472" s="12" t="s">
        <v>120</v>
      </c>
      <c r="AF472" s="12" t="s">
        <v>120</v>
      </c>
      <c r="AG472" s="12" t="s">
        <v>120</v>
      </c>
      <c r="AH472" s="12" t="s">
        <v>120</v>
      </c>
      <c r="AI472" s="12" t="s">
        <v>120</v>
      </c>
      <c r="AJ472" s="12" t="s">
        <v>120</v>
      </c>
      <c r="AK472" s="16">
        <v>1.3266518432587115</v>
      </c>
      <c r="AL472" s="16">
        <v>1.614717002939221</v>
      </c>
      <c r="AM472" s="16">
        <v>1.0239266189032128</v>
      </c>
      <c r="AN472" s="16">
        <v>0.74854458038560212</v>
      </c>
      <c r="AO472" s="16">
        <v>0.77321491079029003</v>
      </c>
      <c r="AP472" s="16">
        <v>0.75579214840645925</v>
      </c>
      <c r="AQ472" s="16">
        <v>0.75697241474499888</v>
      </c>
      <c r="AR472" s="16">
        <v>0.75546758463018127</v>
      </c>
      <c r="AS472" s="16">
        <v>0.73747995168245983</v>
      </c>
      <c r="AT472" s="16">
        <v>0.68684333534250708</v>
      </c>
      <c r="AU472" s="16">
        <v>0.56703558219974348</v>
      </c>
      <c r="AV472" s="16">
        <v>0.57748348411924133</v>
      </c>
      <c r="AW472" s="16">
        <v>0.52575124233819126</v>
      </c>
      <c r="AX472" s="16">
        <v>0.69750524130029268</v>
      </c>
      <c r="AY472" s="16">
        <v>0.54911754833512949</v>
      </c>
      <c r="AZ472" s="16">
        <v>0.72824353702408806</v>
      </c>
      <c r="BA472" s="16">
        <v>0.5386979214298897</v>
      </c>
      <c r="BB472" s="16">
        <v>0.51705635336633504</v>
      </c>
      <c r="BC472" s="16">
        <v>0.37425161632317844</v>
      </c>
      <c r="BD472" s="16">
        <v>0.61340143191270891</v>
      </c>
      <c r="BE472" s="16">
        <v>1.3248719766211334</v>
      </c>
      <c r="BF472" s="16">
        <v>0.38492046347697484</v>
      </c>
      <c r="BG472" s="16">
        <v>0.35915326669040543</v>
      </c>
      <c r="BH472" s="16">
        <v>0.36061746339327794</v>
      </c>
      <c r="BI472" s="16">
        <v>0.41600550165655642</v>
      </c>
      <c r="BJ472" s="16">
        <v>0.5962362903588142</v>
      </c>
      <c r="BK472" s="16">
        <v>0.5549781822875085</v>
      </c>
      <c r="BL472" s="16">
        <v>0.55705835714141005</v>
      </c>
      <c r="BM472" s="16">
        <v>0.66503763578902553</v>
      </c>
      <c r="BN472" s="16">
        <v>0.54275082270204977</v>
      </c>
      <c r="BO472" s="16">
        <v>0.74109150031188609</v>
      </c>
      <c r="BP472" s="16">
        <v>0.78676432504853888</v>
      </c>
      <c r="BQ472" s="16">
        <v>0.72887752077966783</v>
      </c>
      <c r="BR472" s="16">
        <v>0.69603427152615716</v>
      </c>
      <c r="BT472" s="119" t="s">
        <v>127</v>
      </c>
      <c r="BU472" s="136">
        <v>-0.45058869477820579</v>
      </c>
      <c r="BV472" s="136">
        <v>-7.357578683464043E-2</v>
      </c>
      <c r="BW472" s="136">
        <v>-4.5060038644598087E-2</v>
      </c>
    </row>
    <row r="473" spans="1:75" ht="16.5" customHeight="1" x14ac:dyDescent="0.35">
      <c r="A473" s="102"/>
      <c r="B473" s="209"/>
      <c r="C473" s="210"/>
      <c r="D473" s="212"/>
      <c r="E473" s="120" t="s">
        <v>128</v>
      </c>
      <c r="F473" s="10" t="s">
        <v>149</v>
      </c>
      <c r="G473" s="12" t="s">
        <v>120</v>
      </c>
      <c r="H473" s="12" t="s">
        <v>120</v>
      </c>
      <c r="I473" s="12" t="s">
        <v>120</v>
      </c>
      <c r="J473" s="12" t="s">
        <v>120</v>
      </c>
      <c r="K473" s="12" t="s">
        <v>120</v>
      </c>
      <c r="L473" s="12" t="s">
        <v>120</v>
      </c>
      <c r="M473" s="12" t="s">
        <v>120</v>
      </c>
      <c r="N473" s="12" t="s">
        <v>120</v>
      </c>
      <c r="O473" s="12" t="s">
        <v>120</v>
      </c>
      <c r="P473" s="12" t="s">
        <v>120</v>
      </c>
      <c r="Q473" s="12" t="s">
        <v>120</v>
      </c>
      <c r="R473" s="12" t="s">
        <v>120</v>
      </c>
      <c r="S473" s="12" t="s">
        <v>120</v>
      </c>
      <c r="T473" s="12" t="s">
        <v>120</v>
      </c>
      <c r="U473" s="12" t="s">
        <v>120</v>
      </c>
      <c r="V473" s="12" t="s">
        <v>120</v>
      </c>
      <c r="W473" s="12" t="s">
        <v>120</v>
      </c>
      <c r="X473" s="12" t="s">
        <v>120</v>
      </c>
      <c r="Y473" s="12" t="s">
        <v>120</v>
      </c>
      <c r="Z473" s="12" t="s">
        <v>120</v>
      </c>
      <c r="AA473" s="12" t="s">
        <v>120</v>
      </c>
      <c r="AB473" s="12" t="s">
        <v>120</v>
      </c>
      <c r="AC473" s="12" t="s">
        <v>120</v>
      </c>
      <c r="AD473" s="12" t="s">
        <v>120</v>
      </c>
      <c r="AE473" s="12" t="s">
        <v>120</v>
      </c>
      <c r="AF473" s="12" t="s">
        <v>120</v>
      </c>
      <c r="AG473" s="12" t="s">
        <v>120</v>
      </c>
      <c r="AH473" s="12" t="s">
        <v>120</v>
      </c>
      <c r="AI473" s="12" t="s">
        <v>120</v>
      </c>
      <c r="AJ473" s="12" t="s">
        <v>120</v>
      </c>
      <c r="AK473" s="16">
        <v>0.5112192346924288</v>
      </c>
      <c r="AL473" s="16">
        <v>0.63140036447556391</v>
      </c>
      <c r="AM473" s="16">
        <v>0.39163418816206669</v>
      </c>
      <c r="AN473" s="16">
        <v>1.0031067687776964</v>
      </c>
      <c r="AO473" s="16">
        <v>0.93860441029851627</v>
      </c>
      <c r="AP473" s="16">
        <v>1.0588403682619905</v>
      </c>
      <c r="AQ473" s="16">
        <v>0.95092027439514115</v>
      </c>
      <c r="AR473" s="16">
        <v>1.1061739201654206</v>
      </c>
      <c r="AS473" s="16">
        <v>0.91230210343091678</v>
      </c>
      <c r="AT473" s="16">
        <v>0.76191951356823329</v>
      </c>
      <c r="AU473" s="16">
        <v>0.773907075716608</v>
      </c>
      <c r="AV473" s="16">
        <v>0.62274499063913946</v>
      </c>
      <c r="AW473" s="16">
        <v>0.54710549648080153</v>
      </c>
      <c r="AX473" s="16">
        <v>0.31037677088127225</v>
      </c>
      <c r="AY473" s="16">
        <v>0.47913460596263635</v>
      </c>
      <c r="AZ473" s="16">
        <v>0.88159386220160807</v>
      </c>
      <c r="BA473" s="16">
        <v>0.14084523783096567</v>
      </c>
      <c r="BB473" s="16">
        <v>0.77069932545901909</v>
      </c>
      <c r="BC473" s="16">
        <v>0.69987572124484998</v>
      </c>
      <c r="BD473" s="16">
        <v>1.1005228644557439</v>
      </c>
      <c r="BE473" s="16">
        <v>1.1122820573107735</v>
      </c>
      <c r="BF473" s="16">
        <v>0.55721137772054363</v>
      </c>
      <c r="BG473" s="16">
        <v>0.56917698700066233</v>
      </c>
      <c r="BH473" s="16">
        <v>0.69657392017782871</v>
      </c>
      <c r="BI473" s="16">
        <v>0.43595020888954672</v>
      </c>
      <c r="BJ473" s="16">
        <v>0.55367266010652971</v>
      </c>
      <c r="BK473" s="16">
        <v>0.73252098264626275</v>
      </c>
      <c r="BL473" s="16">
        <v>0.62435583574702136</v>
      </c>
      <c r="BM473" s="16">
        <v>0.74583609829456354</v>
      </c>
      <c r="BN473" s="16">
        <v>0.61698559236611283</v>
      </c>
      <c r="BO473" s="16">
        <v>0.59927429544766497</v>
      </c>
      <c r="BP473" s="16">
        <v>0.76328084495727977</v>
      </c>
      <c r="BQ473" s="16">
        <v>0.95470905983768006</v>
      </c>
      <c r="BR473" s="16">
        <v>0.91029813496625167</v>
      </c>
      <c r="BT473" s="119" t="s">
        <v>128</v>
      </c>
      <c r="BU473" s="136">
        <v>0.86751396475148979</v>
      </c>
      <c r="BV473" s="136">
        <v>0.25079656609372186</v>
      </c>
      <c r="BW473" s="136">
        <v>-4.6517757859110664E-2</v>
      </c>
    </row>
    <row r="474" spans="1:75" ht="16.5" customHeight="1" x14ac:dyDescent="0.35">
      <c r="A474" s="102"/>
      <c r="B474" s="209"/>
      <c r="C474" s="210"/>
      <c r="D474" s="212"/>
      <c r="E474" s="112" t="s">
        <v>129</v>
      </c>
      <c r="F474" s="10" t="s">
        <v>149</v>
      </c>
      <c r="G474" s="109" t="s">
        <v>120</v>
      </c>
      <c r="H474" s="109" t="s">
        <v>120</v>
      </c>
      <c r="I474" s="109" t="s">
        <v>120</v>
      </c>
      <c r="J474" s="109" t="s">
        <v>120</v>
      </c>
      <c r="K474" s="109" t="s">
        <v>120</v>
      </c>
      <c r="L474" s="109" t="s">
        <v>120</v>
      </c>
      <c r="M474" s="109" t="s">
        <v>120</v>
      </c>
      <c r="N474" s="109" t="s">
        <v>120</v>
      </c>
      <c r="O474" s="109" t="s">
        <v>120</v>
      </c>
      <c r="P474" s="109" t="s">
        <v>120</v>
      </c>
      <c r="Q474" s="109" t="s">
        <v>120</v>
      </c>
      <c r="R474" s="109" t="s">
        <v>120</v>
      </c>
      <c r="S474" s="109" t="s">
        <v>120</v>
      </c>
      <c r="T474" s="109" t="s">
        <v>120</v>
      </c>
      <c r="U474" s="109" t="s">
        <v>120</v>
      </c>
      <c r="V474" s="109" t="s">
        <v>120</v>
      </c>
      <c r="W474" s="109" t="s">
        <v>120</v>
      </c>
      <c r="X474" s="109" t="s">
        <v>120</v>
      </c>
      <c r="Y474" s="109" t="s">
        <v>120</v>
      </c>
      <c r="Z474" s="109" t="s">
        <v>120</v>
      </c>
      <c r="AA474" s="109" t="s">
        <v>120</v>
      </c>
      <c r="AB474" s="109" t="s">
        <v>120</v>
      </c>
      <c r="AC474" s="109" t="s">
        <v>120</v>
      </c>
      <c r="AD474" s="109" t="s">
        <v>120</v>
      </c>
      <c r="AE474" s="109" t="s">
        <v>120</v>
      </c>
      <c r="AF474" s="109" t="s">
        <v>120</v>
      </c>
      <c r="AG474" s="109" t="s">
        <v>120</v>
      </c>
      <c r="AH474" s="109" t="s">
        <v>120</v>
      </c>
      <c r="AI474" s="109" t="s">
        <v>120</v>
      </c>
      <c r="AJ474" s="109" t="s">
        <v>120</v>
      </c>
      <c r="AK474" s="115">
        <v>33.760014453819387</v>
      </c>
      <c r="AL474" s="115">
        <v>34.797229278808956</v>
      </c>
      <c r="AM474" s="115">
        <v>30.819604515816636</v>
      </c>
      <c r="AN474" s="115">
        <v>28.673392900475477</v>
      </c>
      <c r="AO474" s="115">
        <v>27.881866200582142</v>
      </c>
      <c r="AP474" s="115">
        <v>28.299374152831483</v>
      </c>
      <c r="AQ474" s="115">
        <v>28.009113635972842</v>
      </c>
      <c r="AR474" s="115">
        <v>27.437661268705956</v>
      </c>
      <c r="AS474" s="115">
        <v>29.031925695342398</v>
      </c>
      <c r="AT474" s="115">
        <v>27.285440896310075</v>
      </c>
      <c r="AU474" s="115">
        <v>25.089451809229185</v>
      </c>
      <c r="AV474" s="115">
        <v>24.530531015193535</v>
      </c>
      <c r="AW474" s="115">
        <v>25.101317911552876</v>
      </c>
      <c r="AX474" s="115">
        <v>23.876752532043884</v>
      </c>
      <c r="AY474" s="115">
        <v>22.870346009977943</v>
      </c>
      <c r="AZ474" s="115">
        <v>21.967342540551968</v>
      </c>
      <c r="BA474" s="115">
        <v>20.391594762717602</v>
      </c>
      <c r="BB474" s="115">
        <v>19.022442864370184</v>
      </c>
      <c r="BC474" s="115">
        <v>17.180465185910037</v>
      </c>
      <c r="BD474" s="115">
        <v>14.625258361234048</v>
      </c>
      <c r="BE474" s="115">
        <v>16.378700893867087</v>
      </c>
      <c r="BF474" s="115">
        <v>14.279167865941451</v>
      </c>
      <c r="BG474" s="115">
        <v>13.696809986015667</v>
      </c>
      <c r="BH474" s="115">
        <v>14.077126823938871</v>
      </c>
      <c r="BI474" s="115">
        <v>13.60578995878916</v>
      </c>
      <c r="BJ474" s="115">
        <v>14.012962852540019</v>
      </c>
      <c r="BK474" s="115">
        <v>14.341599532836163</v>
      </c>
      <c r="BL474" s="115">
        <v>14.587509438469796</v>
      </c>
      <c r="BM474" s="115">
        <v>13.656994408136448</v>
      </c>
      <c r="BN474" s="115">
        <v>12.799124902238495</v>
      </c>
      <c r="BO474" s="115">
        <v>11.2484544857217</v>
      </c>
      <c r="BP474" s="115">
        <v>12.349431015698393</v>
      </c>
      <c r="BQ474" s="115">
        <v>11.956703039692805</v>
      </c>
      <c r="BR474" s="115">
        <v>11.319753931797386</v>
      </c>
      <c r="BT474" s="111" t="s">
        <v>129</v>
      </c>
      <c r="BU474" s="110">
        <v>-0.64583240756462112</v>
      </c>
      <c r="BV474" s="110">
        <v>-3.1801301250750653E-2</v>
      </c>
      <c r="BW474" s="110">
        <v>-5.3271299436051148E-2</v>
      </c>
    </row>
    <row r="475" spans="1:75" ht="16.5" customHeight="1" x14ac:dyDescent="0.35">
      <c r="A475" s="102"/>
      <c r="B475" s="209"/>
      <c r="C475" s="210"/>
      <c r="D475" s="212"/>
      <c r="E475" s="90" t="s">
        <v>130</v>
      </c>
      <c r="F475" s="10" t="s">
        <v>149</v>
      </c>
      <c r="G475" s="12" t="s">
        <v>120</v>
      </c>
      <c r="H475" s="12" t="s">
        <v>120</v>
      </c>
      <c r="I475" s="12" t="s">
        <v>120</v>
      </c>
      <c r="J475" s="12" t="s">
        <v>120</v>
      </c>
      <c r="K475" s="12" t="s">
        <v>120</v>
      </c>
      <c r="L475" s="12" t="s">
        <v>120</v>
      </c>
      <c r="M475" s="12" t="s">
        <v>120</v>
      </c>
      <c r="N475" s="12" t="s">
        <v>120</v>
      </c>
      <c r="O475" s="12" t="s">
        <v>120</v>
      </c>
      <c r="P475" s="12" t="s">
        <v>120</v>
      </c>
      <c r="Q475" s="12" t="s">
        <v>120</v>
      </c>
      <c r="R475" s="12" t="s">
        <v>120</v>
      </c>
      <c r="S475" s="12" t="s">
        <v>120</v>
      </c>
      <c r="T475" s="12" t="s">
        <v>120</v>
      </c>
      <c r="U475" s="12" t="s">
        <v>120</v>
      </c>
      <c r="V475" s="12" t="s">
        <v>120</v>
      </c>
      <c r="W475" s="12" t="s">
        <v>120</v>
      </c>
      <c r="X475" s="12" t="s">
        <v>120</v>
      </c>
      <c r="Y475" s="12" t="s">
        <v>120</v>
      </c>
      <c r="Z475" s="12" t="s">
        <v>120</v>
      </c>
      <c r="AA475" s="12" t="s">
        <v>120</v>
      </c>
      <c r="AB475" s="12" t="s">
        <v>120</v>
      </c>
      <c r="AC475" s="12" t="s">
        <v>120</v>
      </c>
      <c r="AD475" s="12" t="s">
        <v>120</v>
      </c>
      <c r="AE475" s="12" t="s">
        <v>120</v>
      </c>
      <c r="AF475" s="12" t="s">
        <v>120</v>
      </c>
      <c r="AG475" s="12" t="s">
        <v>120</v>
      </c>
      <c r="AH475" s="12" t="s">
        <v>120</v>
      </c>
      <c r="AI475" s="12" t="s">
        <v>120</v>
      </c>
      <c r="AJ475" s="12" t="s">
        <v>120</v>
      </c>
      <c r="AK475" s="16">
        <v>376.29537972123961</v>
      </c>
      <c r="AL475" s="16">
        <v>426.50194609393799</v>
      </c>
      <c r="AM475" s="16">
        <v>415.36335303329582</v>
      </c>
      <c r="AN475" s="16">
        <v>404.11233003574876</v>
      </c>
      <c r="AO475" s="16">
        <v>363.02689194734859</v>
      </c>
      <c r="AP475" s="16">
        <v>364.83996955686524</v>
      </c>
      <c r="AQ475" s="16">
        <v>383.88576672918214</v>
      </c>
      <c r="AR475" s="16">
        <v>346.52652521971538</v>
      </c>
      <c r="AS475" s="16">
        <v>342.8981671412933</v>
      </c>
      <c r="AT475" s="16">
        <v>326.50704413112749</v>
      </c>
      <c r="AU475" s="16">
        <v>304.79035360528087</v>
      </c>
      <c r="AV475" s="16">
        <v>304.94820446338758</v>
      </c>
      <c r="AW475" s="16">
        <v>284.97156285452297</v>
      </c>
      <c r="AX475" s="16">
        <v>296.36966240134706</v>
      </c>
      <c r="AY475" s="16">
        <v>290.06314394159784</v>
      </c>
      <c r="AZ475" s="16">
        <v>275.32417470245656</v>
      </c>
      <c r="BA475" s="16">
        <v>251.73289541690713</v>
      </c>
      <c r="BB475" s="16">
        <v>235.9569101277059</v>
      </c>
      <c r="BC475" s="16">
        <v>237.80058651897866</v>
      </c>
      <c r="BD475" s="16">
        <v>232.99488501267581</v>
      </c>
      <c r="BE475" s="16">
        <v>244.52370681364758</v>
      </c>
      <c r="BF475" s="16">
        <v>197.0514455277636</v>
      </c>
      <c r="BG475" s="16">
        <v>210.48351927323202</v>
      </c>
      <c r="BH475" s="16">
        <v>215.16694953320501</v>
      </c>
      <c r="BI475" s="16">
        <v>176.18071931841328</v>
      </c>
      <c r="BJ475" s="16">
        <v>178.57435820142217</v>
      </c>
      <c r="BK475" s="16">
        <v>183.30988980731465</v>
      </c>
      <c r="BL475" s="16">
        <v>171.75992606464837</v>
      </c>
      <c r="BM475" s="16">
        <v>161.68209508387403</v>
      </c>
      <c r="BN475" s="16">
        <v>158.30865498162689</v>
      </c>
      <c r="BO475" s="16">
        <v>133.34769723557324</v>
      </c>
      <c r="BP475" s="16">
        <v>147.23874503383567</v>
      </c>
      <c r="BQ475" s="16">
        <v>123.98307007445371</v>
      </c>
      <c r="BR475" s="16">
        <v>124.21799028894381</v>
      </c>
      <c r="BT475" s="95" t="s">
        <v>130</v>
      </c>
      <c r="BU475" s="97">
        <v>-0.67051662933969425</v>
      </c>
      <c r="BV475" s="97">
        <v>-0.15794534892319123</v>
      </c>
      <c r="BW475" s="97">
        <v>1.8947765557751528E-3</v>
      </c>
    </row>
    <row r="476" spans="1:75" s="39" customFormat="1" ht="16.5" customHeight="1" x14ac:dyDescent="0.35">
      <c r="A476" s="105"/>
      <c r="B476" s="209"/>
      <c r="C476" s="210"/>
      <c r="D476" s="212"/>
      <c r="E476" s="91" t="s">
        <v>133</v>
      </c>
      <c r="F476" s="51" t="s">
        <v>149</v>
      </c>
      <c r="G476" s="12" t="s">
        <v>120</v>
      </c>
      <c r="H476" s="12" t="s">
        <v>120</v>
      </c>
      <c r="I476" s="12" t="s">
        <v>120</v>
      </c>
      <c r="J476" s="12" t="s">
        <v>120</v>
      </c>
      <c r="K476" s="12" t="s">
        <v>120</v>
      </c>
      <c r="L476" s="12" t="s">
        <v>120</v>
      </c>
      <c r="M476" s="12" t="s">
        <v>120</v>
      </c>
      <c r="N476" s="12" t="s">
        <v>120</v>
      </c>
      <c r="O476" s="12" t="s">
        <v>120</v>
      </c>
      <c r="P476" s="12" t="s">
        <v>120</v>
      </c>
      <c r="Q476" s="12" t="s">
        <v>120</v>
      </c>
      <c r="R476" s="12" t="s">
        <v>120</v>
      </c>
      <c r="S476" s="12" t="s">
        <v>120</v>
      </c>
      <c r="T476" s="12" t="s">
        <v>120</v>
      </c>
      <c r="U476" s="12" t="s">
        <v>120</v>
      </c>
      <c r="V476" s="12" t="s">
        <v>120</v>
      </c>
      <c r="W476" s="12" t="s">
        <v>120</v>
      </c>
      <c r="X476" s="12" t="s">
        <v>120</v>
      </c>
      <c r="Y476" s="12" t="s">
        <v>120</v>
      </c>
      <c r="Z476" s="12" t="s">
        <v>120</v>
      </c>
      <c r="AA476" s="12" t="s">
        <v>120</v>
      </c>
      <c r="AB476" s="12" t="s">
        <v>120</v>
      </c>
      <c r="AC476" s="12" t="s">
        <v>120</v>
      </c>
      <c r="AD476" s="12" t="s">
        <v>120</v>
      </c>
      <c r="AE476" s="12" t="s">
        <v>120</v>
      </c>
      <c r="AF476" s="12" t="s">
        <v>120</v>
      </c>
      <c r="AG476" s="12" t="s">
        <v>120</v>
      </c>
      <c r="AH476" s="12" t="s">
        <v>120</v>
      </c>
      <c r="AI476" s="12" t="s">
        <v>120</v>
      </c>
      <c r="AJ476" s="12" t="s">
        <v>120</v>
      </c>
      <c r="AK476" s="58">
        <v>410.05539417505901</v>
      </c>
      <c r="AL476" s="58">
        <v>461.29917537274696</v>
      </c>
      <c r="AM476" s="58">
        <v>446.18295754911247</v>
      </c>
      <c r="AN476" s="58">
        <v>432.78572293622426</v>
      </c>
      <c r="AO476" s="58">
        <v>390.90875814793071</v>
      </c>
      <c r="AP476" s="58">
        <v>393.13934370969673</v>
      </c>
      <c r="AQ476" s="58">
        <v>411.89488036515496</v>
      </c>
      <c r="AR476" s="58">
        <v>373.96418648842132</v>
      </c>
      <c r="AS476" s="58">
        <v>371.93009283663571</v>
      </c>
      <c r="AT476" s="58">
        <v>353.79248502743758</v>
      </c>
      <c r="AU476" s="58">
        <v>329.87980541451003</v>
      </c>
      <c r="AV476" s="58">
        <v>329.47873547858114</v>
      </c>
      <c r="AW476" s="58">
        <v>310.07288076607585</v>
      </c>
      <c r="AX476" s="58">
        <v>320.24641493339095</v>
      </c>
      <c r="AY476" s="58">
        <v>312.93348995157578</v>
      </c>
      <c r="AZ476" s="58">
        <v>297.29151724300851</v>
      </c>
      <c r="BA476" s="58">
        <v>272.12449017962473</v>
      </c>
      <c r="BB476" s="58">
        <v>254.97935299207609</v>
      </c>
      <c r="BC476" s="58">
        <v>254.9810517048887</v>
      </c>
      <c r="BD476" s="58">
        <v>247.62014337390985</v>
      </c>
      <c r="BE476" s="58">
        <v>260.90240770751467</v>
      </c>
      <c r="BF476" s="58">
        <v>211.33061339370505</v>
      </c>
      <c r="BG476" s="58">
        <v>224.18032925924769</v>
      </c>
      <c r="BH476" s="58">
        <v>229.24407635714388</v>
      </c>
      <c r="BI476" s="58">
        <v>189.78650927720244</v>
      </c>
      <c r="BJ476" s="58">
        <v>192.5873210539622</v>
      </c>
      <c r="BK476" s="58">
        <v>197.65148934015082</v>
      </c>
      <c r="BL476" s="58">
        <v>186.34743550311816</v>
      </c>
      <c r="BM476" s="58">
        <v>175.33908949201049</v>
      </c>
      <c r="BN476" s="58">
        <v>171.10777988386539</v>
      </c>
      <c r="BO476" s="58">
        <v>144.59615172129494</v>
      </c>
      <c r="BP476" s="58">
        <v>159.58817604953407</v>
      </c>
      <c r="BQ476" s="58">
        <v>135.9397731141465</v>
      </c>
      <c r="BR476" s="58">
        <v>135.53774422074119</v>
      </c>
      <c r="BT476" s="96" t="s">
        <v>133</v>
      </c>
      <c r="BU476" s="98">
        <v>-0.66848436809951661</v>
      </c>
      <c r="BV476" s="98">
        <v>-0.14818392891493046</v>
      </c>
      <c r="BW476" s="98">
        <v>-2.9574044754932627E-3</v>
      </c>
    </row>
    <row r="477" spans="1:75" s="39" customFormat="1" x14ac:dyDescent="0.35">
      <c r="A477" s="105"/>
      <c r="B477" s="209"/>
      <c r="C477" s="210"/>
      <c r="D477" s="213"/>
      <c r="E477" s="118" t="s">
        <v>134</v>
      </c>
      <c r="F477" s="75" t="s">
        <v>135</v>
      </c>
      <c r="G477" s="12" t="s">
        <v>120</v>
      </c>
      <c r="H477" s="12" t="s">
        <v>120</v>
      </c>
      <c r="I477" s="12" t="s">
        <v>120</v>
      </c>
      <c r="J477" s="12" t="s">
        <v>120</v>
      </c>
      <c r="K477" s="12" t="s">
        <v>120</v>
      </c>
      <c r="L477" s="12" t="s">
        <v>120</v>
      </c>
      <c r="M477" s="12" t="s">
        <v>120</v>
      </c>
      <c r="N477" s="12" t="s">
        <v>120</v>
      </c>
      <c r="O477" s="12" t="s">
        <v>120</v>
      </c>
      <c r="P477" s="12" t="s">
        <v>120</v>
      </c>
      <c r="Q477" s="12" t="s">
        <v>120</v>
      </c>
      <c r="R477" s="12" t="s">
        <v>120</v>
      </c>
      <c r="S477" s="12" t="s">
        <v>120</v>
      </c>
      <c r="T477" s="12" t="s">
        <v>120</v>
      </c>
      <c r="U477" s="12" t="s">
        <v>120</v>
      </c>
      <c r="V477" s="12" t="s">
        <v>120</v>
      </c>
      <c r="W477" s="12" t="s">
        <v>120</v>
      </c>
      <c r="X477" s="12" t="s">
        <v>120</v>
      </c>
      <c r="Y477" s="12" t="s">
        <v>120</v>
      </c>
      <c r="Z477" s="12" t="s">
        <v>120</v>
      </c>
      <c r="AA477" s="12" t="s">
        <v>120</v>
      </c>
      <c r="AB477" s="12" t="s">
        <v>120</v>
      </c>
      <c r="AC477" s="12" t="s">
        <v>120</v>
      </c>
      <c r="AD477" s="12" t="s">
        <v>120</v>
      </c>
      <c r="AE477" s="12" t="s">
        <v>120</v>
      </c>
      <c r="AF477" s="12" t="s">
        <v>120</v>
      </c>
      <c r="AG477" s="12" t="s">
        <v>120</v>
      </c>
      <c r="AH477" s="12" t="s">
        <v>120</v>
      </c>
      <c r="AI477" s="12" t="s">
        <v>120</v>
      </c>
      <c r="AJ477" s="12" t="s">
        <v>120</v>
      </c>
      <c r="AK477" s="61">
        <v>8.2330375196592864E-2</v>
      </c>
      <c r="AL477" s="61">
        <v>7.5433105317588081E-2</v>
      </c>
      <c r="AM477" s="61">
        <v>6.9073916863855667E-2</v>
      </c>
      <c r="AN477" s="61">
        <v>6.6253093345920791E-2</v>
      </c>
      <c r="AO477" s="61">
        <v>7.1325764950067636E-2</v>
      </c>
      <c r="AP477" s="61">
        <v>7.1983063017290891E-2</v>
      </c>
      <c r="AQ477" s="61">
        <v>6.8000635529002137E-2</v>
      </c>
      <c r="AR477" s="61">
        <v>7.3369756409964348E-2</v>
      </c>
      <c r="AS477" s="61">
        <v>7.8057479764333568E-2</v>
      </c>
      <c r="AT477" s="61">
        <v>7.7122726035839945E-2</v>
      </c>
      <c r="AU477" s="61">
        <v>7.605634354519844E-2</v>
      </c>
      <c r="AV477" s="61">
        <v>7.4452546928596014E-2</v>
      </c>
      <c r="AW477" s="61">
        <v>8.0952961282962782E-2</v>
      </c>
      <c r="AX477" s="61">
        <v>7.4557438955280997E-2</v>
      </c>
      <c r="AY477" s="61">
        <v>7.3083727834681311E-2</v>
      </c>
      <c r="AZ477" s="61">
        <v>7.3891588782184062E-2</v>
      </c>
      <c r="BA477" s="61">
        <v>7.4934801896211031E-2</v>
      </c>
      <c r="BB477" s="61">
        <v>7.4603855728512025E-2</v>
      </c>
      <c r="BC477" s="61">
        <v>6.7379380040342968E-2</v>
      </c>
      <c r="BD477" s="61">
        <v>5.9063282017205301E-2</v>
      </c>
      <c r="BE477" s="61">
        <v>6.2777116691956611E-2</v>
      </c>
      <c r="BF477" s="61">
        <v>6.7567909999577888E-2</v>
      </c>
      <c r="BG477" s="61">
        <v>6.1097287310058042E-2</v>
      </c>
      <c r="BH477" s="61">
        <v>6.1406720067251973E-2</v>
      </c>
      <c r="BI477" s="61">
        <v>7.1689974227391068E-2</v>
      </c>
      <c r="BJ477" s="61">
        <v>7.2761606401979304E-2</v>
      </c>
      <c r="BK477" s="61">
        <v>7.2560037775150826E-2</v>
      </c>
      <c r="BL477" s="61">
        <v>7.8281245991312295E-2</v>
      </c>
      <c r="BM477" s="61">
        <v>7.7889046006245771E-2</v>
      </c>
      <c r="BN477" s="61">
        <v>7.4801536849613395E-2</v>
      </c>
      <c r="BO477" s="61">
        <v>7.7792211976725242E-2</v>
      </c>
      <c r="BP477" s="61">
        <v>7.7383120237336955E-2</v>
      </c>
      <c r="BQ477" s="61">
        <v>8.7955884917160693E-2</v>
      </c>
      <c r="BR477" s="61">
        <v>8.3517355234728308E-2</v>
      </c>
      <c r="BT477" s="56"/>
      <c r="BU477" s="54"/>
    </row>
    <row r="478" spans="1:75" s="39" customFormat="1" ht="24" x14ac:dyDescent="0.35">
      <c r="A478" s="105"/>
      <c r="B478" s="121"/>
      <c r="C478" s="122"/>
      <c r="D478" s="49"/>
      <c r="E478" s="84"/>
      <c r="F478" s="85"/>
      <c r="G478" s="86"/>
      <c r="H478" s="86"/>
      <c r="I478" s="86"/>
      <c r="J478" s="86"/>
      <c r="K478" s="86"/>
      <c r="L478" s="86"/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  <c r="Z478" s="86"/>
      <c r="AA478" s="86"/>
      <c r="AB478" s="86"/>
      <c r="AC478" s="86"/>
      <c r="AD478" s="86"/>
      <c r="AE478" s="86"/>
      <c r="AF478" s="86"/>
      <c r="AG478" s="86"/>
      <c r="AH478" s="86"/>
      <c r="AI478" s="86"/>
      <c r="AJ478" s="86"/>
      <c r="AK478" s="89"/>
      <c r="AL478" s="89"/>
      <c r="AM478" s="89"/>
      <c r="AN478" s="89"/>
      <c r="AO478" s="89"/>
      <c r="AP478" s="89"/>
      <c r="AQ478" s="89"/>
      <c r="AR478" s="89"/>
      <c r="AS478" s="89"/>
      <c r="AT478" s="89"/>
      <c r="AU478" s="89"/>
      <c r="AV478" s="89"/>
      <c r="AW478" s="89"/>
      <c r="AX478" s="89"/>
      <c r="AY478" s="89"/>
      <c r="AZ478" s="89"/>
      <c r="BA478" s="89"/>
      <c r="BB478" s="89"/>
      <c r="BC478" s="89"/>
      <c r="BD478" s="89"/>
      <c r="BE478" s="89"/>
      <c r="BF478" s="89"/>
      <c r="BG478" s="89"/>
      <c r="BH478" s="89"/>
      <c r="BI478" s="89"/>
      <c r="BJ478" s="89"/>
      <c r="BK478" s="89"/>
      <c r="BL478" s="89"/>
      <c r="BM478" s="89"/>
      <c r="BN478" s="89"/>
      <c r="BO478" s="89"/>
      <c r="BP478" s="89"/>
      <c r="BQ478" s="89"/>
      <c r="BR478" s="89"/>
      <c r="BT478" s="127" t="s">
        <v>181</v>
      </c>
      <c r="BU478" s="93" t="s">
        <v>568</v>
      </c>
      <c r="BV478" s="93" t="s">
        <v>569</v>
      </c>
      <c r="BW478" s="93" t="s">
        <v>570</v>
      </c>
    </row>
    <row r="479" spans="1:75" ht="16.5" customHeight="1" x14ac:dyDescent="0.35">
      <c r="A479" s="102"/>
      <c r="B479" s="209" t="s">
        <v>146</v>
      </c>
      <c r="C479" s="210" t="s">
        <v>176</v>
      </c>
      <c r="D479" s="211" t="s">
        <v>181</v>
      </c>
      <c r="E479" s="120" t="s">
        <v>118</v>
      </c>
      <c r="F479" s="10" t="s">
        <v>149</v>
      </c>
      <c r="G479" s="12" t="s">
        <v>120</v>
      </c>
      <c r="H479" s="12" t="s">
        <v>120</v>
      </c>
      <c r="I479" s="12" t="s">
        <v>120</v>
      </c>
      <c r="J479" s="12" t="s">
        <v>120</v>
      </c>
      <c r="K479" s="12" t="s">
        <v>120</v>
      </c>
      <c r="L479" s="12" t="s">
        <v>120</v>
      </c>
      <c r="M479" s="12" t="s">
        <v>120</v>
      </c>
      <c r="N479" s="12" t="s">
        <v>120</v>
      </c>
      <c r="O479" s="12" t="s">
        <v>120</v>
      </c>
      <c r="P479" s="12" t="s">
        <v>120</v>
      </c>
      <c r="Q479" s="12" t="s">
        <v>120</v>
      </c>
      <c r="R479" s="12" t="s">
        <v>120</v>
      </c>
      <c r="S479" s="12" t="s">
        <v>120</v>
      </c>
      <c r="T479" s="12" t="s">
        <v>120</v>
      </c>
      <c r="U479" s="12" t="s">
        <v>120</v>
      </c>
      <c r="V479" s="12" t="s">
        <v>120</v>
      </c>
      <c r="W479" s="12" t="s">
        <v>120</v>
      </c>
      <c r="X479" s="12" t="s">
        <v>120</v>
      </c>
      <c r="Y479" s="12" t="s">
        <v>120</v>
      </c>
      <c r="Z479" s="12" t="s">
        <v>120</v>
      </c>
      <c r="AA479" s="12" t="s">
        <v>120</v>
      </c>
      <c r="AB479" s="12" t="s">
        <v>120</v>
      </c>
      <c r="AC479" s="12" t="s">
        <v>120</v>
      </c>
      <c r="AD479" s="12" t="s">
        <v>120</v>
      </c>
      <c r="AE479" s="12" t="s">
        <v>120</v>
      </c>
      <c r="AF479" s="12" t="s">
        <v>120</v>
      </c>
      <c r="AG479" s="12" t="s">
        <v>120</v>
      </c>
      <c r="AH479" s="12" t="s">
        <v>120</v>
      </c>
      <c r="AI479" s="12" t="s">
        <v>120</v>
      </c>
      <c r="AJ479" s="12" t="s">
        <v>120</v>
      </c>
      <c r="AK479" s="16">
        <v>0.13265263655545909</v>
      </c>
      <c r="AL479" s="16">
        <v>0.26873456228693232</v>
      </c>
      <c r="AM479" s="16">
        <v>9.4908996185968639E-2</v>
      </c>
      <c r="AN479" s="16">
        <v>8.542018251568731E-2</v>
      </c>
      <c r="AO479" s="16">
        <v>0.10005898856018244</v>
      </c>
      <c r="AP479" s="16">
        <v>0.13960837971215345</v>
      </c>
      <c r="AQ479" s="16">
        <v>0.15396298698400759</v>
      </c>
      <c r="AR479" s="16">
        <v>0.13953942540194741</v>
      </c>
      <c r="AS479" s="16">
        <v>0.12575006058788177</v>
      </c>
      <c r="AT479" s="16">
        <v>0.10705307273414651</v>
      </c>
      <c r="AU479" s="16">
        <v>8.9959777300337232E-2</v>
      </c>
      <c r="AV479" s="16">
        <v>8.9421485220081129E-2</v>
      </c>
      <c r="AW479" s="16">
        <v>6.2835476973602977E-2</v>
      </c>
      <c r="AX479" s="16">
        <v>6.9750425945676486E-2</v>
      </c>
      <c r="AY479" s="16">
        <v>7.8139943870501008E-2</v>
      </c>
      <c r="AZ479" s="16">
        <v>0.11208991124417671</v>
      </c>
      <c r="BA479" s="16">
        <v>8.5542162456019588E-2</v>
      </c>
      <c r="BB479" s="16">
        <v>0.14360514375406569</v>
      </c>
      <c r="BC479" s="16">
        <v>0.13255768399903115</v>
      </c>
      <c r="BD479" s="16">
        <v>7.5563124312563595E-2</v>
      </c>
      <c r="BE479" s="16">
        <v>8.0592534913200925E-2</v>
      </c>
      <c r="BF479" s="16">
        <v>7.5043882355993505E-2</v>
      </c>
      <c r="BG479" s="16">
        <v>6.8421728577743826E-2</v>
      </c>
      <c r="BH479" s="16">
        <v>0.11494469558284234</v>
      </c>
      <c r="BI479" s="16">
        <v>0.11124998878924743</v>
      </c>
      <c r="BJ479" s="16">
        <v>0.11119144626719385</v>
      </c>
      <c r="BK479" s="16">
        <v>0.12942784759468001</v>
      </c>
      <c r="BL479" s="16">
        <v>8.0149226484706945E-2</v>
      </c>
      <c r="BM479" s="16">
        <v>6.4091271330815255E-2</v>
      </c>
      <c r="BN479" s="16">
        <v>7.0684564290881699E-2</v>
      </c>
      <c r="BO479" s="16">
        <v>9.3675858576388452E-2</v>
      </c>
      <c r="BP479" s="16">
        <v>8.4196087268804121E-2</v>
      </c>
      <c r="BQ479" s="16">
        <v>6.1440600652492391E-2</v>
      </c>
      <c r="BR479" s="16">
        <v>5.9018231835448839E-2</v>
      </c>
      <c r="BT479" s="119" t="s">
        <v>118</v>
      </c>
      <c r="BU479" s="136">
        <v>-0.53683091231431757</v>
      </c>
      <c r="BV479" s="136">
        <v>-0.27026774467158604</v>
      </c>
      <c r="BW479" s="136">
        <v>-3.9426190358138803E-2</v>
      </c>
    </row>
    <row r="480" spans="1:75" ht="16.5" customHeight="1" x14ac:dyDescent="0.35">
      <c r="A480" s="102"/>
      <c r="B480" s="209"/>
      <c r="C480" s="210"/>
      <c r="D480" s="212"/>
      <c r="E480" s="120" t="s">
        <v>121</v>
      </c>
      <c r="F480" s="10" t="s">
        <v>149</v>
      </c>
      <c r="G480" s="12" t="s">
        <v>120</v>
      </c>
      <c r="H480" s="12" t="s">
        <v>120</v>
      </c>
      <c r="I480" s="12" t="s">
        <v>120</v>
      </c>
      <c r="J480" s="12" t="s">
        <v>120</v>
      </c>
      <c r="K480" s="12" t="s">
        <v>120</v>
      </c>
      <c r="L480" s="12" t="s">
        <v>120</v>
      </c>
      <c r="M480" s="12" t="s">
        <v>120</v>
      </c>
      <c r="N480" s="12" t="s">
        <v>120</v>
      </c>
      <c r="O480" s="12" t="s">
        <v>120</v>
      </c>
      <c r="P480" s="12" t="s">
        <v>120</v>
      </c>
      <c r="Q480" s="12" t="s">
        <v>120</v>
      </c>
      <c r="R480" s="12" t="s">
        <v>120</v>
      </c>
      <c r="S480" s="12" t="s">
        <v>120</v>
      </c>
      <c r="T480" s="12" t="s">
        <v>120</v>
      </c>
      <c r="U480" s="12" t="s">
        <v>120</v>
      </c>
      <c r="V480" s="12" t="s">
        <v>120</v>
      </c>
      <c r="W480" s="12" t="s">
        <v>120</v>
      </c>
      <c r="X480" s="12" t="s">
        <v>120</v>
      </c>
      <c r="Y480" s="12" t="s">
        <v>120</v>
      </c>
      <c r="Z480" s="12" t="s">
        <v>120</v>
      </c>
      <c r="AA480" s="12" t="s">
        <v>120</v>
      </c>
      <c r="AB480" s="12" t="s">
        <v>120</v>
      </c>
      <c r="AC480" s="12" t="s">
        <v>120</v>
      </c>
      <c r="AD480" s="12" t="s">
        <v>120</v>
      </c>
      <c r="AE480" s="12" t="s">
        <v>120</v>
      </c>
      <c r="AF480" s="12" t="s">
        <v>120</v>
      </c>
      <c r="AG480" s="12" t="s">
        <v>120</v>
      </c>
      <c r="AH480" s="12" t="s">
        <v>120</v>
      </c>
      <c r="AI480" s="12" t="s">
        <v>120</v>
      </c>
      <c r="AJ480" s="12" t="s">
        <v>120</v>
      </c>
      <c r="AK480" s="16">
        <v>2.7862109109550488</v>
      </c>
      <c r="AL480" s="16">
        <v>2.8135996394978</v>
      </c>
      <c r="AM480" s="16">
        <v>2.8719095528083822</v>
      </c>
      <c r="AN480" s="16">
        <v>2.8679243499807971</v>
      </c>
      <c r="AO480" s="16">
        <v>1.992719035177416</v>
      </c>
      <c r="AP480" s="16">
        <v>2.4400175506690704</v>
      </c>
      <c r="AQ480" s="16">
        <v>2.5255592643976135</v>
      </c>
      <c r="AR480" s="16">
        <v>2.1330063918203592</v>
      </c>
      <c r="AS480" s="16">
        <v>4.2270577040481738</v>
      </c>
      <c r="AT480" s="16">
        <v>3.5564653244175246</v>
      </c>
      <c r="AU480" s="16">
        <v>2.8635118092247063</v>
      </c>
      <c r="AV480" s="16">
        <v>3.5767176478635121</v>
      </c>
      <c r="AW480" s="16">
        <v>4.6784963267808539</v>
      </c>
      <c r="AX480" s="16">
        <v>4.1134232479326727</v>
      </c>
      <c r="AY480" s="16">
        <v>3.4911860308693567</v>
      </c>
      <c r="AZ480" s="16">
        <v>2.9689668838471954</v>
      </c>
      <c r="BA480" s="16">
        <v>2.6863493858530436</v>
      </c>
      <c r="BB480" s="16">
        <v>2.038795637161479</v>
      </c>
      <c r="BC480" s="16">
        <v>1.6324500367760899</v>
      </c>
      <c r="BD480" s="16">
        <v>1.1968893134210576</v>
      </c>
      <c r="BE480" s="16">
        <v>1.0213901075952934</v>
      </c>
      <c r="BF480" s="16">
        <v>1.5983076522866044</v>
      </c>
      <c r="BG480" s="16">
        <v>1.533987516698182</v>
      </c>
      <c r="BH480" s="16">
        <v>1.4652554171208756</v>
      </c>
      <c r="BI480" s="16">
        <v>1.4056126569909544</v>
      </c>
      <c r="BJ480" s="16">
        <v>1.3444347842166628</v>
      </c>
      <c r="BK480" s="16">
        <v>1.2456466500735095</v>
      </c>
      <c r="BL480" s="16">
        <v>1.1753375399553907</v>
      </c>
      <c r="BM480" s="16">
        <v>1.1017625682741496</v>
      </c>
      <c r="BN480" s="16">
        <v>0.9473620082932771</v>
      </c>
      <c r="BO480" s="16">
        <v>0.72824092850501232</v>
      </c>
      <c r="BP480" s="16">
        <v>0.63050388373398059</v>
      </c>
      <c r="BQ480" s="16">
        <v>0.50995132426473189</v>
      </c>
      <c r="BR480" s="16">
        <v>0.48944859028902615</v>
      </c>
      <c r="BT480" s="119" t="s">
        <v>121</v>
      </c>
      <c r="BU480" s="136">
        <v>-0.81697317950350989</v>
      </c>
      <c r="BV480" s="136">
        <v>-0.1912003440094775</v>
      </c>
      <c r="BW480" s="136">
        <v>-4.020527646490063E-2</v>
      </c>
    </row>
    <row r="481" spans="1:75" ht="16.5" customHeight="1" x14ac:dyDescent="0.35">
      <c r="A481" s="102"/>
      <c r="B481" s="209"/>
      <c r="C481" s="210"/>
      <c r="D481" s="212"/>
      <c r="E481" s="120" t="s">
        <v>122</v>
      </c>
      <c r="F481" s="10" t="s">
        <v>149</v>
      </c>
      <c r="G481" s="12" t="s">
        <v>120</v>
      </c>
      <c r="H481" s="12" t="s">
        <v>120</v>
      </c>
      <c r="I481" s="12" t="s">
        <v>120</v>
      </c>
      <c r="J481" s="12" t="s">
        <v>120</v>
      </c>
      <c r="K481" s="12" t="s">
        <v>120</v>
      </c>
      <c r="L481" s="12" t="s">
        <v>120</v>
      </c>
      <c r="M481" s="12" t="s">
        <v>120</v>
      </c>
      <c r="N481" s="12" t="s">
        <v>120</v>
      </c>
      <c r="O481" s="12" t="s">
        <v>120</v>
      </c>
      <c r="P481" s="12" t="s">
        <v>120</v>
      </c>
      <c r="Q481" s="12" t="s">
        <v>120</v>
      </c>
      <c r="R481" s="12" t="s">
        <v>120</v>
      </c>
      <c r="S481" s="12" t="s">
        <v>120</v>
      </c>
      <c r="T481" s="12" t="s">
        <v>120</v>
      </c>
      <c r="U481" s="12" t="s">
        <v>120</v>
      </c>
      <c r="V481" s="12" t="s">
        <v>120</v>
      </c>
      <c r="W481" s="12" t="s">
        <v>120</v>
      </c>
      <c r="X481" s="12" t="s">
        <v>120</v>
      </c>
      <c r="Y481" s="12" t="s">
        <v>120</v>
      </c>
      <c r="Z481" s="12" t="s">
        <v>120</v>
      </c>
      <c r="AA481" s="12" t="s">
        <v>120</v>
      </c>
      <c r="AB481" s="12" t="s">
        <v>120</v>
      </c>
      <c r="AC481" s="12" t="s">
        <v>120</v>
      </c>
      <c r="AD481" s="12" t="s">
        <v>120</v>
      </c>
      <c r="AE481" s="12" t="s">
        <v>120</v>
      </c>
      <c r="AF481" s="12" t="s">
        <v>120</v>
      </c>
      <c r="AG481" s="12" t="s">
        <v>120</v>
      </c>
      <c r="AH481" s="12" t="s">
        <v>120</v>
      </c>
      <c r="AI481" s="12" t="s">
        <v>120</v>
      </c>
      <c r="AJ481" s="12" t="s">
        <v>120</v>
      </c>
      <c r="AK481" s="16">
        <v>8.2726818928974918E-2</v>
      </c>
      <c r="AL481" s="16">
        <v>0.10563416214101765</v>
      </c>
      <c r="AM481" s="16">
        <v>6.7331934342546487E-2</v>
      </c>
      <c r="AN481" s="16">
        <v>9.1065898851001859E-2</v>
      </c>
      <c r="AO481" s="16">
        <v>7.6188826324752781E-2</v>
      </c>
      <c r="AP481" s="16">
        <v>8.53086440719278E-2</v>
      </c>
      <c r="AQ481" s="16">
        <v>0.10268043354839095</v>
      </c>
      <c r="AR481" s="16">
        <v>0.13265983296752132</v>
      </c>
      <c r="AS481" s="16">
        <v>7.625668699397227E-2</v>
      </c>
      <c r="AT481" s="16">
        <v>7.1265792221530302E-2</v>
      </c>
      <c r="AU481" s="16">
        <v>5.9586999943012343E-2</v>
      </c>
      <c r="AV481" s="16">
        <v>5.351284158965873E-2</v>
      </c>
      <c r="AW481" s="16">
        <v>3.9746301199333652E-2</v>
      </c>
      <c r="AX481" s="16">
        <v>4.5118729376512602E-2</v>
      </c>
      <c r="AY481" s="16">
        <v>4.5017701449144534E-2</v>
      </c>
      <c r="AZ481" s="16">
        <v>5.9415292916658612E-2</v>
      </c>
      <c r="BA481" s="16">
        <v>4.3024462514832378E-2</v>
      </c>
      <c r="BB481" s="16">
        <v>3.6702000776093938E-2</v>
      </c>
      <c r="BC481" s="16">
        <v>2.286779934856429E-2</v>
      </c>
      <c r="BD481" s="16">
        <v>1.8508517844164855E-2</v>
      </c>
      <c r="BE481" s="16">
        <v>2.4941409439017695E-2</v>
      </c>
      <c r="BF481" s="16">
        <v>1.3300755590073082E-2</v>
      </c>
      <c r="BG481" s="16">
        <v>1.7792375235421338E-2</v>
      </c>
      <c r="BH481" s="16">
        <v>1.5699084801906689E-2</v>
      </c>
      <c r="BI481" s="16">
        <v>1.8388588055907904E-2</v>
      </c>
      <c r="BJ481" s="16">
        <v>2.000821328181818E-2</v>
      </c>
      <c r="BK481" s="16">
        <v>1.9350988866400826E-2</v>
      </c>
      <c r="BL481" s="16">
        <v>1.6877697456868866E-2</v>
      </c>
      <c r="BM481" s="16">
        <v>1.3659827014408642E-2</v>
      </c>
      <c r="BN481" s="16">
        <v>1.5511449670195918E-2</v>
      </c>
      <c r="BO481" s="16">
        <v>1.4141124560331812E-2</v>
      </c>
      <c r="BP481" s="16">
        <v>1.5149754468276008E-2</v>
      </c>
      <c r="BQ481" s="16">
        <v>1.4572239970076258E-2</v>
      </c>
      <c r="BR481" s="16">
        <v>1.3794484014544981E-2</v>
      </c>
      <c r="BT481" s="119" t="s">
        <v>122</v>
      </c>
      <c r="BU481" s="136">
        <v>-0.82385107805744051</v>
      </c>
      <c r="BV481" s="136">
        <v>-3.8120386664290885E-2</v>
      </c>
      <c r="BW481" s="136">
        <v>-5.3372436710373984E-2</v>
      </c>
    </row>
    <row r="482" spans="1:75" ht="16.5" customHeight="1" x14ac:dyDescent="0.35">
      <c r="A482" s="102"/>
      <c r="B482" s="209"/>
      <c r="C482" s="210"/>
      <c r="D482" s="212"/>
      <c r="E482" s="120" t="s">
        <v>123</v>
      </c>
      <c r="F482" s="10" t="s">
        <v>149</v>
      </c>
      <c r="G482" s="12" t="s">
        <v>120</v>
      </c>
      <c r="H482" s="12" t="s">
        <v>120</v>
      </c>
      <c r="I482" s="12" t="s">
        <v>120</v>
      </c>
      <c r="J482" s="12" t="s">
        <v>120</v>
      </c>
      <c r="K482" s="12" t="s">
        <v>120</v>
      </c>
      <c r="L482" s="12" t="s">
        <v>120</v>
      </c>
      <c r="M482" s="12" t="s">
        <v>120</v>
      </c>
      <c r="N482" s="12" t="s">
        <v>120</v>
      </c>
      <c r="O482" s="12" t="s">
        <v>120</v>
      </c>
      <c r="P482" s="12" t="s">
        <v>120</v>
      </c>
      <c r="Q482" s="12" t="s">
        <v>120</v>
      </c>
      <c r="R482" s="12" t="s">
        <v>120</v>
      </c>
      <c r="S482" s="12" t="s">
        <v>120</v>
      </c>
      <c r="T482" s="12" t="s">
        <v>120</v>
      </c>
      <c r="U482" s="12" t="s">
        <v>120</v>
      </c>
      <c r="V482" s="12" t="s">
        <v>120</v>
      </c>
      <c r="W482" s="12" t="s">
        <v>120</v>
      </c>
      <c r="X482" s="12" t="s">
        <v>120</v>
      </c>
      <c r="Y482" s="12" t="s">
        <v>120</v>
      </c>
      <c r="Z482" s="12" t="s">
        <v>120</v>
      </c>
      <c r="AA482" s="12" t="s">
        <v>120</v>
      </c>
      <c r="AB482" s="12" t="s">
        <v>120</v>
      </c>
      <c r="AC482" s="12" t="s">
        <v>120</v>
      </c>
      <c r="AD482" s="12" t="s">
        <v>120</v>
      </c>
      <c r="AE482" s="12" t="s">
        <v>120</v>
      </c>
      <c r="AF482" s="12" t="s">
        <v>120</v>
      </c>
      <c r="AG482" s="12" t="s">
        <v>120</v>
      </c>
      <c r="AH482" s="12" t="s">
        <v>120</v>
      </c>
      <c r="AI482" s="12" t="s">
        <v>120</v>
      </c>
      <c r="AJ482" s="12" t="s">
        <v>120</v>
      </c>
      <c r="AK482" s="16">
        <v>0.29118211171163227</v>
      </c>
      <c r="AL482" s="16">
        <v>0.43350739578876379</v>
      </c>
      <c r="AM482" s="16">
        <v>0.33729440947555267</v>
      </c>
      <c r="AN482" s="16">
        <v>0.37120334878590688</v>
      </c>
      <c r="AO482" s="16">
        <v>0.34632482112064256</v>
      </c>
      <c r="AP482" s="16">
        <v>0.37881999864230465</v>
      </c>
      <c r="AQ482" s="16">
        <v>0.3728416261913679</v>
      </c>
      <c r="AR482" s="16">
        <v>0.35484127714182129</v>
      </c>
      <c r="AS482" s="16">
        <v>0.34231913840316303</v>
      </c>
      <c r="AT482" s="16">
        <v>0.29514239408205117</v>
      </c>
      <c r="AU482" s="16">
        <v>0.2048078814904131</v>
      </c>
      <c r="AV482" s="16">
        <v>0.13959908625663048</v>
      </c>
      <c r="AW482" s="16">
        <v>0.15149868512062059</v>
      </c>
      <c r="AX482" s="16">
        <v>0.1427884002683214</v>
      </c>
      <c r="AY482" s="16">
        <v>0.15279327157044922</v>
      </c>
      <c r="AZ482" s="16">
        <v>0.14924440432646732</v>
      </c>
      <c r="BA482" s="16">
        <v>0.1540245836044925</v>
      </c>
      <c r="BB482" s="16">
        <v>7.0673069618272882E-2</v>
      </c>
      <c r="BC482" s="16">
        <v>4.7603804377607417E-2</v>
      </c>
      <c r="BD482" s="16">
        <v>7.2429487756366026E-2</v>
      </c>
      <c r="BE482" s="16">
        <v>9.063412791057536E-2</v>
      </c>
      <c r="BF482" s="16">
        <v>6.3886347680862973E-2</v>
      </c>
      <c r="BG482" s="16">
        <v>0.1335313117172805</v>
      </c>
      <c r="BH482" s="16">
        <v>0.11966650542838199</v>
      </c>
      <c r="BI482" s="16">
        <v>7.8010441412346601E-2</v>
      </c>
      <c r="BJ482" s="16">
        <v>0.15693338430116491</v>
      </c>
      <c r="BK482" s="16">
        <v>0.10950199897567386</v>
      </c>
      <c r="BL482" s="16">
        <v>9.8221671848594663E-2</v>
      </c>
      <c r="BM482" s="16">
        <v>0.10011707297204515</v>
      </c>
      <c r="BN482" s="16">
        <v>8.0290083925763325E-2</v>
      </c>
      <c r="BO482" s="16">
        <v>9.5707107247932049E-2</v>
      </c>
      <c r="BP482" s="16">
        <v>7.5039512151918591E-2</v>
      </c>
      <c r="BQ482" s="16">
        <v>3.5855943955518131E-2</v>
      </c>
      <c r="BR482" s="16">
        <v>3.3930796724529678E-2</v>
      </c>
      <c r="BT482" s="119" t="s">
        <v>123</v>
      </c>
      <c r="BU482" s="136">
        <v>-0.87686075993903256</v>
      </c>
      <c r="BV482" s="136">
        <v>-0.52217248050697285</v>
      </c>
      <c r="BW482" s="136">
        <v>-5.3691160198619671E-2</v>
      </c>
    </row>
    <row r="483" spans="1:75" ht="16.5" customHeight="1" x14ac:dyDescent="0.35">
      <c r="A483" s="102"/>
      <c r="B483" s="209"/>
      <c r="C483" s="210"/>
      <c r="D483" s="212"/>
      <c r="E483" s="120" t="s">
        <v>124</v>
      </c>
      <c r="F483" s="10" t="s">
        <v>149</v>
      </c>
      <c r="G483" s="12" t="s">
        <v>120</v>
      </c>
      <c r="H483" s="12" t="s">
        <v>120</v>
      </c>
      <c r="I483" s="12" t="s">
        <v>120</v>
      </c>
      <c r="J483" s="12" t="s">
        <v>120</v>
      </c>
      <c r="K483" s="12" t="s">
        <v>120</v>
      </c>
      <c r="L483" s="12" t="s">
        <v>120</v>
      </c>
      <c r="M483" s="12" t="s">
        <v>120</v>
      </c>
      <c r="N483" s="12" t="s">
        <v>120</v>
      </c>
      <c r="O483" s="12" t="s">
        <v>120</v>
      </c>
      <c r="P483" s="12" t="s">
        <v>120</v>
      </c>
      <c r="Q483" s="12" t="s">
        <v>120</v>
      </c>
      <c r="R483" s="12" t="s">
        <v>120</v>
      </c>
      <c r="S483" s="12" t="s">
        <v>120</v>
      </c>
      <c r="T483" s="12" t="s">
        <v>120</v>
      </c>
      <c r="U483" s="12" t="s">
        <v>120</v>
      </c>
      <c r="V483" s="12" t="s">
        <v>120</v>
      </c>
      <c r="W483" s="12" t="s">
        <v>120</v>
      </c>
      <c r="X483" s="12" t="s">
        <v>120</v>
      </c>
      <c r="Y483" s="12" t="s">
        <v>120</v>
      </c>
      <c r="Z483" s="12" t="s">
        <v>120</v>
      </c>
      <c r="AA483" s="12" t="s">
        <v>120</v>
      </c>
      <c r="AB483" s="12" t="s">
        <v>120</v>
      </c>
      <c r="AC483" s="12" t="s">
        <v>120</v>
      </c>
      <c r="AD483" s="12" t="s">
        <v>120</v>
      </c>
      <c r="AE483" s="12" t="s">
        <v>120</v>
      </c>
      <c r="AF483" s="12" t="s">
        <v>120</v>
      </c>
      <c r="AG483" s="12" t="s">
        <v>120</v>
      </c>
      <c r="AH483" s="12" t="s">
        <v>120</v>
      </c>
      <c r="AI483" s="12" t="s">
        <v>120</v>
      </c>
      <c r="AJ483" s="12" t="s">
        <v>120</v>
      </c>
      <c r="AK483" s="16">
        <v>0.34780953719169611</v>
      </c>
      <c r="AL483" s="16">
        <v>0.35834365100793431</v>
      </c>
      <c r="AM483" s="16">
        <v>0.30472447274829667</v>
      </c>
      <c r="AN483" s="16">
        <v>0.29434476749353566</v>
      </c>
      <c r="AO483" s="16">
        <v>0.31146578839985611</v>
      </c>
      <c r="AP483" s="16">
        <v>0.28552918522308612</v>
      </c>
      <c r="AQ483" s="16">
        <v>0.26093595782733858</v>
      </c>
      <c r="AR483" s="16">
        <v>0.27430040223973029</v>
      </c>
      <c r="AS483" s="16">
        <v>0.26251873578673185</v>
      </c>
      <c r="AT483" s="16">
        <v>0.26240016746424766</v>
      </c>
      <c r="AU483" s="16">
        <v>0.26815060951115555</v>
      </c>
      <c r="AV483" s="16">
        <v>0.21868797313889915</v>
      </c>
      <c r="AW483" s="16">
        <v>0.20623591907764097</v>
      </c>
      <c r="AX483" s="16">
        <v>0.18929225624111004</v>
      </c>
      <c r="AY483" s="16">
        <v>0.19356973571343916</v>
      </c>
      <c r="AZ483" s="16">
        <v>0.1781711284049225</v>
      </c>
      <c r="BA483" s="16">
        <v>0.21439594405328014</v>
      </c>
      <c r="BB483" s="16">
        <v>0.18084502694362253</v>
      </c>
      <c r="BC483" s="16">
        <v>0.19054019097602723</v>
      </c>
      <c r="BD483" s="16">
        <v>0.18150893383050479</v>
      </c>
      <c r="BE483" s="16">
        <v>0.22821551057895523</v>
      </c>
      <c r="BF483" s="16">
        <v>0.1849008802916593</v>
      </c>
      <c r="BG483" s="16">
        <v>0.16828202324279826</v>
      </c>
      <c r="BH483" s="16">
        <v>0.17420030927724578</v>
      </c>
      <c r="BI483" s="16">
        <v>0.17891912062206922</v>
      </c>
      <c r="BJ483" s="16">
        <v>0.17616961160839686</v>
      </c>
      <c r="BK483" s="16">
        <v>0.17469670458990361</v>
      </c>
      <c r="BL483" s="16">
        <v>0.20409465084112582</v>
      </c>
      <c r="BM483" s="16">
        <v>0.16855592270226269</v>
      </c>
      <c r="BN483" s="16">
        <v>0.13385307171088048</v>
      </c>
      <c r="BO483" s="16">
        <v>0.12054791602266464</v>
      </c>
      <c r="BP483" s="16">
        <v>0.13127986524197413</v>
      </c>
      <c r="BQ483" s="16">
        <v>0.1236799304381377</v>
      </c>
      <c r="BR483" s="16">
        <v>0.11505756185380271</v>
      </c>
      <c r="BT483" s="119" t="s">
        <v>124</v>
      </c>
      <c r="BU483" s="136">
        <v>-0.64440328049437245</v>
      </c>
      <c r="BV483" s="136">
        <v>-5.7891092360799458E-2</v>
      </c>
      <c r="BW483" s="136">
        <v>-6.9715179769184371E-2</v>
      </c>
    </row>
    <row r="484" spans="1:75" ht="16.5" customHeight="1" x14ac:dyDescent="0.35">
      <c r="A484" s="102"/>
      <c r="B484" s="209"/>
      <c r="C484" s="210"/>
      <c r="D484" s="212"/>
      <c r="E484" s="120" t="s">
        <v>125</v>
      </c>
      <c r="F484" s="10" t="s">
        <v>149</v>
      </c>
      <c r="G484" s="12" t="s">
        <v>120</v>
      </c>
      <c r="H484" s="12" t="s">
        <v>120</v>
      </c>
      <c r="I484" s="12" t="s">
        <v>120</v>
      </c>
      <c r="J484" s="12" t="s">
        <v>120</v>
      </c>
      <c r="K484" s="12" t="s">
        <v>120</v>
      </c>
      <c r="L484" s="12" t="s">
        <v>120</v>
      </c>
      <c r="M484" s="12" t="s">
        <v>120</v>
      </c>
      <c r="N484" s="12" t="s">
        <v>120</v>
      </c>
      <c r="O484" s="12" t="s">
        <v>120</v>
      </c>
      <c r="P484" s="12" t="s">
        <v>120</v>
      </c>
      <c r="Q484" s="12" t="s">
        <v>120</v>
      </c>
      <c r="R484" s="12" t="s">
        <v>120</v>
      </c>
      <c r="S484" s="12" t="s">
        <v>120</v>
      </c>
      <c r="T484" s="12" t="s">
        <v>120</v>
      </c>
      <c r="U484" s="12" t="s">
        <v>120</v>
      </c>
      <c r="V484" s="12" t="s">
        <v>120</v>
      </c>
      <c r="W484" s="12" t="s">
        <v>120</v>
      </c>
      <c r="X484" s="12" t="s">
        <v>120</v>
      </c>
      <c r="Y484" s="12" t="s">
        <v>120</v>
      </c>
      <c r="Z484" s="12" t="s">
        <v>120</v>
      </c>
      <c r="AA484" s="12" t="s">
        <v>120</v>
      </c>
      <c r="AB484" s="12" t="s">
        <v>120</v>
      </c>
      <c r="AC484" s="12" t="s">
        <v>120</v>
      </c>
      <c r="AD484" s="12" t="s">
        <v>120</v>
      </c>
      <c r="AE484" s="12" t="s">
        <v>120</v>
      </c>
      <c r="AF484" s="12" t="s">
        <v>120</v>
      </c>
      <c r="AG484" s="12" t="s">
        <v>120</v>
      </c>
      <c r="AH484" s="12" t="s">
        <v>120</v>
      </c>
      <c r="AI484" s="12" t="s">
        <v>120</v>
      </c>
      <c r="AJ484" s="12" t="s">
        <v>120</v>
      </c>
      <c r="AK484" s="16">
        <v>8.7973003951850162E-2</v>
      </c>
      <c r="AL484" s="16">
        <v>0.10459974818071381</v>
      </c>
      <c r="AM484" s="16">
        <v>8.6791767872419906E-2</v>
      </c>
      <c r="AN484" s="16">
        <v>6.6458079120124358E-2</v>
      </c>
      <c r="AO484" s="16">
        <v>5.4717718431994668E-2</v>
      </c>
      <c r="AP484" s="16">
        <v>5.7043004185138128E-2</v>
      </c>
      <c r="AQ484" s="16">
        <v>5.1764966820921E-2</v>
      </c>
      <c r="AR484" s="16">
        <v>5.2743208827050317E-2</v>
      </c>
      <c r="AS484" s="16">
        <v>6.0993275749143989E-2</v>
      </c>
      <c r="AT484" s="16">
        <v>5.5641908396652583E-2</v>
      </c>
      <c r="AU484" s="16">
        <v>5.1697223466915847E-2</v>
      </c>
      <c r="AV484" s="16">
        <v>4.8147592639437797E-2</v>
      </c>
      <c r="AW484" s="16">
        <v>4.2300237853882761E-2</v>
      </c>
      <c r="AX484" s="16">
        <v>3.340235334241571E-2</v>
      </c>
      <c r="AY484" s="16">
        <v>2.7173999261736425E-2</v>
      </c>
      <c r="AZ484" s="16">
        <v>3.1957109207306933E-2</v>
      </c>
      <c r="BA484" s="16">
        <v>3.0751263817539648E-2</v>
      </c>
      <c r="BB484" s="16">
        <v>2.2252593143285728E-2</v>
      </c>
      <c r="BC484" s="16">
        <v>1.147550059414832E-2</v>
      </c>
      <c r="BD484" s="16">
        <v>9.6635468152652809E-3</v>
      </c>
      <c r="BE484" s="16">
        <v>9.1890362242763608E-3</v>
      </c>
      <c r="BF484" s="16">
        <v>7.8972649191132709E-3</v>
      </c>
      <c r="BG484" s="16">
        <v>1.0694719331747782E-2</v>
      </c>
      <c r="BH484" s="16">
        <v>7.8225191844767568E-3</v>
      </c>
      <c r="BI484" s="16">
        <v>8.2646154502999235E-3</v>
      </c>
      <c r="BJ484" s="16">
        <v>8.2899653418885069E-3</v>
      </c>
      <c r="BK484" s="16">
        <v>1.1761068637216623E-2</v>
      </c>
      <c r="BL484" s="16">
        <v>1.1316205166933676E-2</v>
      </c>
      <c r="BM484" s="16">
        <v>9.836174300089694E-3</v>
      </c>
      <c r="BN484" s="16">
        <v>1.0454084710958891E-2</v>
      </c>
      <c r="BO484" s="16">
        <v>9.3178194098235603E-3</v>
      </c>
      <c r="BP484" s="16">
        <v>9.5924118269676666E-3</v>
      </c>
      <c r="BQ484" s="16">
        <v>9.0788594112952113E-3</v>
      </c>
      <c r="BR484" s="16">
        <v>8.763037967466341E-3</v>
      </c>
      <c r="BT484" s="119" t="s">
        <v>125</v>
      </c>
      <c r="BU484" s="136">
        <v>-0.89679948389321451</v>
      </c>
      <c r="BV484" s="136">
        <v>-5.3537361086674527E-2</v>
      </c>
      <c r="BW484" s="136">
        <v>-3.4786467057299056E-2</v>
      </c>
    </row>
    <row r="485" spans="1:75" ht="16.5" customHeight="1" x14ac:dyDescent="0.35">
      <c r="A485" s="102"/>
      <c r="B485" s="209"/>
      <c r="C485" s="210"/>
      <c r="D485" s="212"/>
      <c r="E485" s="120" t="s">
        <v>126</v>
      </c>
      <c r="F485" s="10" t="s">
        <v>149</v>
      </c>
      <c r="G485" s="12" t="s">
        <v>120</v>
      </c>
      <c r="H485" s="12" t="s">
        <v>120</v>
      </c>
      <c r="I485" s="12" t="s">
        <v>120</v>
      </c>
      <c r="J485" s="12" t="s">
        <v>120</v>
      </c>
      <c r="K485" s="12" t="s">
        <v>120</v>
      </c>
      <c r="L485" s="12" t="s">
        <v>120</v>
      </c>
      <c r="M485" s="12" t="s">
        <v>120</v>
      </c>
      <c r="N485" s="12" t="s">
        <v>120</v>
      </c>
      <c r="O485" s="12" t="s">
        <v>120</v>
      </c>
      <c r="P485" s="12" t="s">
        <v>120</v>
      </c>
      <c r="Q485" s="12" t="s">
        <v>120</v>
      </c>
      <c r="R485" s="12" t="s">
        <v>120</v>
      </c>
      <c r="S485" s="12" t="s">
        <v>120</v>
      </c>
      <c r="T485" s="12" t="s">
        <v>120</v>
      </c>
      <c r="U485" s="12" t="s">
        <v>120</v>
      </c>
      <c r="V485" s="12" t="s">
        <v>120</v>
      </c>
      <c r="W485" s="12" t="s">
        <v>120</v>
      </c>
      <c r="X485" s="12" t="s">
        <v>120</v>
      </c>
      <c r="Y485" s="12" t="s">
        <v>120</v>
      </c>
      <c r="Z485" s="12" t="s">
        <v>120</v>
      </c>
      <c r="AA485" s="12" t="s">
        <v>120</v>
      </c>
      <c r="AB485" s="12" t="s">
        <v>120</v>
      </c>
      <c r="AC485" s="12" t="s">
        <v>120</v>
      </c>
      <c r="AD485" s="12" t="s">
        <v>120</v>
      </c>
      <c r="AE485" s="12" t="s">
        <v>120</v>
      </c>
      <c r="AF485" s="12" t="s">
        <v>120</v>
      </c>
      <c r="AG485" s="12" t="s">
        <v>120</v>
      </c>
      <c r="AH485" s="12" t="s">
        <v>120</v>
      </c>
      <c r="AI485" s="12" t="s">
        <v>120</v>
      </c>
      <c r="AJ485" s="12" t="s">
        <v>120</v>
      </c>
      <c r="AK485" s="16">
        <v>0.64717843099280536</v>
      </c>
      <c r="AL485" s="16">
        <v>0.77088066842814462</v>
      </c>
      <c r="AM485" s="16">
        <v>0.46934200299260725</v>
      </c>
      <c r="AN485" s="16">
        <v>0.42498552517572707</v>
      </c>
      <c r="AO485" s="16">
        <v>0.42998071207848798</v>
      </c>
      <c r="AP485" s="16">
        <v>0.43522820627860537</v>
      </c>
      <c r="AQ485" s="16">
        <v>0.46928587787930209</v>
      </c>
      <c r="AR485" s="16">
        <v>0.47431617559606354</v>
      </c>
      <c r="AS485" s="16">
        <v>0.43418264651581667</v>
      </c>
      <c r="AT485" s="16">
        <v>0.4099759881519125</v>
      </c>
      <c r="AU485" s="16">
        <v>0.38700158911875188</v>
      </c>
      <c r="AV485" s="16">
        <v>0.31828213081385592</v>
      </c>
      <c r="AW485" s="16">
        <v>0.25313772919954075</v>
      </c>
      <c r="AX485" s="16">
        <v>0.28667145092972401</v>
      </c>
      <c r="AY485" s="16">
        <v>0.25083908146990874</v>
      </c>
      <c r="AZ485" s="16">
        <v>0.39889586876372596</v>
      </c>
      <c r="BA485" s="16">
        <v>0.35843774630489472</v>
      </c>
      <c r="BB485" s="16">
        <v>0.33815478512489067</v>
      </c>
      <c r="BC485" s="16">
        <v>0.38715397975436899</v>
      </c>
      <c r="BD485" s="16">
        <v>0.29310423559327453</v>
      </c>
      <c r="BE485" s="16">
        <v>0.23875170581327704</v>
      </c>
      <c r="BF485" s="16">
        <v>0.1788344736964978</v>
      </c>
      <c r="BG485" s="16">
        <v>0.19731151625339821</v>
      </c>
      <c r="BH485" s="16">
        <v>0.23340467861344683</v>
      </c>
      <c r="BI485" s="16">
        <v>0.24601465621969226</v>
      </c>
      <c r="BJ485" s="16">
        <v>0.22461163371743997</v>
      </c>
      <c r="BK485" s="16">
        <v>0.20690503913667391</v>
      </c>
      <c r="BL485" s="16">
        <v>0.17671140493692056</v>
      </c>
      <c r="BM485" s="16">
        <v>0.1785410241975888</v>
      </c>
      <c r="BN485" s="16">
        <v>0.14419102787180157</v>
      </c>
      <c r="BO485" s="16">
        <v>0.12386827560631211</v>
      </c>
      <c r="BP485" s="16">
        <v>8.1760315833499186E-2</v>
      </c>
      <c r="BQ485" s="16">
        <v>0.12476293846682647</v>
      </c>
      <c r="BR485" s="16">
        <v>0.11820764583105753</v>
      </c>
      <c r="BT485" s="119" t="s">
        <v>126</v>
      </c>
      <c r="BU485" s="136">
        <v>-0.80722018458582789</v>
      </c>
      <c r="BV485" s="136">
        <v>0.5259595953726498</v>
      </c>
      <c r="BW485" s="136">
        <v>-5.2541986557265517E-2</v>
      </c>
    </row>
    <row r="486" spans="1:75" ht="16.5" customHeight="1" x14ac:dyDescent="0.35">
      <c r="A486" s="102"/>
      <c r="B486" s="209"/>
      <c r="C486" s="210"/>
      <c r="D486" s="212"/>
      <c r="E486" s="120" t="s">
        <v>127</v>
      </c>
      <c r="F486" s="10" t="s">
        <v>149</v>
      </c>
      <c r="G486" s="12" t="s">
        <v>120</v>
      </c>
      <c r="H486" s="12" t="s">
        <v>120</v>
      </c>
      <c r="I486" s="12" t="s">
        <v>120</v>
      </c>
      <c r="J486" s="12" t="s">
        <v>120</v>
      </c>
      <c r="K486" s="12" t="s">
        <v>120</v>
      </c>
      <c r="L486" s="12" t="s">
        <v>120</v>
      </c>
      <c r="M486" s="12" t="s">
        <v>120</v>
      </c>
      <c r="N486" s="12" t="s">
        <v>120</v>
      </c>
      <c r="O486" s="12" t="s">
        <v>120</v>
      </c>
      <c r="P486" s="12" t="s">
        <v>120</v>
      </c>
      <c r="Q486" s="12" t="s">
        <v>120</v>
      </c>
      <c r="R486" s="12" t="s">
        <v>120</v>
      </c>
      <c r="S486" s="12" t="s">
        <v>120</v>
      </c>
      <c r="T486" s="12" t="s">
        <v>120</v>
      </c>
      <c r="U486" s="12" t="s">
        <v>120</v>
      </c>
      <c r="V486" s="12" t="s">
        <v>120</v>
      </c>
      <c r="W486" s="12" t="s">
        <v>120</v>
      </c>
      <c r="X486" s="12" t="s">
        <v>120</v>
      </c>
      <c r="Y486" s="12" t="s">
        <v>120</v>
      </c>
      <c r="Z486" s="12" t="s">
        <v>120</v>
      </c>
      <c r="AA486" s="12" t="s">
        <v>120</v>
      </c>
      <c r="AB486" s="12" t="s">
        <v>120</v>
      </c>
      <c r="AC486" s="12" t="s">
        <v>120</v>
      </c>
      <c r="AD486" s="12" t="s">
        <v>120</v>
      </c>
      <c r="AE486" s="12" t="s">
        <v>120</v>
      </c>
      <c r="AF486" s="12" t="s">
        <v>120</v>
      </c>
      <c r="AG486" s="12" t="s">
        <v>120</v>
      </c>
      <c r="AH486" s="12" t="s">
        <v>120</v>
      </c>
      <c r="AI486" s="12" t="s">
        <v>120</v>
      </c>
      <c r="AJ486" s="12" t="s">
        <v>120</v>
      </c>
      <c r="AK486" s="16">
        <v>0.19475964678857138</v>
      </c>
      <c r="AL486" s="16">
        <v>0.26367931790227817</v>
      </c>
      <c r="AM486" s="16">
        <v>0.18841198166453968</v>
      </c>
      <c r="AN486" s="16">
        <v>0.15995694591017051</v>
      </c>
      <c r="AO486" s="16">
        <v>0.16426377220924004</v>
      </c>
      <c r="AP486" s="16">
        <v>0.15200228333564697</v>
      </c>
      <c r="AQ486" s="16">
        <v>0.14881543000840328</v>
      </c>
      <c r="AR486" s="16">
        <v>0.14508610862624136</v>
      </c>
      <c r="AS486" s="16">
        <v>0.13985996330190478</v>
      </c>
      <c r="AT486" s="16">
        <v>9.9914531918371061E-2</v>
      </c>
      <c r="AU486" s="16">
        <v>8.516228493228277E-2</v>
      </c>
      <c r="AV486" s="16">
        <v>8.6236267906800959E-2</v>
      </c>
      <c r="AW486" s="16">
        <v>7.9698241540653386E-2</v>
      </c>
      <c r="AX486" s="16">
        <v>8.0156854054112256E-2</v>
      </c>
      <c r="AY486" s="16">
        <v>7.8151768271557384E-2</v>
      </c>
      <c r="AZ486" s="16">
        <v>0.14115193937704307</v>
      </c>
      <c r="BA486" s="16">
        <v>7.7983066498882606E-2</v>
      </c>
      <c r="BB486" s="16">
        <v>8.2409657141386025E-2</v>
      </c>
      <c r="BC486" s="16">
        <v>2.7386169099021963E-2</v>
      </c>
      <c r="BD486" s="16">
        <v>0.12801681979892582</v>
      </c>
      <c r="BE486" s="16">
        <v>0.35030979906408377</v>
      </c>
      <c r="BF486" s="16">
        <v>4.4314357396109005E-2</v>
      </c>
      <c r="BG486" s="16">
        <v>4.0811867009271134E-2</v>
      </c>
      <c r="BH486" s="16">
        <v>3.3231752568543993E-2</v>
      </c>
      <c r="BI486" s="16">
        <v>3.1647215042662886E-2</v>
      </c>
      <c r="BJ486" s="16">
        <v>5.2583866433372657E-2</v>
      </c>
      <c r="BK486" s="16">
        <v>4.5016096654884083E-2</v>
      </c>
      <c r="BL486" s="16">
        <v>4.9652732505003142E-2</v>
      </c>
      <c r="BM486" s="16">
        <v>6.5298226406092119E-2</v>
      </c>
      <c r="BN486" s="16">
        <v>7.457714262071384E-2</v>
      </c>
      <c r="BO486" s="16">
        <v>6.8994263550574614E-2</v>
      </c>
      <c r="BP486" s="16">
        <v>5.5128749010705802E-2</v>
      </c>
      <c r="BQ486" s="16">
        <v>4.0328543426975519E-2</v>
      </c>
      <c r="BR486" s="16">
        <v>3.8952715305794514E-2</v>
      </c>
      <c r="BT486" s="119" t="s">
        <v>127</v>
      </c>
      <c r="BU486" s="136">
        <v>-0.79293172845627691</v>
      </c>
      <c r="BV486" s="136">
        <v>-0.26846619684506423</v>
      </c>
      <c r="BW486" s="136">
        <v>-3.4115492508978697E-2</v>
      </c>
    </row>
    <row r="487" spans="1:75" ht="16.5" customHeight="1" x14ac:dyDescent="0.35">
      <c r="A487" s="102"/>
      <c r="B487" s="209"/>
      <c r="C487" s="210"/>
      <c r="D487" s="212"/>
      <c r="E487" s="120" t="s">
        <v>128</v>
      </c>
      <c r="F487" s="10" t="s">
        <v>149</v>
      </c>
      <c r="G487" s="12" t="s">
        <v>120</v>
      </c>
      <c r="H487" s="12" t="s">
        <v>120</v>
      </c>
      <c r="I487" s="12" t="s">
        <v>120</v>
      </c>
      <c r="J487" s="12" t="s">
        <v>120</v>
      </c>
      <c r="K487" s="12" t="s">
        <v>120</v>
      </c>
      <c r="L487" s="12" t="s">
        <v>120</v>
      </c>
      <c r="M487" s="12" t="s">
        <v>120</v>
      </c>
      <c r="N487" s="12" t="s">
        <v>120</v>
      </c>
      <c r="O487" s="12" t="s">
        <v>120</v>
      </c>
      <c r="P487" s="12" t="s">
        <v>120</v>
      </c>
      <c r="Q487" s="12" t="s">
        <v>120</v>
      </c>
      <c r="R487" s="12" t="s">
        <v>120</v>
      </c>
      <c r="S487" s="12" t="s">
        <v>120</v>
      </c>
      <c r="T487" s="12" t="s">
        <v>120</v>
      </c>
      <c r="U487" s="12" t="s">
        <v>120</v>
      </c>
      <c r="V487" s="12" t="s">
        <v>120</v>
      </c>
      <c r="W487" s="12" t="s">
        <v>120</v>
      </c>
      <c r="X487" s="12" t="s">
        <v>120</v>
      </c>
      <c r="Y487" s="12" t="s">
        <v>120</v>
      </c>
      <c r="Z487" s="12" t="s">
        <v>120</v>
      </c>
      <c r="AA487" s="12" t="s">
        <v>120</v>
      </c>
      <c r="AB487" s="12" t="s">
        <v>120</v>
      </c>
      <c r="AC487" s="12" t="s">
        <v>120</v>
      </c>
      <c r="AD487" s="12" t="s">
        <v>120</v>
      </c>
      <c r="AE487" s="12" t="s">
        <v>120</v>
      </c>
      <c r="AF487" s="12" t="s">
        <v>120</v>
      </c>
      <c r="AG487" s="12" t="s">
        <v>120</v>
      </c>
      <c r="AH487" s="12" t="s">
        <v>120</v>
      </c>
      <c r="AI487" s="12" t="s">
        <v>120</v>
      </c>
      <c r="AJ487" s="12" t="s">
        <v>120</v>
      </c>
      <c r="AK487" s="16">
        <v>0.22795896318324102</v>
      </c>
      <c r="AL487" s="16">
        <v>0.27748755654856577</v>
      </c>
      <c r="AM487" s="16">
        <v>0.17779104456317615</v>
      </c>
      <c r="AN487" s="16">
        <v>0.40700353241907578</v>
      </c>
      <c r="AO487" s="16">
        <v>0.36994432445640224</v>
      </c>
      <c r="AP487" s="16">
        <v>0.41757460173488437</v>
      </c>
      <c r="AQ487" s="16">
        <v>0.38257930861272155</v>
      </c>
      <c r="AR487" s="16">
        <v>0.43480218076797383</v>
      </c>
      <c r="AS487" s="16">
        <v>0.35650918298325546</v>
      </c>
      <c r="AT487" s="16">
        <v>0.28451653215004064</v>
      </c>
      <c r="AU487" s="16">
        <v>0.28394696690438431</v>
      </c>
      <c r="AV487" s="16">
        <v>0.2378234214103136</v>
      </c>
      <c r="AW487" s="16">
        <v>0.20956603342006594</v>
      </c>
      <c r="AX487" s="16">
        <v>0.1198346918398073</v>
      </c>
      <c r="AY487" s="16">
        <v>0.18310339734667697</v>
      </c>
      <c r="AZ487" s="16">
        <v>0.33339937635681682</v>
      </c>
      <c r="BA487" s="16">
        <v>5.4636616145032256E-2</v>
      </c>
      <c r="BB487" s="16">
        <v>0.2781348587959106</v>
      </c>
      <c r="BC487" s="16">
        <v>0.24829162191412013</v>
      </c>
      <c r="BD487" s="16">
        <v>0.38487945558733677</v>
      </c>
      <c r="BE487" s="16">
        <v>0.38676289829753596</v>
      </c>
      <c r="BF487" s="16">
        <v>0.19411625329985563</v>
      </c>
      <c r="BG487" s="16">
        <v>0.19704728954154568</v>
      </c>
      <c r="BH487" s="16">
        <v>0.24393859647752192</v>
      </c>
      <c r="BI487" s="16">
        <v>0.1511481145766827</v>
      </c>
      <c r="BJ487" s="16">
        <v>0.1914319275052915</v>
      </c>
      <c r="BK487" s="16">
        <v>0.25838578409036594</v>
      </c>
      <c r="BL487" s="16">
        <v>0.21878613672967162</v>
      </c>
      <c r="BM487" s="16">
        <v>0.26544328775679521</v>
      </c>
      <c r="BN487" s="16">
        <v>0.21738332232939275</v>
      </c>
      <c r="BO487" s="16">
        <v>0.21111574334931441</v>
      </c>
      <c r="BP487" s="16">
        <v>0.27370163008358578</v>
      </c>
      <c r="BQ487" s="16">
        <v>0.34045640784152842</v>
      </c>
      <c r="BR487" s="16">
        <v>0.32460155840911675</v>
      </c>
      <c r="BT487" s="119" t="s">
        <v>128</v>
      </c>
      <c r="BU487" s="136">
        <v>0.49349866786268104</v>
      </c>
      <c r="BV487" s="136">
        <v>0.24389616436539449</v>
      </c>
      <c r="BW487" s="136">
        <v>-4.6569396454983432E-2</v>
      </c>
    </row>
    <row r="488" spans="1:75" ht="16.5" customHeight="1" x14ac:dyDescent="0.35">
      <c r="A488" s="102"/>
      <c r="B488" s="209"/>
      <c r="C488" s="210"/>
      <c r="D488" s="212"/>
      <c r="E488" s="112" t="s">
        <v>129</v>
      </c>
      <c r="F488" s="10" t="s">
        <v>149</v>
      </c>
      <c r="G488" s="109" t="s">
        <v>120</v>
      </c>
      <c r="H488" s="109" t="s">
        <v>120</v>
      </c>
      <c r="I488" s="109" t="s">
        <v>120</v>
      </c>
      <c r="J488" s="109" t="s">
        <v>120</v>
      </c>
      <c r="K488" s="109" t="s">
        <v>120</v>
      </c>
      <c r="L488" s="109" t="s">
        <v>120</v>
      </c>
      <c r="M488" s="109" t="s">
        <v>120</v>
      </c>
      <c r="N488" s="109" t="s">
        <v>120</v>
      </c>
      <c r="O488" s="109" t="s">
        <v>120</v>
      </c>
      <c r="P488" s="109" t="s">
        <v>120</v>
      </c>
      <c r="Q488" s="109" t="s">
        <v>120</v>
      </c>
      <c r="R488" s="109" t="s">
        <v>120</v>
      </c>
      <c r="S488" s="109" t="s">
        <v>120</v>
      </c>
      <c r="T488" s="109" t="s">
        <v>120</v>
      </c>
      <c r="U488" s="109" t="s">
        <v>120</v>
      </c>
      <c r="V488" s="109" t="s">
        <v>120</v>
      </c>
      <c r="W488" s="109" t="s">
        <v>120</v>
      </c>
      <c r="X488" s="109" t="s">
        <v>120</v>
      </c>
      <c r="Y488" s="109" t="s">
        <v>120</v>
      </c>
      <c r="Z488" s="109" t="s">
        <v>120</v>
      </c>
      <c r="AA488" s="109" t="s">
        <v>120</v>
      </c>
      <c r="AB488" s="109" t="s">
        <v>120</v>
      </c>
      <c r="AC488" s="109" t="s">
        <v>120</v>
      </c>
      <c r="AD488" s="109" t="s">
        <v>120</v>
      </c>
      <c r="AE488" s="109" t="s">
        <v>120</v>
      </c>
      <c r="AF488" s="109" t="s">
        <v>120</v>
      </c>
      <c r="AG488" s="109" t="s">
        <v>120</v>
      </c>
      <c r="AH488" s="109" t="s">
        <v>120</v>
      </c>
      <c r="AI488" s="109" t="s">
        <v>120</v>
      </c>
      <c r="AJ488" s="109" t="s">
        <v>120</v>
      </c>
      <c r="AK488" s="115">
        <v>4.7984520602592795</v>
      </c>
      <c r="AL488" s="115">
        <v>5.3964667017821517</v>
      </c>
      <c r="AM488" s="115">
        <v>4.5985061626534893</v>
      </c>
      <c r="AN488" s="115">
        <v>4.7683626302520272</v>
      </c>
      <c r="AO488" s="115">
        <v>3.845663986758975</v>
      </c>
      <c r="AP488" s="115">
        <v>4.3911318538528175</v>
      </c>
      <c r="AQ488" s="115">
        <v>4.4684258522700668</v>
      </c>
      <c r="AR488" s="115">
        <v>4.1412950033887093</v>
      </c>
      <c r="AS488" s="115">
        <v>6.025447394370044</v>
      </c>
      <c r="AT488" s="115">
        <v>5.1423757115364763</v>
      </c>
      <c r="AU488" s="115">
        <v>4.2938251418919595</v>
      </c>
      <c r="AV488" s="115">
        <v>4.7684284468391898</v>
      </c>
      <c r="AW488" s="115">
        <v>5.7235149511661945</v>
      </c>
      <c r="AX488" s="115">
        <v>5.0804384099303519</v>
      </c>
      <c r="AY488" s="115">
        <v>4.4999749298227707</v>
      </c>
      <c r="AZ488" s="115">
        <v>4.3732919144443132</v>
      </c>
      <c r="BA488" s="115">
        <v>3.7051452312480171</v>
      </c>
      <c r="BB488" s="115">
        <v>3.1915727724590064</v>
      </c>
      <c r="BC488" s="115">
        <v>2.7003267868389793</v>
      </c>
      <c r="BD488" s="115">
        <v>2.3605634349594591</v>
      </c>
      <c r="BE488" s="115">
        <v>2.4307871298362156</v>
      </c>
      <c r="BF488" s="115">
        <v>2.360601867516769</v>
      </c>
      <c r="BG488" s="115">
        <v>2.3678803476073886</v>
      </c>
      <c r="BH488" s="115">
        <v>2.4081635590552422</v>
      </c>
      <c r="BI488" s="115">
        <v>2.2292553971598634</v>
      </c>
      <c r="BJ488" s="115">
        <v>2.2856548326732291</v>
      </c>
      <c r="BK488" s="115">
        <v>2.2006921786193083</v>
      </c>
      <c r="BL488" s="115">
        <v>2.0311472659252163</v>
      </c>
      <c r="BM488" s="115">
        <v>1.9673053749542471</v>
      </c>
      <c r="BN488" s="115">
        <v>1.6943067554238658</v>
      </c>
      <c r="BO488" s="115">
        <v>1.4656090368283541</v>
      </c>
      <c r="BP488" s="115">
        <v>1.3563522096197118</v>
      </c>
      <c r="BQ488" s="115">
        <v>1.260126788427582</v>
      </c>
      <c r="BR488" s="115">
        <v>1.2017746222307872</v>
      </c>
      <c r="BT488" s="111" t="s">
        <v>129</v>
      </c>
      <c r="BU488" s="110">
        <v>-0.7373888969603476</v>
      </c>
      <c r="BV488" s="110">
        <v>-7.0944272814735282E-2</v>
      </c>
      <c r="BW488" s="110">
        <v>-4.6306583379286809E-2</v>
      </c>
    </row>
    <row r="489" spans="1:75" ht="16.5" customHeight="1" x14ac:dyDescent="0.35">
      <c r="A489" s="102"/>
      <c r="B489" s="209"/>
      <c r="C489" s="210"/>
      <c r="D489" s="212"/>
      <c r="E489" s="90" t="s">
        <v>130</v>
      </c>
      <c r="F489" s="10" t="s">
        <v>149</v>
      </c>
      <c r="G489" s="12" t="s">
        <v>120</v>
      </c>
      <c r="H489" s="12" t="s">
        <v>120</v>
      </c>
      <c r="I489" s="12" t="s">
        <v>120</v>
      </c>
      <c r="J489" s="12" t="s">
        <v>120</v>
      </c>
      <c r="K489" s="12" t="s">
        <v>120</v>
      </c>
      <c r="L489" s="12" t="s">
        <v>120</v>
      </c>
      <c r="M489" s="12" t="s">
        <v>120</v>
      </c>
      <c r="N489" s="12" t="s">
        <v>120</v>
      </c>
      <c r="O489" s="12" t="s">
        <v>120</v>
      </c>
      <c r="P489" s="12" t="s">
        <v>120</v>
      </c>
      <c r="Q489" s="12" t="s">
        <v>120</v>
      </c>
      <c r="R489" s="12" t="s">
        <v>120</v>
      </c>
      <c r="S489" s="12" t="s">
        <v>120</v>
      </c>
      <c r="T489" s="12" t="s">
        <v>120</v>
      </c>
      <c r="U489" s="12" t="s">
        <v>120</v>
      </c>
      <c r="V489" s="12" t="s">
        <v>120</v>
      </c>
      <c r="W489" s="12" t="s">
        <v>120</v>
      </c>
      <c r="X489" s="12" t="s">
        <v>120</v>
      </c>
      <c r="Y489" s="12" t="s">
        <v>120</v>
      </c>
      <c r="Z489" s="12" t="s">
        <v>120</v>
      </c>
      <c r="AA489" s="12" t="s">
        <v>120</v>
      </c>
      <c r="AB489" s="12" t="s">
        <v>120</v>
      </c>
      <c r="AC489" s="12" t="s">
        <v>120</v>
      </c>
      <c r="AD489" s="12" t="s">
        <v>120</v>
      </c>
      <c r="AE489" s="12" t="s">
        <v>120</v>
      </c>
      <c r="AF489" s="12" t="s">
        <v>120</v>
      </c>
      <c r="AG489" s="12" t="s">
        <v>120</v>
      </c>
      <c r="AH489" s="12" t="s">
        <v>120</v>
      </c>
      <c r="AI489" s="12" t="s">
        <v>120</v>
      </c>
      <c r="AJ489" s="12" t="s">
        <v>120</v>
      </c>
      <c r="AK489" s="16">
        <v>77.505694209691981</v>
      </c>
      <c r="AL489" s="16">
        <v>85.644453662265661</v>
      </c>
      <c r="AM489" s="16">
        <v>86.41162566354545</v>
      </c>
      <c r="AN489" s="16">
        <v>86.689251894146082</v>
      </c>
      <c r="AO489" s="16">
        <v>82.565869417091875</v>
      </c>
      <c r="AP489" s="16">
        <v>84.147347232118804</v>
      </c>
      <c r="AQ489" s="16">
        <v>86.403195681335305</v>
      </c>
      <c r="AR489" s="16">
        <v>81.494364097085764</v>
      </c>
      <c r="AS489" s="16">
        <v>80.840496849004012</v>
      </c>
      <c r="AT489" s="16">
        <v>78.311284526009231</v>
      </c>
      <c r="AU489" s="16">
        <v>73.630093590815335</v>
      </c>
      <c r="AV489" s="16">
        <v>73.463911304693411</v>
      </c>
      <c r="AW489" s="16">
        <v>69.959868341560636</v>
      </c>
      <c r="AX489" s="16">
        <v>70.518188185380623</v>
      </c>
      <c r="AY489" s="16">
        <v>68.89326617635723</v>
      </c>
      <c r="AZ489" s="16">
        <v>63.545721650958122</v>
      </c>
      <c r="BA489" s="16">
        <v>59.868526049790425</v>
      </c>
      <c r="BB489" s="16">
        <v>57.285443868357071</v>
      </c>
      <c r="BC489" s="16">
        <v>56.36048557572942</v>
      </c>
      <c r="BD489" s="16">
        <v>55.334088732131669</v>
      </c>
      <c r="BE489" s="16">
        <v>55.904654779603149</v>
      </c>
      <c r="BF489" s="16">
        <v>48.824658831482203</v>
      </c>
      <c r="BG489" s="16">
        <v>49.053911207754055</v>
      </c>
      <c r="BH489" s="16">
        <v>48.633951972655936</v>
      </c>
      <c r="BI489" s="16">
        <v>42.089052734936871</v>
      </c>
      <c r="BJ489" s="16">
        <v>40.730411716365296</v>
      </c>
      <c r="BK489" s="16">
        <v>39.649636982082399</v>
      </c>
      <c r="BL489" s="16">
        <v>36.533756097119777</v>
      </c>
      <c r="BM489" s="16">
        <v>34.050783944015308</v>
      </c>
      <c r="BN489" s="16">
        <v>32.734772954490694</v>
      </c>
      <c r="BO489" s="16">
        <v>27.048323797398378</v>
      </c>
      <c r="BP489" s="16">
        <v>29.826188737463458</v>
      </c>
      <c r="BQ489" s="16">
        <v>25.925065003990444</v>
      </c>
      <c r="BR489" s="16">
        <v>25.354950851686826</v>
      </c>
      <c r="BT489" s="95" t="s">
        <v>130</v>
      </c>
      <c r="BU489" s="97">
        <v>-0.66550760859131119</v>
      </c>
      <c r="BV489" s="97">
        <v>-0.1307952473516327</v>
      </c>
      <c r="BW489" s="97">
        <v>-2.1990847552970989E-2</v>
      </c>
    </row>
    <row r="490" spans="1:75" s="39" customFormat="1" ht="16.5" customHeight="1" x14ac:dyDescent="0.35">
      <c r="A490" s="105"/>
      <c r="B490" s="209"/>
      <c r="C490" s="210"/>
      <c r="D490" s="212"/>
      <c r="E490" s="91" t="s">
        <v>133</v>
      </c>
      <c r="F490" s="51" t="s">
        <v>149</v>
      </c>
      <c r="G490" s="12" t="s">
        <v>120</v>
      </c>
      <c r="H490" s="12" t="s">
        <v>120</v>
      </c>
      <c r="I490" s="12" t="s">
        <v>120</v>
      </c>
      <c r="J490" s="12" t="s">
        <v>120</v>
      </c>
      <c r="K490" s="12" t="s">
        <v>120</v>
      </c>
      <c r="L490" s="12" t="s">
        <v>120</v>
      </c>
      <c r="M490" s="12" t="s">
        <v>120</v>
      </c>
      <c r="N490" s="12" t="s">
        <v>120</v>
      </c>
      <c r="O490" s="12" t="s">
        <v>120</v>
      </c>
      <c r="P490" s="12" t="s">
        <v>120</v>
      </c>
      <c r="Q490" s="12" t="s">
        <v>120</v>
      </c>
      <c r="R490" s="12" t="s">
        <v>120</v>
      </c>
      <c r="S490" s="12" t="s">
        <v>120</v>
      </c>
      <c r="T490" s="12" t="s">
        <v>120</v>
      </c>
      <c r="U490" s="12" t="s">
        <v>120</v>
      </c>
      <c r="V490" s="12" t="s">
        <v>120</v>
      </c>
      <c r="W490" s="12" t="s">
        <v>120</v>
      </c>
      <c r="X490" s="12" t="s">
        <v>120</v>
      </c>
      <c r="Y490" s="12" t="s">
        <v>120</v>
      </c>
      <c r="Z490" s="12" t="s">
        <v>120</v>
      </c>
      <c r="AA490" s="12" t="s">
        <v>120</v>
      </c>
      <c r="AB490" s="12" t="s">
        <v>120</v>
      </c>
      <c r="AC490" s="12" t="s">
        <v>120</v>
      </c>
      <c r="AD490" s="12" t="s">
        <v>120</v>
      </c>
      <c r="AE490" s="12" t="s">
        <v>120</v>
      </c>
      <c r="AF490" s="12" t="s">
        <v>120</v>
      </c>
      <c r="AG490" s="12" t="s">
        <v>120</v>
      </c>
      <c r="AH490" s="12" t="s">
        <v>120</v>
      </c>
      <c r="AI490" s="12" t="s">
        <v>120</v>
      </c>
      <c r="AJ490" s="12" t="s">
        <v>120</v>
      </c>
      <c r="AK490" s="58">
        <v>82.304146269951261</v>
      </c>
      <c r="AL490" s="58">
        <v>91.040920364047807</v>
      </c>
      <c r="AM490" s="58">
        <v>91.010131826198943</v>
      </c>
      <c r="AN490" s="58">
        <v>91.45761452439811</v>
      </c>
      <c r="AO490" s="58">
        <v>86.411533403850854</v>
      </c>
      <c r="AP490" s="58">
        <v>88.538479085971616</v>
      </c>
      <c r="AQ490" s="58">
        <v>90.871621533605378</v>
      </c>
      <c r="AR490" s="58">
        <v>85.63565910047447</v>
      </c>
      <c r="AS490" s="58">
        <v>86.865944243374059</v>
      </c>
      <c r="AT490" s="58">
        <v>83.453660237545705</v>
      </c>
      <c r="AU490" s="58">
        <v>77.923918732707293</v>
      </c>
      <c r="AV490" s="58">
        <v>78.232339751532606</v>
      </c>
      <c r="AW490" s="58">
        <v>75.68338329272683</v>
      </c>
      <c r="AX490" s="58">
        <v>75.598626595310975</v>
      </c>
      <c r="AY490" s="58">
        <v>73.39324110618</v>
      </c>
      <c r="AZ490" s="58">
        <v>67.919013565402437</v>
      </c>
      <c r="BA490" s="58">
        <v>63.573671281038443</v>
      </c>
      <c r="BB490" s="58">
        <v>60.477016640816075</v>
      </c>
      <c r="BC490" s="58">
        <v>59.060812362568399</v>
      </c>
      <c r="BD490" s="58">
        <v>57.694652167091128</v>
      </c>
      <c r="BE490" s="58">
        <v>58.335441909439368</v>
      </c>
      <c r="BF490" s="58">
        <v>51.185260698998974</v>
      </c>
      <c r="BG490" s="58">
        <v>51.421791555361445</v>
      </c>
      <c r="BH490" s="58">
        <v>51.042115531711175</v>
      </c>
      <c r="BI490" s="58">
        <v>44.318308132096732</v>
      </c>
      <c r="BJ490" s="58">
        <v>43.016066549038527</v>
      </c>
      <c r="BK490" s="58">
        <v>41.850329160701705</v>
      </c>
      <c r="BL490" s="58">
        <v>38.564903363044991</v>
      </c>
      <c r="BM490" s="58">
        <v>36.018089318969558</v>
      </c>
      <c r="BN490" s="58">
        <v>34.429079709914561</v>
      </c>
      <c r="BO490" s="58">
        <v>28.513932834226733</v>
      </c>
      <c r="BP490" s="58">
        <v>31.182540947083169</v>
      </c>
      <c r="BQ490" s="58">
        <v>27.185191792418024</v>
      </c>
      <c r="BR490" s="58">
        <v>26.556725473917613</v>
      </c>
      <c r="BT490" s="96" t="s">
        <v>133</v>
      </c>
      <c r="BU490" s="98">
        <v>-0.66969839279721477</v>
      </c>
      <c r="BV490" s="98">
        <v>-0.12819189948146475</v>
      </c>
      <c r="BW490" s="98">
        <v>-2.3117965225306639E-2</v>
      </c>
    </row>
    <row r="491" spans="1:75" x14ac:dyDescent="0.35">
      <c r="A491" s="102"/>
      <c r="B491" s="209"/>
      <c r="C491" s="210"/>
      <c r="D491" s="213"/>
      <c r="E491" s="118" t="s">
        <v>134</v>
      </c>
      <c r="F491" s="75" t="s">
        <v>135</v>
      </c>
      <c r="G491" s="12" t="s">
        <v>120</v>
      </c>
      <c r="H491" s="12" t="s">
        <v>120</v>
      </c>
      <c r="I491" s="12" t="s">
        <v>120</v>
      </c>
      <c r="J491" s="12" t="s">
        <v>120</v>
      </c>
      <c r="K491" s="12" t="s">
        <v>120</v>
      </c>
      <c r="L491" s="12" t="s">
        <v>120</v>
      </c>
      <c r="M491" s="12" t="s">
        <v>120</v>
      </c>
      <c r="N491" s="12" t="s">
        <v>120</v>
      </c>
      <c r="O491" s="12" t="s">
        <v>120</v>
      </c>
      <c r="P491" s="12" t="s">
        <v>120</v>
      </c>
      <c r="Q491" s="12" t="s">
        <v>120</v>
      </c>
      <c r="R491" s="12" t="s">
        <v>120</v>
      </c>
      <c r="S491" s="12" t="s">
        <v>120</v>
      </c>
      <c r="T491" s="12" t="s">
        <v>120</v>
      </c>
      <c r="U491" s="12" t="s">
        <v>120</v>
      </c>
      <c r="V491" s="12" t="s">
        <v>120</v>
      </c>
      <c r="W491" s="12" t="s">
        <v>120</v>
      </c>
      <c r="X491" s="12" t="s">
        <v>120</v>
      </c>
      <c r="Y491" s="12" t="s">
        <v>120</v>
      </c>
      <c r="Z491" s="12" t="s">
        <v>120</v>
      </c>
      <c r="AA491" s="12" t="s">
        <v>120</v>
      </c>
      <c r="AB491" s="12" t="s">
        <v>120</v>
      </c>
      <c r="AC491" s="12" t="s">
        <v>120</v>
      </c>
      <c r="AD491" s="12" t="s">
        <v>120</v>
      </c>
      <c r="AE491" s="12" t="s">
        <v>120</v>
      </c>
      <c r="AF491" s="12" t="s">
        <v>120</v>
      </c>
      <c r="AG491" s="12" t="s">
        <v>120</v>
      </c>
      <c r="AH491" s="12" t="s">
        <v>120</v>
      </c>
      <c r="AI491" s="12" t="s">
        <v>120</v>
      </c>
      <c r="AJ491" s="12" t="s">
        <v>120</v>
      </c>
      <c r="AK491" s="61">
        <v>5.8301462049320414E-2</v>
      </c>
      <c r="AL491" s="61">
        <v>5.9275177362038446E-2</v>
      </c>
      <c r="AM491" s="61">
        <v>5.0527409095892824E-2</v>
      </c>
      <c r="AN491" s="61">
        <v>5.2137404359917712E-2</v>
      </c>
      <c r="AO491" s="61">
        <v>4.4504059067971551E-2</v>
      </c>
      <c r="AP491" s="61">
        <v>4.9595745253190889E-2</v>
      </c>
      <c r="AQ491" s="61">
        <v>4.9172951652651994E-2</v>
      </c>
      <c r="AR491" s="61">
        <v>4.8359469021308249E-2</v>
      </c>
      <c r="AS491" s="61">
        <v>6.9364898371316E-2</v>
      </c>
      <c r="AT491" s="61">
        <v>6.1619534684266938E-2</v>
      </c>
      <c r="AU491" s="61">
        <v>5.5102787587217386E-2</v>
      </c>
      <c r="AV491" s="61">
        <v>6.0952139000109276E-2</v>
      </c>
      <c r="AW491" s="61">
        <v>7.5624459454050649E-2</v>
      </c>
      <c r="AX491" s="61">
        <v>6.7202787123720936E-2</v>
      </c>
      <c r="AY491" s="61">
        <v>6.1313206257133879E-2</v>
      </c>
      <c r="AZ491" s="61">
        <v>6.4389803162159642E-2</v>
      </c>
      <c r="BA491" s="61">
        <v>5.8281127337585711E-2</v>
      </c>
      <c r="BB491" s="61">
        <v>5.2773317034045072E-2</v>
      </c>
      <c r="BC491" s="61">
        <v>4.5721125037392715E-2</v>
      </c>
      <c r="BD491" s="61">
        <v>4.0914770196082716E-2</v>
      </c>
      <c r="BE491" s="61">
        <v>4.1669130296635076E-2</v>
      </c>
      <c r="BF491" s="61">
        <v>4.6118781760213542E-2</v>
      </c>
      <c r="BG491" s="61">
        <v>4.6048188442794617E-2</v>
      </c>
      <c r="BH491" s="61">
        <v>4.7179932374846634E-2</v>
      </c>
      <c r="BI491" s="61">
        <v>5.0301004057178023E-2</v>
      </c>
      <c r="BJ491" s="61">
        <v>5.313491018681523E-2</v>
      </c>
      <c r="BK491" s="61">
        <v>5.2584823650223572E-2</v>
      </c>
      <c r="BL491" s="61">
        <v>5.2668283563535992E-2</v>
      </c>
      <c r="BM491" s="61">
        <v>5.4619926046941394E-2</v>
      </c>
      <c r="BN491" s="61">
        <v>4.9211502883591607E-2</v>
      </c>
      <c r="BO491" s="61">
        <v>5.1399750618375185E-2</v>
      </c>
      <c r="BP491" s="61">
        <v>4.3497167595207976E-2</v>
      </c>
      <c r="BQ491" s="61">
        <v>4.6353426455465821E-2</v>
      </c>
      <c r="BR491" s="61">
        <v>4.5253117648525479E-2</v>
      </c>
    </row>
    <row r="492" spans="1:75" x14ac:dyDescent="0.35">
      <c r="A492" s="102"/>
    </row>
    <row r="493" spans="1:75" x14ac:dyDescent="0.35">
      <c r="A493" s="105"/>
    </row>
    <row r="494" spans="1:75" s="1" customFormat="1" ht="19" x14ac:dyDescent="0.45">
      <c r="A494" s="104"/>
      <c r="B494" s="6" t="s">
        <v>182</v>
      </c>
      <c r="C494" s="6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  <c r="BV494" s="7"/>
      <c r="BW494" s="7"/>
    </row>
    <row r="495" spans="1:75" ht="45" customHeight="1" x14ac:dyDescent="0.35">
      <c r="A495" s="102"/>
      <c r="BD495" s="152"/>
    </row>
    <row r="496" spans="1:75" ht="31.5" customHeight="1" thickBot="1" x14ac:dyDescent="0.4">
      <c r="A496" s="102"/>
      <c r="B496" s="14" t="s">
        <v>111</v>
      </c>
      <c r="C496" s="240" t="s">
        <v>112</v>
      </c>
      <c r="D496" s="240"/>
      <c r="E496" s="240"/>
      <c r="F496" s="17" t="s">
        <v>114</v>
      </c>
      <c r="G496" s="18">
        <v>1960</v>
      </c>
      <c r="H496" s="18">
        <v>1961</v>
      </c>
      <c r="I496" s="18">
        <v>1962</v>
      </c>
      <c r="J496" s="18">
        <v>1963</v>
      </c>
      <c r="K496" s="18">
        <v>1964</v>
      </c>
      <c r="L496" s="18">
        <v>1965</v>
      </c>
      <c r="M496" s="18">
        <v>1966</v>
      </c>
      <c r="N496" s="18">
        <v>1967</v>
      </c>
      <c r="O496" s="18">
        <v>1968</v>
      </c>
      <c r="P496" s="18">
        <v>1969</v>
      </c>
      <c r="Q496" s="18">
        <v>1970</v>
      </c>
      <c r="R496" s="18">
        <v>1971</v>
      </c>
      <c r="S496" s="18">
        <v>1972</v>
      </c>
      <c r="T496" s="18">
        <v>1973</v>
      </c>
      <c r="U496" s="18">
        <v>1974</v>
      </c>
      <c r="V496" s="18">
        <v>1975</v>
      </c>
      <c r="W496" s="18">
        <v>1976</v>
      </c>
      <c r="X496" s="18">
        <v>1977</v>
      </c>
      <c r="Y496" s="18">
        <v>1978</v>
      </c>
      <c r="Z496" s="18">
        <v>1979</v>
      </c>
      <c r="AA496" s="18">
        <v>1980</v>
      </c>
      <c r="AB496" s="18">
        <v>1981</v>
      </c>
      <c r="AC496" s="18">
        <v>1982</v>
      </c>
      <c r="AD496" s="18">
        <v>1983</v>
      </c>
      <c r="AE496" s="18">
        <v>1984</v>
      </c>
      <c r="AF496" s="18">
        <v>1985</v>
      </c>
      <c r="AG496" s="18">
        <v>1986</v>
      </c>
      <c r="AH496" s="18">
        <v>1987</v>
      </c>
      <c r="AI496" s="18">
        <v>1988</v>
      </c>
      <c r="AJ496" s="18">
        <v>1989</v>
      </c>
      <c r="AK496" s="18">
        <v>1990</v>
      </c>
      <c r="AL496" s="18">
        <v>1991</v>
      </c>
      <c r="AM496" s="18">
        <v>1992</v>
      </c>
      <c r="AN496" s="18">
        <v>1993</v>
      </c>
      <c r="AO496" s="18">
        <v>1994</v>
      </c>
      <c r="AP496" s="18">
        <v>1995</v>
      </c>
      <c r="AQ496" s="18">
        <v>1996</v>
      </c>
      <c r="AR496" s="18">
        <v>1997</v>
      </c>
      <c r="AS496" s="18">
        <v>1998</v>
      </c>
      <c r="AT496" s="18">
        <v>1999</v>
      </c>
      <c r="AU496" s="18">
        <v>2000</v>
      </c>
      <c r="AV496" s="18">
        <v>2001</v>
      </c>
      <c r="AW496" s="18">
        <v>2002</v>
      </c>
      <c r="AX496" s="18">
        <v>2003</v>
      </c>
      <c r="AY496" s="18">
        <v>2004</v>
      </c>
      <c r="AZ496" s="18">
        <v>2005</v>
      </c>
      <c r="BA496" s="18">
        <v>2006</v>
      </c>
      <c r="BB496" s="18">
        <v>2007</v>
      </c>
      <c r="BC496" s="18">
        <v>2008</v>
      </c>
      <c r="BD496" s="18">
        <v>2009</v>
      </c>
      <c r="BE496" s="18">
        <v>2010</v>
      </c>
      <c r="BF496" s="18">
        <v>2011</v>
      </c>
      <c r="BG496" s="18">
        <v>2012</v>
      </c>
      <c r="BH496" s="18">
        <v>2013</v>
      </c>
      <c r="BI496" s="18">
        <v>2014</v>
      </c>
      <c r="BJ496" s="18">
        <v>2015</v>
      </c>
      <c r="BK496" s="18">
        <v>2016</v>
      </c>
      <c r="BL496" s="18">
        <v>2017</v>
      </c>
      <c r="BM496" s="18">
        <v>2018</v>
      </c>
      <c r="BN496" s="133">
        <v>2019</v>
      </c>
      <c r="BO496" s="18">
        <v>2020</v>
      </c>
      <c r="BP496" s="133">
        <v>2021</v>
      </c>
      <c r="BQ496" s="18">
        <v>2022</v>
      </c>
      <c r="BR496" s="133">
        <v>2023</v>
      </c>
      <c r="BT496" s="134" t="s">
        <v>574</v>
      </c>
      <c r="BU496" s="159" t="s">
        <v>575</v>
      </c>
    </row>
    <row r="497" spans="1:73" ht="15.65" customHeight="1" x14ac:dyDescent="0.45">
      <c r="A497" s="102"/>
      <c r="B497" s="236" t="s">
        <v>116</v>
      </c>
      <c r="C497" s="227" t="s">
        <v>27</v>
      </c>
      <c r="D497" s="227"/>
      <c r="E497" s="135" t="s">
        <v>117</v>
      </c>
      <c r="F497" s="20" t="s">
        <v>131</v>
      </c>
      <c r="G497" s="28" t="s">
        <v>120</v>
      </c>
      <c r="H497" s="28" t="s">
        <v>120</v>
      </c>
      <c r="I497" s="28" t="s">
        <v>120</v>
      </c>
      <c r="J497" s="28" t="s">
        <v>120</v>
      </c>
      <c r="K497" s="28" t="s">
        <v>120</v>
      </c>
      <c r="L497" s="28" t="s">
        <v>120</v>
      </c>
      <c r="M497" s="28" t="s">
        <v>120</v>
      </c>
      <c r="N497" s="28" t="s">
        <v>120</v>
      </c>
      <c r="O497" s="28" t="s">
        <v>120</v>
      </c>
      <c r="P497" s="28" t="s">
        <v>120</v>
      </c>
      <c r="Q497" s="28" t="s">
        <v>120</v>
      </c>
      <c r="R497" s="28" t="s">
        <v>120</v>
      </c>
      <c r="S497" s="28" t="s">
        <v>120</v>
      </c>
      <c r="T497" s="28" t="s">
        <v>120</v>
      </c>
      <c r="U497" s="28" t="s">
        <v>120</v>
      </c>
      <c r="V497" s="28" t="s">
        <v>120</v>
      </c>
      <c r="W497" s="28" t="s">
        <v>120</v>
      </c>
      <c r="X497" s="28" t="s">
        <v>120</v>
      </c>
      <c r="Y497" s="28" t="s">
        <v>120</v>
      </c>
      <c r="Z497" s="28" t="s">
        <v>120</v>
      </c>
      <c r="AA497" s="28" t="s">
        <v>120</v>
      </c>
      <c r="AB497" s="28" t="s">
        <v>120</v>
      </c>
      <c r="AC497" s="28" t="s">
        <v>120</v>
      </c>
      <c r="AD497" s="28" t="s">
        <v>120</v>
      </c>
      <c r="AE497" s="28" t="s">
        <v>120</v>
      </c>
      <c r="AF497" s="28" t="s">
        <v>120</v>
      </c>
      <c r="AG497" s="28" t="s">
        <v>120</v>
      </c>
      <c r="AH497" s="28" t="s">
        <v>120</v>
      </c>
      <c r="AI497" s="28" t="s">
        <v>120</v>
      </c>
      <c r="AJ497" s="28" t="s">
        <v>120</v>
      </c>
      <c r="AK497" s="21">
        <v>140.20426488930769</v>
      </c>
      <c r="AL497" s="21">
        <v>152.47294139622102</v>
      </c>
      <c r="AM497" s="21">
        <v>139.94124471237242</v>
      </c>
      <c r="AN497" s="21">
        <v>134.37851978834348</v>
      </c>
      <c r="AO497" s="21">
        <v>135.3062253924266</v>
      </c>
      <c r="AP497" s="21">
        <v>135.97676479990071</v>
      </c>
      <c r="AQ497" s="21">
        <v>138.05850650689146</v>
      </c>
      <c r="AR497" s="21">
        <v>136.87443208220526</v>
      </c>
      <c r="AS497" s="21">
        <v>130.83866816314773</v>
      </c>
      <c r="AT497" s="21">
        <v>128.08056155405319</v>
      </c>
      <c r="AU497" s="21">
        <v>124.85793820141475</v>
      </c>
      <c r="AV497" s="21">
        <v>127.86747086084016</v>
      </c>
      <c r="AW497" s="21">
        <v>123.93209741581964</v>
      </c>
      <c r="AX497" s="21">
        <v>122.51525711359294</v>
      </c>
      <c r="AY497" s="21">
        <v>117.33346794432536</v>
      </c>
      <c r="AZ497" s="21">
        <v>117.99366637977904</v>
      </c>
      <c r="BA497" s="21">
        <v>117.16560623737664</v>
      </c>
      <c r="BB497" s="21">
        <v>115.90314478266777</v>
      </c>
      <c r="BC497" s="21">
        <v>108.68578633204564</v>
      </c>
      <c r="BD497" s="21">
        <v>89.604584427906573</v>
      </c>
      <c r="BE497" s="21">
        <v>95.461415712557994</v>
      </c>
      <c r="BF497" s="21">
        <v>91.432478503938867</v>
      </c>
      <c r="BG497" s="21">
        <v>88.05760857563169</v>
      </c>
      <c r="BH497" s="21">
        <v>89.306004390893179</v>
      </c>
      <c r="BI497" s="21">
        <v>86.293782908441543</v>
      </c>
      <c r="BJ497" s="21">
        <v>83.720900714815514</v>
      </c>
      <c r="BK497" s="21">
        <v>83.519882085194496</v>
      </c>
      <c r="BL497" s="21">
        <v>83.185691206475695</v>
      </c>
      <c r="BM497" s="21">
        <v>81.683737955455896</v>
      </c>
      <c r="BN497" s="21">
        <v>78.99094903199699</v>
      </c>
      <c r="BO497" s="21">
        <v>70.283794167002739</v>
      </c>
      <c r="BP497" s="21">
        <v>77.230054879266447</v>
      </c>
      <c r="BQ497" s="21">
        <v>70.993823202080051</v>
      </c>
      <c r="BR497" s="21">
        <v>64.848216699165334</v>
      </c>
      <c r="BT497" s="44">
        <v>395.67374187650489</v>
      </c>
      <c r="BU497" s="45">
        <v>0.17942515686127633</v>
      </c>
    </row>
    <row r="498" spans="1:73" ht="15.5" x14ac:dyDescent="0.45">
      <c r="A498" s="102"/>
      <c r="B498" s="236"/>
      <c r="C498" s="210"/>
      <c r="D498" s="210"/>
      <c r="E498" s="14" t="s">
        <v>136</v>
      </c>
      <c r="F498" s="10" t="s">
        <v>137</v>
      </c>
      <c r="G498" s="12" t="s">
        <v>120</v>
      </c>
      <c r="H498" s="12" t="s">
        <v>120</v>
      </c>
      <c r="I498" s="12" t="s">
        <v>120</v>
      </c>
      <c r="J498" s="12" t="s">
        <v>120</v>
      </c>
      <c r="K498" s="12" t="s">
        <v>120</v>
      </c>
      <c r="L498" s="12" t="s">
        <v>120</v>
      </c>
      <c r="M498" s="12" t="s">
        <v>120</v>
      </c>
      <c r="N498" s="12" t="s">
        <v>120</v>
      </c>
      <c r="O498" s="12" t="s">
        <v>120</v>
      </c>
      <c r="P498" s="12" t="s">
        <v>120</v>
      </c>
      <c r="Q498" s="12" t="s">
        <v>120</v>
      </c>
      <c r="R498" s="12" t="s">
        <v>120</v>
      </c>
      <c r="S498" s="12" t="s">
        <v>120</v>
      </c>
      <c r="T498" s="12" t="s">
        <v>120</v>
      </c>
      <c r="U498" s="12" t="s">
        <v>120</v>
      </c>
      <c r="V498" s="12" t="s">
        <v>120</v>
      </c>
      <c r="W498" s="12" t="s">
        <v>120</v>
      </c>
      <c r="X498" s="12" t="s">
        <v>120</v>
      </c>
      <c r="Y498" s="12" t="s">
        <v>120</v>
      </c>
      <c r="Z498" s="12" t="s">
        <v>120</v>
      </c>
      <c r="AA498" s="12" t="s">
        <v>120</v>
      </c>
      <c r="AB498" s="12" t="s">
        <v>120</v>
      </c>
      <c r="AC498" s="12" t="s">
        <v>120</v>
      </c>
      <c r="AD498" s="12" t="s">
        <v>120</v>
      </c>
      <c r="AE498" s="12" t="s">
        <v>120</v>
      </c>
      <c r="AF498" s="12" t="s">
        <v>120</v>
      </c>
      <c r="AG498" s="12" t="s">
        <v>120</v>
      </c>
      <c r="AH498" s="12" t="s">
        <v>120</v>
      </c>
      <c r="AI498" s="12" t="s">
        <v>120</v>
      </c>
      <c r="AJ498" s="12" t="s">
        <v>120</v>
      </c>
      <c r="AK498" s="16">
        <v>107.70792916985702</v>
      </c>
      <c r="AL498" s="16">
        <v>119.41529055671626</v>
      </c>
      <c r="AM498" s="16">
        <v>107.14899797899747</v>
      </c>
      <c r="AN498" s="16">
        <v>103.33512826967237</v>
      </c>
      <c r="AO498" s="16">
        <v>105.14183204581128</v>
      </c>
      <c r="AP498" s="16">
        <v>106.6797236274012</v>
      </c>
      <c r="AQ498" s="16">
        <v>108.14079726410317</v>
      </c>
      <c r="AR498" s="16">
        <v>107.22989029994373</v>
      </c>
      <c r="AS498" s="16">
        <v>106.92519855678741</v>
      </c>
      <c r="AT498" s="16">
        <v>107.94844602257953</v>
      </c>
      <c r="AU498" s="16">
        <v>107.0959190799786</v>
      </c>
      <c r="AV498" s="16">
        <v>110.31873239744449</v>
      </c>
      <c r="AW498" s="16">
        <v>106.93619000947855</v>
      </c>
      <c r="AX498" s="16">
        <v>105.83321491758811</v>
      </c>
      <c r="AY498" s="16">
        <v>103.82127801582908</v>
      </c>
      <c r="AZ498" s="16">
        <v>105.294142941597</v>
      </c>
      <c r="BA498" s="16">
        <v>105.35575488627728</v>
      </c>
      <c r="BB498" s="16">
        <v>104.94353110786055</v>
      </c>
      <c r="BC498" s="16">
        <v>98.80632138648393</v>
      </c>
      <c r="BD498" s="16">
        <v>80.972512690471163</v>
      </c>
      <c r="BE498" s="16">
        <v>88.197613708285246</v>
      </c>
      <c r="BF498" s="16">
        <v>84.727930549753438</v>
      </c>
      <c r="BG498" s="16">
        <v>81.616065843297164</v>
      </c>
      <c r="BH498" s="16">
        <v>83.13185400050682</v>
      </c>
      <c r="BI498" s="16">
        <v>80.173343850741645</v>
      </c>
      <c r="BJ498" s="16">
        <v>77.483342443770056</v>
      </c>
      <c r="BK498" s="16">
        <v>77.453203063852087</v>
      </c>
      <c r="BL498" s="16">
        <v>76.600049487544027</v>
      </c>
      <c r="BM498" s="16">
        <v>76.018024609095775</v>
      </c>
      <c r="BN498" s="16">
        <v>73.891695427964606</v>
      </c>
      <c r="BO498" s="16">
        <v>65.730786003999455</v>
      </c>
      <c r="BP498" s="16">
        <v>73.206233840126501</v>
      </c>
      <c r="BQ498" s="16">
        <v>67.42190371239883</v>
      </c>
      <c r="BR498" s="16">
        <v>61.528642325846732</v>
      </c>
      <c r="BT498" s="44">
        <v>302.61437393078052</v>
      </c>
      <c r="BU498" s="45">
        <v>0.22279808733679252</v>
      </c>
    </row>
    <row r="499" spans="1:73" ht="15.5" x14ac:dyDescent="0.45">
      <c r="A499" s="102"/>
      <c r="B499" s="236"/>
      <c r="C499" s="210"/>
      <c r="D499" s="210"/>
      <c r="E499" s="14" t="s">
        <v>138</v>
      </c>
      <c r="F499" s="10" t="s">
        <v>139</v>
      </c>
      <c r="G499" s="12" t="s">
        <v>120</v>
      </c>
      <c r="H499" s="12" t="s">
        <v>120</v>
      </c>
      <c r="I499" s="12" t="s">
        <v>120</v>
      </c>
      <c r="J499" s="12" t="s">
        <v>120</v>
      </c>
      <c r="K499" s="12" t="s">
        <v>120</v>
      </c>
      <c r="L499" s="12" t="s">
        <v>120</v>
      </c>
      <c r="M499" s="12" t="s">
        <v>120</v>
      </c>
      <c r="N499" s="12" t="s">
        <v>120</v>
      </c>
      <c r="O499" s="12" t="s">
        <v>120</v>
      </c>
      <c r="P499" s="12" t="s">
        <v>120</v>
      </c>
      <c r="Q499" s="12" t="s">
        <v>120</v>
      </c>
      <c r="R499" s="12" t="s">
        <v>120</v>
      </c>
      <c r="S499" s="12" t="s">
        <v>120</v>
      </c>
      <c r="T499" s="12" t="s">
        <v>120</v>
      </c>
      <c r="U499" s="12" t="s">
        <v>120</v>
      </c>
      <c r="V499" s="12" t="s">
        <v>120</v>
      </c>
      <c r="W499" s="12" t="s">
        <v>120</v>
      </c>
      <c r="X499" s="12" t="s">
        <v>120</v>
      </c>
      <c r="Y499" s="12" t="s">
        <v>120</v>
      </c>
      <c r="Z499" s="12" t="s">
        <v>120</v>
      </c>
      <c r="AA499" s="12" t="s">
        <v>120</v>
      </c>
      <c r="AB499" s="12" t="s">
        <v>120</v>
      </c>
      <c r="AC499" s="12" t="s">
        <v>120</v>
      </c>
      <c r="AD499" s="12" t="s">
        <v>120</v>
      </c>
      <c r="AE499" s="12" t="s">
        <v>120</v>
      </c>
      <c r="AF499" s="12" t="s">
        <v>120</v>
      </c>
      <c r="AG499" s="12" t="s">
        <v>120</v>
      </c>
      <c r="AH499" s="12" t="s">
        <v>120</v>
      </c>
      <c r="AI499" s="12" t="s">
        <v>120</v>
      </c>
      <c r="AJ499" s="12" t="s">
        <v>120</v>
      </c>
      <c r="AK499" s="16">
        <v>458.57895188993689</v>
      </c>
      <c r="AL499" s="16">
        <v>480.92315389726923</v>
      </c>
      <c r="AM499" s="16">
        <v>452.36855034527383</v>
      </c>
      <c r="AN499" s="16">
        <v>432.40750094653595</v>
      </c>
      <c r="AO499" s="16">
        <v>465.08191559357823</v>
      </c>
      <c r="AP499" s="16">
        <v>466.59427942717008</v>
      </c>
      <c r="AQ499" s="16">
        <v>459.48510746520429</v>
      </c>
      <c r="AR499" s="16">
        <v>484.00427271748561</v>
      </c>
      <c r="AS499" s="16">
        <v>471.03736928283035</v>
      </c>
      <c r="AT499" s="16">
        <v>475.85186956073852</v>
      </c>
      <c r="AU499" s="16">
        <v>479.39506525535739</v>
      </c>
      <c r="AV499" s="16">
        <v>471.17496132163387</v>
      </c>
      <c r="AW499" s="16">
        <v>471.67847207099601</v>
      </c>
      <c r="AX499" s="16">
        <v>458.21208035815852</v>
      </c>
      <c r="AY499" s="16">
        <v>475.90014104375717</v>
      </c>
      <c r="AZ499" s="16">
        <v>437.47617023041931</v>
      </c>
      <c r="BA499" s="16">
        <v>374.11517342522336</v>
      </c>
      <c r="BB499" s="16">
        <v>442.24973676635159</v>
      </c>
      <c r="BC499" s="16">
        <v>371.85970314261164</v>
      </c>
      <c r="BD499" s="16">
        <v>305.14926513053081</v>
      </c>
      <c r="BE499" s="16">
        <v>371.80432176789759</v>
      </c>
      <c r="BF499" s="16">
        <v>321.2531452411298</v>
      </c>
      <c r="BG499" s="16">
        <v>294.85694338810976</v>
      </c>
      <c r="BH499" s="16">
        <v>287.12706728082719</v>
      </c>
      <c r="BI499" s="16">
        <v>285.9399439760594</v>
      </c>
      <c r="BJ499" s="16">
        <v>279.95539888790108</v>
      </c>
      <c r="BK499" s="16">
        <v>291.36678676766093</v>
      </c>
      <c r="BL499" s="16">
        <v>279.25111997100601</v>
      </c>
      <c r="BM499" s="16">
        <v>278.2650000387938</v>
      </c>
      <c r="BN499" s="16">
        <v>273.49445309165367</v>
      </c>
      <c r="BO499" s="16">
        <v>258.54956812572902</v>
      </c>
      <c r="BP499" s="16">
        <v>270.27701469905588</v>
      </c>
      <c r="BQ499" s="16">
        <v>260.47607101213578</v>
      </c>
      <c r="BR499" s="16">
        <v>248.65419000803792</v>
      </c>
      <c r="BT499" s="46">
        <v>58167.62807594378</v>
      </c>
      <c r="BU499" s="45">
        <v>4.478024626894837E-3</v>
      </c>
    </row>
    <row r="500" spans="1:73" ht="15.5" x14ac:dyDescent="0.45">
      <c r="A500" s="102"/>
      <c r="B500" s="236"/>
      <c r="C500" s="210"/>
      <c r="D500" s="210"/>
      <c r="E500" s="14" t="s">
        <v>141</v>
      </c>
      <c r="F500" s="10" t="s">
        <v>139</v>
      </c>
      <c r="G500" s="12" t="s">
        <v>120</v>
      </c>
      <c r="H500" s="12" t="s">
        <v>120</v>
      </c>
      <c r="I500" s="12" t="s">
        <v>120</v>
      </c>
      <c r="J500" s="12" t="s">
        <v>120</v>
      </c>
      <c r="K500" s="12" t="s">
        <v>120</v>
      </c>
      <c r="L500" s="12" t="s">
        <v>120</v>
      </c>
      <c r="M500" s="12" t="s">
        <v>120</v>
      </c>
      <c r="N500" s="12" t="s">
        <v>120</v>
      </c>
      <c r="O500" s="12" t="s">
        <v>120</v>
      </c>
      <c r="P500" s="12" t="s">
        <v>120</v>
      </c>
      <c r="Q500" s="12" t="s">
        <v>120</v>
      </c>
      <c r="R500" s="12" t="s">
        <v>120</v>
      </c>
      <c r="S500" s="12" t="s">
        <v>120</v>
      </c>
      <c r="T500" s="12" t="s">
        <v>120</v>
      </c>
      <c r="U500" s="12" t="s">
        <v>120</v>
      </c>
      <c r="V500" s="12" t="s">
        <v>120</v>
      </c>
      <c r="W500" s="12" t="s">
        <v>120</v>
      </c>
      <c r="X500" s="12" t="s">
        <v>120</v>
      </c>
      <c r="Y500" s="12" t="s">
        <v>120</v>
      </c>
      <c r="Z500" s="12" t="s">
        <v>120</v>
      </c>
      <c r="AA500" s="12" t="s">
        <v>120</v>
      </c>
      <c r="AB500" s="12" t="s">
        <v>120</v>
      </c>
      <c r="AC500" s="12" t="s">
        <v>120</v>
      </c>
      <c r="AD500" s="12" t="s">
        <v>120</v>
      </c>
      <c r="AE500" s="12" t="s">
        <v>120</v>
      </c>
      <c r="AF500" s="12" t="s">
        <v>120</v>
      </c>
      <c r="AG500" s="12" t="s">
        <v>120</v>
      </c>
      <c r="AH500" s="12" t="s">
        <v>120</v>
      </c>
      <c r="AI500" s="12" t="s">
        <v>120</v>
      </c>
      <c r="AJ500" s="12" t="s">
        <v>120</v>
      </c>
      <c r="AK500" s="11">
        <v>21547.254741827117</v>
      </c>
      <c r="AL500" s="11">
        <v>21738.98684292112</v>
      </c>
      <c r="AM500" s="11">
        <v>22097.521290101839</v>
      </c>
      <c r="AN500" s="11">
        <v>22100.211369310764</v>
      </c>
      <c r="AO500" s="11">
        <v>22613.593991164078</v>
      </c>
      <c r="AP500" s="11">
        <v>23386.715760042596</v>
      </c>
      <c r="AQ500" s="11">
        <v>23823.433499774648</v>
      </c>
      <c r="AR500" s="11">
        <v>23272.311966928581</v>
      </c>
      <c r="AS500" s="11">
        <v>17023.664718421845</v>
      </c>
      <c r="AT500" s="11">
        <v>12319.738069769191</v>
      </c>
      <c r="AU500" s="11">
        <v>10959.614152159993</v>
      </c>
      <c r="AV500" s="11">
        <v>11036.45457525118</v>
      </c>
      <c r="AW500" s="11">
        <v>9102.3056595734524</v>
      </c>
      <c r="AX500" s="11">
        <v>8959.546740774842</v>
      </c>
      <c r="AY500" s="11">
        <v>6468.5597027616914</v>
      </c>
      <c r="AZ500" s="11">
        <v>6500.3591744870228</v>
      </c>
      <c r="BA500" s="11">
        <v>5830.1724748138622</v>
      </c>
      <c r="BB500" s="11">
        <v>5412.8000842900092</v>
      </c>
      <c r="BC500" s="11">
        <v>4481.5203424144565</v>
      </c>
      <c r="BD500" s="11">
        <v>3773.5573149512888</v>
      </c>
      <c r="BE500" s="11">
        <v>2317.1705034166966</v>
      </c>
      <c r="BF500" s="11">
        <v>1601.4819418205491</v>
      </c>
      <c r="BG500" s="11">
        <v>1278.7280239175607</v>
      </c>
      <c r="BH500" s="11">
        <v>1266.9837926796579</v>
      </c>
      <c r="BI500" s="11">
        <v>1419.3214404120019</v>
      </c>
      <c r="BJ500" s="11">
        <v>1521.1859211980627</v>
      </c>
      <c r="BK500" s="11">
        <v>1290.53104816416</v>
      </c>
      <c r="BL500" s="11">
        <v>1849.0276090970231</v>
      </c>
      <c r="BM500" s="11">
        <v>1351.6448186646214</v>
      </c>
      <c r="BN500" s="11">
        <v>1190.1412954428104</v>
      </c>
      <c r="BO500" s="11">
        <v>1009.137520666888</v>
      </c>
      <c r="BP500" s="11">
        <v>888.05852630015272</v>
      </c>
      <c r="BQ500" s="11">
        <v>874.30508201778434</v>
      </c>
      <c r="BR500" s="11">
        <v>815.16670022700873</v>
      </c>
      <c r="BT500" s="46">
        <v>24958.629886756957</v>
      </c>
      <c r="BU500" s="45">
        <v>3.5030171366966359E-2</v>
      </c>
    </row>
    <row r="501" spans="1:73" ht="15" x14ac:dyDescent="0.4">
      <c r="A501" s="102"/>
      <c r="B501" s="236"/>
      <c r="C501" s="210"/>
      <c r="D501" s="210"/>
      <c r="E501" s="14" t="s">
        <v>83</v>
      </c>
      <c r="F501" s="10" t="s">
        <v>139</v>
      </c>
      <c r="G501" s="12" t="s">
        <v>120</v>
      </c>
      <c r="H501" s="12" t="s">
        <v>120</v>
      </c>
      <c r="I501" s="12" t="s">
        <v>120</v>
      </c>
      <c r="J501" s="12" t="s">
        <v>120</v>
      </c>
      <c r="K501" s="12" t="s">
        <v>120</v>
      </c>
      <c r="L501" s="12" t="s">
        <v>120</v>
      </c>
      <c r="M501" s="12" t="s">
        <v>120</v>
      </c>
      <c r="N501" s="12" t="s">
        <v>120</v>
      </c>
      <c r="O501" s="12" t="s">
        <v>120</v>
      </c>
      <c r="P501" s="12" t="s">
        <v>120</v>
      </c>
      <c r="Q501" s="12" t="s">
        <v>120</v>
      </c>
      <c r="R501" s="12" t="s">
        <v>120</v>
      </c>
      <c r="S501" s="12" t="s">
        <v>120</v>
      </c>
      <c r="T501" s="12" t="s">
        <v>120</v>
      </c>
      <c r="U501" s="12" t="s">
        <v>120</v>
      </c>
      <c r="V501" s="12" t="s">
        <v>120</v>
      </c>
      <c r="W501" s="12" t="s">
        <v>120</v>
      </c>
      <c r="X501" s="12" t="s">
        <v>120</v>
      </c>
      <c r="Y501" s="12" t="s">
        <v>120</v>
      </c>
      <c r="Z501" s="12" t="s">
        <v>120</v>
      </c>
      <c r="AA501" s="12" t="s">
        <v>120</v>
      </c>
      <c r="AB501" s="12" t="s">
        <v>120</v>
      </c>
      <c r="AC501" s="12" t="s">
        <v>120</v>
      </c>
      <c r="AD501" s="12" t="s">
        <v>120</v>
      </c>
      <c r="AE501" s="12" t="s">
        <v>120</v>
      </c>
      <c r="AF501" s="12" t="s">
        <v>120</v>
      </c>
      <c r="AG501" s="12" t="s">
        <v>120</v>
      </c>
      <c r="AH501" s="12" t="s">
        <v>120</v>
      </c>
      <c r="AI501" s="12" t="s">
        <v>120</v>
      </c>
      <c r="AJ501" s="12" t="s">
        <v>120</v>
      </c>
      <c r="AK501" s="16">
        <v>4226.2052941587817</v>
      </c>
      <c r="AL501" s="16">
        <v>4850.6289789746597</v>
      </c>
      <c r="AM501" s="16">
        <v>4132.2793027944144</v>
      </c>
      <c r="AN501" s="16">
        <v>2427.0359666785262</v>
      </c>
      <c r="AO501" s="16">
        <v>1413.5229925168574</v>
      </c>
      <c r="AP501" s="16">
        <v>909.18875333885262</v>
      </c>
      <c r="AQ501" s="16">
        <v>1296.414389123209</v>
      </c>
      <c r="AR501" s="16">
        <v>1454.7137215397538</v>
      </c>
      <c r="AS501" s="16">
        <v>1376.3776290037401</v>
      </c>
      <c r="AT501" s="16">
        <v>1802.0752414682427</v>
      </c>
      <c r="AU501" s="16">
        <v>1959.294114577677</v>
      </c>
      <c r="AV501" s="16">
        <v>2316.5983813757225</v>
      </c>
      <c r="AW501" s="16">
        <v>2540.7646439888458</v>
      </c>
      <c r="AX501" s="16">
        <v>2689.9468035918831</v>
      </c>
      <c r="AY501" s="16">
        <v>2940.4769036382122</v>
      </c>
      <c r="AZ501" s="16">
        <v>3184.7593586021576</v>
      </c>
      <c r="BA501" s="16">
        <v>3394.8967926941223</v>
      </c>
      <c r="BB501" s="16">
        <v>3236.5865000992621</v>
      </c>
      <c r="BC501" s="16">
        <v>3464.8289343964552</v>
      </c>
      <c r="BD501" s="16">
        <v>3387.7470558105106</v>
      </c>
      <c r="BE501" s="16">
        <v>3372.3094013071932</v>
      </c>
      <c r="BF501" s="16">
        <v>3614.0493154504152</v>
      </c>
      <c r="BG501" s="16">
        <v>3683.5298805800439</v>
      </c>
      <c r="BH501" s="16">
        <v>3596.0930754874198</v>
      </c>
      <c r="BI501" s="16">
        <v>3508.0721819157784</v>
      </c>
      <c r="BJ501" s="16">
        <v>3577.9675990127084</v>
      </c>
      <c r="BK501" s="16">
        <v>3493.4116316368118</v>
      </c>
      <c r="BL501" s="16">
        <v>3443.8318711347879</v>
      </c>
      <c r="BM501" s="16">
        <v>3089.3908043914657</v>
      </c>
      <c r="BN501" s="16">
        <v>2784.9996140109938</v>
      </c>
      <c r="BO501" s="16">
        <v>2507.5828210398167</v>
      </c>
      <c r="BP501" s="16">
        <v>2137.442202039686</v>
      </c>
      <c r="BQ501" s="16">
        <v>1802.7534334381744</v>
      </c>
      <c r="BR501" s="16">
        <v>1620.2911566635571</v>
      </c>
      <c r="BT501" s="46">
        <v>9113.774208727049</v>
      </c>
      <c r="BU501" s="45">
        <v>0.19780536495099005</v>
      </c>
    </row>
    <row r="502" spans="1:73" ht="15" x14ac:dyDescent="0.4">
      <c r="A502" s="102"/>
      <c r="B502" s="236"/>
      <c r="C502" s="210"/>
      <c r="D502" s="210"/>
      <c r="E502" s="14" t="s">
        <v>90</v>
      </c>
      <c r="F502" s="10" t="s">
        <v>139</v>
      </c>
      <c r="G502" s="12" t="s">
        <v>120</v>
      </c>
      <c r="H502" s="12" t="s">
        <v>120</v>
      </c>
      <c r="I502" s="12" t="s">
        <v>120</v>
      </c>
      <c r="J502" s="12" t="s">
        <v>120</v>
      </c>
      <c r="K502" s="12" t="s">
        <v>120</v>
      </c>
      <c r="L502" s="12" t="s">
        <v>120</v>
      </c>
      <c r="M502" s="12" t="s">
        <v>120</v>
      </c>
      <c r="N502" s="12" t="s">
        <v>120</v>
      </c>
      <c r="O502" s="12" t="s">
        <v>120</v>
      </c>
      <c r="P502" s="12" t="s">
        <v>120</v>
      </c>
      <c r="Q502" s="12" t="s">
        <v>120</v>
      </c>
      <c r="R502" s="12" t="s">
        <v>120</v>
      </c>
      <c r="S502" s="12" t="s">
        <v>120</v>
      </c>
      <c r="T502" s="12" t="s">
        <v>120</v>
      </c>
      <c r="U502" s="12" t="s">
        <v>120</v>
      </c>
      <c r="V502" s="12" t="s">
        <v>120</v>
      </c>
      <c r="W502" s="12" t="s">
        <v>120</v>
      </c>
      <c r="X502" s="12" t="s">
        <v>120</v>
      </c>
      <c r="Y502" s="12" t="s">
        <v>120</v>
      </c>
      <c r="Z502" s="12" t="s">
        <v>120</v>
      </c>
      <c r="AA502" s="12" t="s">
        <v>120</v>
      </c>
      <c r="AB502" s="12" t="s">
        <v>120</v>
      </c>
      <c r="AC502" s="12" t="s">
        <v>120</v>
      </c>
      <c r="AD502" s="12" t="s">
        <v>120</v>
      </c>
      <c r="AE502" s="12" t="s">
        <v>120</v>
      </c>
      <c r="AF502" s="12" t="s">
        <v>120</v>
      </c>
      <c r="AG502" s="12" t="s">
        <v>120</v>
      </c>
      <c r="AH502" s="12" t="s">
        <v>120</v>
      </c>
      <c r="AI502" s="12" t="s">
        <v>120</v>
      </c>
      <c r="AJ502" s="12" t="s">
        <v>120</v>
      </c>
      <c r="AK502" s="16">
        <v>4684.5565849149125</v>
      </c>
      <c r="AL502" s="16">
        <v>4344.3396706194471</v>
      </c>
      <c r="AM502" s="16">
        <v>4428.8210391494358</v>
      </c>
      <c r="AN502" s="16">
        <v>4363.1965552541878</v>
      </c>
      <c r="AO502" s="16">
        <v>3898.6047934966832</v>
      </c>
      <c r="AP502" s="16">
        <v>2757.4317491236243</v>
      </c>
      <c r="AQ502" s="16">
        <v>2521.2363174390698</v>
      </c>
      <c r="AR502" s="16">
        <v>2609.0190709823228</v>
      </c>
      <c r="AS502" s="16">
        <v>3051.8094326580876</v>
      </c>
      <c r="AT502" s="16">
        <v>3795.285345723431</v>
      </c>
      <c r="AU502" s="16">
        <v>2696.3458413802114</v>
      </c>
      <c r="AV502" s="16">
        <v>2382.5640372014486</v>
      </c>
      <c r="AW502" s="16">
        <v>3754.4175040385176</v>
      </c>
      <c r="AX502" s="16">
        <v>3459.3661499837413</v>
      </c>
      <c r="AY502" s="16">
        <v>2363.5762306753832</v>
      </c>
      <c r="AZ502" s="16">
        <v>1570.4534311040725</v>
      </c>
      <c r="BA502" s="16">
        <v>1304.8590042389164</v>
      </c>
      <c r="BB502" s="16">
        <v>1048.8108652340643</v>
      </c>
      <c r="BC502" s="16">
        <v>685.51822890536096</v>
      </c>
      <c r="BD502" s="16">
        <v>485.30461552409292</v>
      </c>
      <c r="BE502" s="16">
        <v>532.87677015088821</v>
      </c>
      <c r="BF502" s="16">
        <v>663.89152022617611</v>
      </c>
      <c r="BG502" s="16">
        <v>682.33970482993175</v>
      </c>
      <c r="BH502" s="16">
        <v>576.51462553373881</v>
      </c>
      <c r="BI502" s="16">
        <v>528.55188247980516</v>
      </c>
      <c r="BJ502" s="16">
        <v>459.47080763133374</v>
      </c>
      <c r="BK502" s="16">
        <v>567.05651850371009</v>
      </c>
      <c r="BL502" s="16">
        <v>603.71777796494416</v>
      </c>
      <c r="BM502" s="16">
        <v>572.55109589524091</v>
      </c>
      <c r="BN502" s="16">
        <v>517.8159642724064</v>
      </c>
      <c r="BO502" s="16">
        <v>457.1128523030057</v>
      </c>
      <c r="BP502" s="16">
        <v>371.84725666520211</v>
      </c>
      <c r="BQ502" s="16">
        <v>312.9834827916074</v>
      </c>
      <c r="BR502" s="16">
        <v>313.41196243854245</v>
      </c>
      <c r="BT502" s="44">
        <v>316.72228279160743</v>
      </c>
      <c r="BU502" s="45">
        <v>0.9881953364094056</v>
      </c>
    </row>
    <row r="503" spans="1:73" ht="15.5" x14ac:dyDescent="0.45">
      <c r="A503" s="102"/>
      <c r="B503" s="236"/>
      <c r="C503" s="210"/>
      <c r="D503" s="210"/>
      <c r="E503" s="14" t="s">
        <v>142</v>
      </c>
      <c r="F503" s="10" t="s">
        <v>139</v>
      </c>
      <c r="G503" s="12" t="s">
        <v>120</v>
      </c>
      <c r="H503" s="12" t="s">
        <v>120</v>
      </c>
      <c r="I503" s="12" t="s">
        <v>120</v>
      </c>
      <c r="J503" s="12" t="s">
        <v>120</v>
      </c>
      <c r="K503" s="12" t="s">
        <v>120</v>
      </c>
      <c r="L503" s="12" t="s">
        <v>120</v>
      </c>
      <c r="M503" s="12" t="s">
        <v>120</v>
      </c>
      <c r="N503" s="12" t="s">
        <v>120</v>
      </c>
      <c r="O503" s="12" t="s">
        <v>120</v>
      </c>
      <c r="P503" s="12" t="s">
        <v>120</v>
      </c>
      <c r="Q503" s="12" t="s">
        <v>120</v>
      </c>
      <c r="R503" s="12" t="s">
        <v>120</v>
      </c>
      <c r="S503" s="12" t="s">
        <v>120</v>
      </c>
      <c r="T503" s="12" t="s">
        <v>120</v>
      </c>
      <c r="U503" s="12" t="s">
        <v>120</v>
      </c>
      <c r="V503" s="12" t="s">
        <v>120</v>
      </c>
      <c r="W503" s="12" t="s">
        <v>120</v>
      </c>
      <c r="X503" s="12" t="s">
        <v>120</v>
      </c>
      <c r="Y503" s="12" t="s">
        <v>120</v>
      </c>
      <c r="Z503" s="12" t="s">
        <v>120</v>
      </c>
      <c r="AA503" s="12" t="s">
        <v>120</v>
      </c>
      <c r="AB503" s="12" t="s">
        <v>120</v>
      </c>
      <c r="AC503" s="12" t="s">
        <v>120</v>
      </c>
      <c r="AD503" s="12" t="s">
        <v>120</v>
      </c>
      <c r="AE503" s="12" t="s">
        <v>120</v>
      </c>
      <c r="AF503" s="12" t="s">
        <v>120</v>
      </c>
      <c r="AG503" s="12" t="s">
        <v>120</v>
      </c>
      <c r="AH503" s="12" t="s">
        <v>120</v>
      </c>
      <c r="AI503" s="12" t="s">
        <v>120</v>
      </c>
      <c r="AJ503" s="12" t="s">
        <v>120</v>
      </c>
      <c r="AK503" s="16">
        <v>1564.3132734334279</v>
      </c>
      <c r="AL503" s="16">
        <v>1625.8026325431099</v>
      </c>
      <c r="AM503" s="16">
        <v>1662.5900343799403</v>
      </c>
      <c r="AN503" s="16">
        <v>1700.0069582166341</v>
      </c>
      <c r="AO503" s="16">
        <v>1751.0031687531778</v>
      </c>
      <c r="AP503" s="16">
        <v>1771.2510506552578</v>
      </c>
      <c r="AQ503" s="16">
        <v>1806.4120833393647</v>
      </c>
      <c r="AR503" s="16">
        <v>1808.4143777607733</v>
      </c>
      <c r="AS503" s="16">
        <v>1970.7782318183058</v>
      </c>
      <c r="AT503" s="16">
        <v>1712.5723050014644</v>
      </c>
      <c r="AU503" s="16">
        <v>1648.7503974456379</v>
      </c>
      <c r="AV503" s="16">
        <v>1315.3200151901119</v>
      </c>
      <c r="AW503" s="16">
        <v>1093.4695217309772</v>
      </c>
      <c r="AX503" s="16">
        <v>1086.4519027776523</v>
      </c>
      <c r="AY503" s="16">
        <v>1230.4053454389816</v>
      </c>
      <c r="AZ503" s="16">
        <v>977.2055037583724</v>
      </c>
      <c r="BA503" s="16">
        <v>877.954905927239</v>
      </c>
      <c r="BB503" s="16">
        <v>779.7536884175297</v>
      </c>
      <c r="BC503" s="16">
        <v>832.34823670281412</v>
      </c>
      <c r="BD503" s="16">
        <v>656.95238601897881</v>
      </c>
      <c r="BE503" s="16">
        <v>639.5662076300531</v>
      </c>
      <c r="BF503" s="16">
        <v>474.5217314471563</v>
      </c>
      <c r="BG503" s="16">
        <v>482.99357961887819</v>
      </c>
      <c r="BH503" s="16">
        <v>437.48202940471134</v>
      </c>
      <c r="BI503" s="16">
        <v>372.58958931623448</v>
      </c>
      <c r="BJ503" s="16">
        <v>393.14341133343333</v>
      </c>
      <c r="BK503" s="16">
        <v>418.84806144705891</v>
      </c>
      <c r="BL503" s="16">
        <v>402.6643363699032</v>
      </c>
      <c r="BM503" s="16">
        <v>362.39442365569454</v>
      </c>
      <c r="BN503" s="16">
        <v>323.16976746652807</v>
      </c>
      <c r="BO503" s="16">
        <v>312.63110930531792</v>
      </c>
      <c r="BP503" s="16">
        <v>344.59689510038089</v>
      </c>
      <c r="BQ503" s="16">
        <v>296.04024175874162</v>
      </c>
      <c r="BR503" s="16">
        <v>296.14031099914354</v>
      </c>
      <c r="BT503" s="44">
        <v>477.25231284219461</v>
      </c>
      <c r="BU503" s="45">
        <v>0.62030132446236774</v>
      </c>
    </row>
    <row r="504" spans="1:73" ht="15.5" x14ac:dyDescent="0.45">
      <c r="A504" s="102"/>
      <c r="B504" s="236"/>
      <c r="C504" s="210"/>
      <c r="D504" s="210"/>
      <c r="E504" s="14" t="s">
        <v>143</v>
      </c>
      <c r="F504" s="10" t="s">
        <v>139</v>
      </c>
      <c r="G504" s="12" t="s">
        <v>120</v>
      </c>
      <c r="H504" s="12" t="s">
        <v>120</v>
      </c>
      <c r="I504" s="12" t="s">
        <v>120</v>
      </c>
      <c r="J504" s="12" t="s">
        <v>120</v>
      </c>
      <c r="K504" s="12" t="s">
        <v>120</v>
      </c>
      <c r="L504" s="12" t="s">
        <v>120</v>
      </c>
      <c r="M504" s="12" t="s">
        <v>120</v>
      </c>
      <c r="N504" s="12" t="s">
        <v>120</v>
      </c>
      <c r="O504" s="12" t="s">
        <v>120</v>
      </c>
      <c r="P504" s="12" t="s">
        <v>120</v>
      </c>
      <c r="Q504" s="12" t="s">
        <v>120</v>
      </c>
      <c r="R504" s="12" t="s">
        <v>120</v>
      </c>
      <c r="S504" s="12" t="s">
        <v>120</v>
      </c>
      <c r="T504" s="12" t="s">
        <v>120</v>
      </c>
      <c r="U504" s="12" t="s">
        <v>120</v>
      </c>
      <c r="V504" s="12" t="s">
        <v>120</v>
      </c>
      <c r="W504" s="12" t="s">
        <v>120</v>
      </c>
      <c r="X504" s="12" t="s">
        <v>120</v>
      </c>
      <c r="Y504" s="12" t="s">
        <v>120</v>
      </c>
      <c r="Z504" s="12" t="s">
        <v>120</v>
      </c>
      <c r="AA504" s="12" t="s">
        <v>120</v>
      </c>
      <c r="AB504" s="12" t="s">
        <v>120</v>
      </c>
      <c r="AC504" s="12" t="s">
        <v>120</v>
      </c>
      <c r="AD504" s="12" t="s">
        <v>120</v>
      </c>
      <c r="AE504" s="12" t="s">
        <v>120</v>
      </c>
      <c r="AF504" s="12" t="s">
        <v>120</v>
      </c>
      <c r="AG504" s="12" t="s">
        <v>120</v>
      </c>
      <c r="AH504" s="12" t="s">
        <v>120</v>
      </c>
      <c r="AI504" s="12" t="s">
        <v>120</v>
      </c>
      <c r="AJ504" s="12" t="s">
        <v>120</v>
      </c>
      <c r="AK504" s="16">
        <v>15.426873226493466</v>
      </c>
      <c r="AL504" s="16">
        <v>16.969560549142813</v>
      </c>
      <c r="AM504" s="16">
        <v>18.666516604057097</v>
      </c>
      <c r="AN504" s="16">
        <v>20.533168264462812</v>
      </c>
      <c r="AO504" s="16">
        <v>22.586485090909093</v>
      </c>
      <c r="AP504" s="16">
        <v>5.8595799120137775</v>
      </c>
      <c r="AQ504" s="16">
        <v>10.727845646779295</v>
      </c>
      <c r="AR504" s="16">
        <v>16.078372332638562</v>
      </c>
      <c r="AS504" s="16">
        <v>19.802225175522885</v>
      </c>
      <c r="AT504" s="16">
        <v>26.592699950617281</v>
      </c>
      <c r="AU504" s="16">
        <v>18.619550617283952</v>
      </c>
      <c r="AV504" s="16">
        <v>26.626493055555557</v>
      </c>
      <c r="AW504" s="16">
        <v>33.271604938271608</v>
      </c>
      <c r="AX504" s="16">
        <v>28.518518518518519</v>
      </c>
      <c r="AY504" s="16">
        <v>33.271604938271608</v>
      </c>
      <c r="AZ504" s="16">
        <v>29.2698</v>
      </c>
      <c r="BA504" s="16">
        <v>27.852999999999998</v>
      </c>
      <c r="BB504" s="16">
        <v>39.412800000000004</v>
      </c>
      <c r="BC504" s="16">
        <v>43.389499999999998</v>
      </c>
      <c r="BD504" s="16">
        <v>23.361099999999997</v>
      </c>
      <c r="BE504" s="16">
        <v>30.0748</v>
      </c>
      <c r="BF504" s="16">
        <v>29.350299999999997</v>
      </c>
      <c r="BG504" s="16">
        <v>19.0946</v>
      </c>
      <c r="BH504" s="16">
        <v>9.9497999999999998</v>
      </c>
      <c r="BI504" s="16">
        <v>5.9640196000000012</v>
      </c>
      <c r="BJ504" s="16">
        <v>5.8351329820000011</v>
      </c>
      <c r="BK504" s="16">
        <v>5.464974823000003</v>
      </c>
      <c r="BL504" s="16">
        <v>7.1490043940000039</v>
      </c>
      <c r="BM504" s="16">
        <v>11.467203714302331</v>
      </c>
      <c r="BN504" s="16">
        <v>9.6325097479767461</v>
      </c>
      <c r="BO504" s="16">
        <v>7.9942915625348849</v>
      </c>
      <c r="BP504" s="16">
        <v>11.599144335445525</v>
      </c>
      <c r="BQ504" s="16">
        <v>25.361178662790699</v>
      </c>
      <c r="BR504" s="16">
        <v>25.910052982317783</v>
      </c>
      <c r="BT504" s="44">
        <v>25.361178662790699</v>
      </c>
      <c r="BU504" s="45">
        <v>1</v>
      </c>
    </row>
    <row r="505" spans="1:73" ht="16" thickBot="1" x14ac:dyDescent="0.5">
      <c r="A505" s="102"/>
      <c r="B505" s="236"/>
      <c r="C505" s="210"/>
      <c r="D505" s="210"/>
      <c r="E505" s="22" t="s">
        <v>144</v>
      </c>
      <c r="F505" s="23" t="s">
        <v>139</v>
      </c>
      <c r="G505" s="25" t="s">
        <v>120</v>
      </c>
      <c r="H505" s="25" t="s">
        <v>120</v>
      </c>
      <c r="I505" s="25" t="s">
        <v>120</v>
      </c>
      <c r="J505" s="25" t="s">
        <v>120</v>
      </c>
      <c r="K505" s="25" t="s">
        <v>120</v>
      </c>
      <c r="L505" s="25" t="s">
        <v>120</v>
      </c>
      <c r="M505" s="25" t="s">
        <v>120</v>
      </c>
      <c r="N505" s="25" t="s">
        <v>120</v>
      </c>
      <c r="O505" s="25" t="s">
        <v>120</v>
      </c>
      <c r="P505" s="25" t="s">
        <v>120</v>
      </c>
      <c r="Q505" s="25" t="s">
        <v>120</v>
      </c>
      <c r="R505" s="25" t="s">
        <v>120</v>
      </c>
      <c r="S505" s="25" t="s">
        <v>120</v>
      </c>
      <c r="T505" s="25" t="s">
        <v>120</v>
      </c>
      <c r="U505" s="25" t="s">
        <v>120</v>
      </c>
      <c r="V505" s="25" t="s">
        <v>120</v>
      </c>
      <c r="W505" s="25" t="s">
        <v>120</v>
      </c>
      <c r="X505" s="25" t="s">
        <v>120</v>
      </c>
      <c r="Y505" s="25" t="s">
        <v>120</v>
      </c>
      <c r="Z505" s="25" t="s">
        <v>120</v>
      </c>
      <c r="AA505" s="25" t="s">
        <v>120</v>
      </c>
      <c r="AB505" s="25" t="s">
        <v>120</v>
      </c>
      <c r="AC505" s="25" t="s">
        <v>120</v>
      </c>
      <c r="AD505" s="25" t="s">
        <v>120</v>
      </c>
      <c r="AE505" s="25" t="s">
        <v>120</v>
      </c>
      <c r="AF505" s="25" t="s">
        <v>120</v>
      </c>
      <c r="AG505" s="25" t="s">
        <v>120</v>
      </c>
      <c r="AH505" s="25" t="s">
        <v>120</v>
      </c>
      <c r="AI505" s="25" t="s">
        <v>120</v>
      </c>
      <c r="AJ505" s="25" t="s">
        <v>120</v>
      </c>
      <c r="AK505" s="24">
        <v>10490.502025733618</v>
      </c>
      <c r="AL505" s="24">
        <v>10837.74084268636</v>
      </c>
      <c r="AM505" s="24">
        <v>10242.356892927848</v>
      </c>
      <c r="AN505" s="24">
        <v>8510.7726484138093</v>
      </c>
      <c r="AO505" s="24">
        <v>7085.7174398576271</v>
      </c>
      <c r="AP505" s="24">
        <v>5443.7311330297489</v>
      </c>
      <c r="AQ505" s="24">
        <v>5634.7906355484238</v>
      </c>
      <c r="AR505" s="24">
        <v>5888.2255426154888</v>
      </c>
      <c r="AS505" s="24">
        <v>6418.7675186556553</v>
      </c>
      <c r="AT505" s="24">
        <v>7336.5255921437556</v>
      </c>
      <c r="AU505" s="24">
        <v>6323.0099040208106</v>
      </c>
      <c r="AV505" s="24">
        <v>6041.108926822837</v>
      </c>
      <c r="AW505" s="24">
        <v>7421.9232746966118</v>
      </c>
      <c r="AX505" s="24">
        <v>7264.2833748717949</v>
      </c>
      <c r="AY505" s="24">
        <v>6567.7300846908493</v>
      </c>
      <c r="AZ505" s="24">
        <v>5761.6880934646006</v>
      </c>
      <c r="BA505" s="24">
        <v>5605.5637028602787</v>
      </c>
      <c r="BB505" s="24">
        <v>5104.5638537508567</v>
      </c>
      <c r="BC505" s="24">
        <v>5026.0849000046292</v>
      </c>
      <c r="BD505" s="24">
        <v>4553.3651573535826</v>
      </c>
      <c r="BE505" s="24">
        <v>4574.8271790881345</v>
      </c>
      <c r="BF505" s="24">
        <v>4781.8128671237464</v>
      </c>
      <c r="BG505" s="24">
        <v>4867.9577650288547</v>
      </c>
      <c r="BH505" s="24">
        <v>4620.03953042587</v>
      </c>
      <c r="BI505" s="24">
        <v>4415.1776733118168</v>
      </c>
      <c r="BJ505" s="24">
        <v>4436.4169509594758</v>
      </c>
      <c r="BK505" s="24">
        <v>4484.7811864105815</v>
      </c>
      <c r="BL505" s="24">
        <v>4457.3629898636336</v>
      </c>
      <c r="BM505" s="24">
        <v>4035.8035276567039</v>
      </c>
      <c r="BN505" s="24">
        <v>3635.6178554979051</v>
      </c>
      <c r="BO505" s="24">
        <v>3285.3210742106753</v>
      </c>
      <c r="BP505" s="24">
        <v>2865.4854981407143</v>
      </c>
      <c r="BQ505" s="24">
        <v>2437.1383366513141</v>
      </c>
      <c r="BR505" s="24">
        <v>2255.7534830835612</v>
      </c>
      <c r="BT505" s="46">
        <v>9933.1099830236417</v>
      </c>
      <c r="BU505" s="45">
        <v>0.24535501376875407</v>
      </c>
    </row>
    <row r="506" spans="1:73" ht="15.65" customHeight="1" x14ac:dyDescent="0.45">
      <c r="A506" s="102"/>
      <c r="B506" s="236" t="s">
        <v>146</v>
      </c>
      <c r="C506" s="210" t="s">
        <v>147</v>
      </c>
      <c r="D506" s="210"/>
      <c r="E506" s="19" t="s">
        <v>148</v>
      </c>
      <c r="F506" s="20" t="s">
        <v>149</v>
      </c>
      <c r="G506" s="21">
        <v>710.50878986144357</v>
      </c>
      <c r="H506" s="21">
        <v>715.1404333136993</v>
      </c>
      <c r="I506" s="21">
        <v>751.12664062298563</v>
      </c>
      <c r="J506" s="21">
        <v>828.62523760397232</v>
      </c>
      <c r="K506" s="21">
        <v>823.01246930197249</v>
      </c>
      <c r="L506" s="21">
        <v>845.52239076612227</v>
      </c>
      <c r="M506" s="21">
        <v>854.48390211700371</v>
      </c>
      <c r="N506" s="21">
        <v>880.14510704595261</v>
      </c>
      <c r="O506" s="21">
        <v>897.60929549975185</v>
      </c>
      <c r="P506" s="21">
        <v>887.95734150592227</v>
      </c>
      <c r="Q506" s="21">
        <v>941.94811704519657</v>
      </c>
      <c r="R506" s="21">
        <v>955.52779908731168</v>
      </c>
      <c r="S506" s="21">
        <v>1097.0670822617283</v>
      </c>
      <c r="T506" s="21">
        <v>1166.3366274226785</v>
      </c>
      <c r="U506" s="21">
        <v>1217.8253344888235</v>
      </c>
      <c r="V506" s="21">
        <v>1048.5654858068485</v>
      </c>
      <c r="W506" s="21">
        <v>1074.0557833037929</v>
      </c>
      <c r="X506" s="21">
        <v>1088.9324480293344</v>
      </c>
      <c r="Y506" s="21">
        <v>1066.6049150089284</v>
      </c>
      <c r="Z506" s="21">
        <v>1037.2553896941861</v>
      </c>
      <c r="AA506" s="21">
        <v>956.77771761089207</v>
      </c>
      <c r="AB506" s="21">
        <v>770.32171968055172</v>
      </c>
      <c r="AC506" s="21">
        <v>694.85613082289706</v>
      </c>
      <c r="AD506" s="21">
        <v>602.31235734786696</v>
      </c>
      <c r="AE506" s="21">
        <v>545.70903016694035</v>
      </c>
      <c r="AF506" s="21">
        <v>481.70479473037528</v>
      </c>
      <c r="AG506" s="21">
        <v>451.81564402470747</v>
      </c>
      <c r="AH506" s="21">
        <v>449.25832044336585</v>
      </c>
      <c r="AI506" s="21">
        <v>427.53777221072539</v>
      </c>
      <c r="AJ506" s="21">
        <v>445.63917194079102</v>
      </c>
      <c r="AK506" s="21">
        <v>394.62328516387174</v>
      </c>
      <c r="AL506" s="21">
        <v>497.95291669744643</v>
      </c>
      <c r="AM506" s="21">
        <v>373.38821593677255</v>
      </c>
      <c r="AN506" s="21">
        <v>332.83986826983073</v>
      </c>
      <c r="AO506" s="21">
        <v>316.94315103801637</v>
      </c>
      <c r="AP506" s="21">
        <v>307.8832812657534</v>
      </c>
      <c r="AQ506" s="21">
        <v>302.77406684183916</v>
      </c>
      <c r="AR506" s="21">
        <v>274.84563860864455</v>
      </c>
      <c r="AS506" s="21">
        <v>251.03745784278635</v>
      </c>
      <c r="AT506" s="21">
        <v>230.07496469049249</v>
      </c>
      <c r="AU506" s="21">
        <v>197.43227083196192</v>
      </c>
      <c r="AV506" s="21">
        <v>188.62471862772526</v>
      </c>
      <c r="AW506" s="21">
        <v>168.00628355205367</v>
      </c>
      <c r="AX506" s="21">
        <v>140.442073798336</v>
      </c>
      <c r="AY506" s="21">
        <v>133.31402949879524</v>
      </c>
      <c r="AZ506" s="21">
        <v>138.07791287365194</v>
      </c>
      <c r="BA506" s="21">
        <v>138.66398098651388</v>
      </c>
      <c r="BB506" s="21">
        <v>131.59410528467805</v>
      </c>
      <c r="BC506" s="21">
        <v>114.81853085908699</v>
      </c>
      <c r="BD506" s="21">
        <v>97.647049691272144</v>
      </c>
      <c r="BE506" s="21">
        <v>101.43625653496183</v>
      </c>
      <c r="BF506" s="21">
        <v>87.577167994578119</v>
      </c>
      <c r="BG506" s="21">
        <v>80.170896524358568</v>
      </c>
      <c r="BH506" s="21">
        <v>75.184146074010997</v>
      </c>
      <c r="BI506" s="21">
        <v>71.740819375524779</v>
      </c>
      <c r="BJ506" s="21">
        <v>72.095847512164539</v>
      </c>
      <c r="BK506" s="21">
        <v>69.936727263362428</v>
      </c>
      <c r="BL506" s="21">
        <v>66.619684634184551</v>
      </c>
      <c r="BM506" s="21">
        <v>63.19567529545521</v>
      </c>
      <c r="BN506" s="21">
        <v>54.339722639194036</v>
      </c>
      <c r="BO506" s="21">
        <v>53.577723739811773</v>
      </c>
      <c r="BP506" s="21">
        <v>59.155511679621235</v>
      </c>
      <c r="BQ506" s="21">
        <v>52.713908459931638</v>
      </c>
      <c r="BR506" s="21">
        <v>48.345293367271367</v>
      </c>
      <c r="BT506" s="44">
        <v>88.505153970148328</v>
      </c>
      <c r="BU506" s="45">
        <v>0.59560269764302509</v>
      </c>
    </row>
    <row r="507" spans="1:73" ht="17.25" customHeight="1" x14ac:dyDescent="0.35">
      <c r="A507" s="102"/>
      <c r="B507" s="236"/>
      <c r="C507" s="210"/>
      <c r="D507" s="210"/>
      <c r="E507" s="14" t="s">
        <v>150</v>
      </c>
      <c r="F507" s="10" t="s">
        <v>149</v>
      </c>
      <c r="G507" s="16">
        <v>270.86501975746876</v>
      </c>
      <c r="H507" s="16">
        <v>281.63019653646109</v>
      </c>
      <c r="I507" s="16">
        <v>297.13455646618263</v>
      </c>
      <c r="J507" s="16">
        <v>318.27410935207206</v>
      </c>
      <c r="K507" s="16">
        <v>345.20603594230209</v>
      </c>
      <c r="L507" s="16">
        <v>358.32389549515847</v>
      </c>
      <c r="M507" s="16">
        <v>369.10491342588216</v>
      </c>
      <c r="N507" s="16">
        <v>383.65306897988171</v>
      </c>
      <c r="O507" s="16">
        <v>388.92674337691659</v>
      </c>
      <c r="P507" s="16">
        <v>395.52306691443198</v>
      </c>
      <c r="Q507" s="16">
        <v>398.44929505277196</v>
      </c>
      <c r="R507" s="16">
        <v>403.9547715937473</v>
      </c>
      <c r="S507" s="16">
        <v>422.71506771770237</v>
      </c>
      <c r="T507" s="16">
        <v>433.56569359168776</v>
      </c>
      <c r="U507" s="16">
        <v>447.22498702019254</v>
      </c>
      <c r="V507" s="16">
        <v>383.82676764629434</v>
      </c>
      <c r="W507" s="16">
        <v>387.1628502113922</v>
      </c>
      <c r="X507" s="16">
        <v>382.25158912925463</v>
      </c>
      <c r="Y507" s="16">
        <v>376.60107270849414</v>
      </c>
      <c r="Z507" s="16">
        <v>369.02358525798115</v>
      </c>
      <c r="AA507" s="16">
        <v>354.4320112311807</v>
      </c>
      <c r="AB507" s="16">
        <v>323.61066444577386</v>
      </c>
      <c r="AC507" s="16">
        <v>289.21106121914283</v>
      </c>
      <c r="AD507" s="16">
        <v>277.76781124152069</v>
      </c>
      <c r="AE507" s="16">
        <v>277.97561434495765</v>
      </c>
      <c r="AF507" s="16">
        <v>272.02170146705134</v>
      </c>
      <c r="AG507" s="16">
        <v>254.01683365064966</v>
      </c>
      <c r="AH507" s="16">
        <v>252.61990637083079</v>
      </c>
      <c r="AI507" s="16">
        <v>254.60614673789769</v>
      </c>
      <c r="AJ507" s="16">
        <v>250.96258200424356</v>
      </c>
      <c r="AK507" s="16">
        <v>225.98743739758794</v>
      </c>
      <c r="AL507" s="16">
        <v>241.99210571307233</v>
      </c>
      <c r="AM507" s="16">
        <v>215.03180993153558</v>
      </c>
      <c r="AN507" s="16">
        <v>205.76080248608434</v>
      </c>
      <c r="AO507" s="16">
        <v>196.96698508766073</v>
      </c>
      <c r="AP507" s="16">
        <v>201.67501737545209</v>
      </c>
      <c r="AQ507" s="16">
        <v>204.21533905827229</v>
      </c>
      <c r="AR507" s="16">
        <v>194.93336850726746</v>
      </c>
      <c r="AS507" s="16">
        <v>211.09668418820542</v>
      </c>
      <c r="AT507" s="16">
        <v>204.55731279491999</v>
      </c>
      <c r="AU507" s="16">
        <v>194.66593897250979</v>
      </c>
      <c r="AV507" s="16">
        <v>203.69738513455201</v>
      </c>
      <c r="AW507" s="16">
        <v>208.47803995016329</v>
      </c>
      <c r="AX507" s="16">
        <v>204.02182575433227</v>
      </c>
      <c r="AY507" s="16">
        <v>194.313943678344</v>
      </c>
      <c r="AZ507" s="16">
        <v>190.04321354929564</v>
      </c>
      <c r="BA507" s="16">
        <v>179.03351973975893</v>
      </c>
      <c r="BB507" s="16">
        <v>168.44936942774004</v>
      </c>
      <c r="BC507" s="16">
        <v>153.0508344321978</v>
      </c>
      <c r="BD507" s="16">
        <v>125.49164949324697</v>
      </c>
      <c r="BE507" s="16">
        <v>130.07256706316511</v>
      </c>
      <c r="BF507" s="16">
        <v>128.93885571721017</v>
      </c>
      <c r="BG507" s="16">
        <v>124.03939039820079</v>
      </c>
      <c r="BH507" s="16">
        <v>123.70904579405266</v>
      </c>
      <c r="BI507" s="16">
        <v>114.43869990957327</v>
      </c>
      <c r="BJ507" s="16">
        <v>110.72601725545815</v>
      </c>
      <c r="BK507" s="16">
        <v>107.48165415579756</v>
      </c>
      <c r="BL507" s="16">
        <v>104.0655932287107</v>
      </c>
      <c r="BM507" s="16">
        <v>100.67342257221964</v>
      </c>
      <c r="BN507" s="16">
        <v>95.094771977475347</v>
      </c>
      <c r="BO507" s="16">
        <v>90.092132704326389</v>
      </c>
      <c r="BP507" s="16">
        <v>94.751109191216386</v>
      </c>
      <c r="BQ507" s="16">
        <v>88.75904606800465</v>
      </c>
      <c r="BR507" s="16">
        <v>82.877561334984321</v>
      </c>
      <c r="BT507" s="44">
        <v>697.59820561834704</v>
      </c>
      <c r="BU507" s="45">
        <v>0.12723519836082312</v>
      </c>
    </row>
    <row r="508" spans="1:73" ht="15.5" x14ac:dyDescent="0.45">
      <c r="A508" s="102"/>
      <c r="B508" s="236"/>
      <c r="C508" s="210"/>
      <c r="D508" s="210"/>
      <c r="E508" s="14" t="s">
        <v>151</v>
      </c>
      <c r="F508" s="10" t="s">
        <v>149</v>
      </c>
      <c r="G508" s="12" t="s">
        <v>120</v>
      </c>
      <c r="H508" s="12" t="s">
        <v>120</v>
      </c>
      <c r="I508" s="12" t="s">
        <v>120</v>
      </c>
      <c r="J508" s="12" t="s">
        <v>120</v>
      </c>
      <c r="K508" s="12" t="s">
        <v>120</v>
      </c>
      <c r="L508" s="12" t="s">
        <v>120</v>
      </c>
      <c r="M508" s="12" t="s">
        <v>120</v>
      </c>
      <c r="N508" s="12" t="s">
        <v>120</v>
      </c>
      <c r="O508" s="12" t="s">
        <v>120</v>
      </c>
      <c r="P508" s="12" t="s">
        <v>120</v>
      </c>
      <c r="Q508" s="12" t="s">
        <v>120</v>
      </c>
      <c r="R508" s="12" t="s">
        <v>120</v>
      </c>
      <c r="S508" s="12" t="s">
        <v>120</v>
      </c>
      <c r="T508" s="12" t="s">
        <v>120</v>
      </c>
      <c r="U508" s="12" t="s">
        <v>120</v>
      </c>
      <c r="V508" s="12" t="s">
        <v>120</v>
      </c>
      <c r="W508" s="12" t="s">
        <v>120</v>
      </c>
      <c r="X508" s="12" t="s">
        <v>120</v>
      </c>
      <c r="Y508" s="12" t="s">
        <v>120</v>
      </c>
      <c r="Z508" s="12" t="s">
        <v>120</v>
      </c>
      <c r="AA508" s="16">
        <v>9.0145957314692087</v>
      </c>
      <c r="AB508" s="16">
        <v>8.8506614333115916</v>
      </c>
      <c r="AC508" s="16">
        <v>8.6163135415080507</v>
      </c>
      <c r="AD508" s="16">
        <v>8.5112888935761699</v>
      </c>
      <c r="AE508" s="16">
        <v>8.6282882049697598</v>
      </c>
      <c r="AF508" s="16">
        <v>8.4117384909483928</v>
      </c>
      <c r="AG508" s="16">
        <v>8.2019929698760219</v>
      </c>
      <c r="AH508" s="16">
        <v>8.4363823703237344</v>
      </c>
      <c r="AI508" s="16">
        <v>8.1662851711277593</v>
      </c>
      <c r="AJ508" s="16">
        <v>7.6659079110217156</v>
      </c>
      <c r="AK508" s="16">
        <v>8.8809232503431943</v>
      </c>
      <c r="AL508" s="16">
        <v>8.7500866205414294</v>
      </c>
      <c r="AM508" s="16">
        <v>8.2147141412196625</v>
      </c>
      <c r="AN508" s="16">
        <v>8.5744383662728154</v>
      </c>
      <c r="AO508" s="16">
        <v>8.6097647638700199</v>
      </c>
      <c r="AP508" s="16">
        <v>8.6738162787114081</v>
      </c>
      <c r="AQ508" s="16">
        <v>8.6937864373098286</v>
      </c>
      <c r="AR508" s="16">
        <v>8.6726252704961162</v>
      </c>
      <c r="AS508" s="16">
        <v>8.4163219162288048</v>
      </c>
      <c r="AT508" s="16">
        <v>7.6327955771413425</v>
      </c>
      <c r="AU508" s="16">
        <v>7.7922088499972393</v>
      </c>
      <c r="AV508" s="16">
        <v>7.0942536115915491</v>
      </c>
      <c r="AW508" s="16">
        <v>6.7059012345385263</v>
      </c>
      <c r="AX508" s="16">
        <v>6.9369556208143193</v>
      </c>
      <c r="AY508" s="16">
        <v>6.9230019536650076</v>
      </c>
      <c r="AZ508" s="16">
        <v>7.2583460495558016</v>
      </c>
      <c r="BA508" s="16">
        <v>5.2965259648319467</v>
      </c>
      <c r="BB508" s="16">
        <v>6.5023044017048752</v>
      </c>
      <c r="BC508" s="16">
        <v>6.7647661752974715</v>
      </c>
      <c r="BD508" s="16">
        <v>5.7243280226689714</v>
      </c>
      <c r="BE508" s="16">
        <v>6.5616272291435891</v>
      </c>
      <c r="BF508" s="16">
        <v>5.3654301694741253</v>
      </c>
      <c r="BG508" s="16">
        <v>5.7569469934694828</v>
      </c>
      <c r="BH508" s="16">
        <v>6.2390875368576282</v>
      </c>
      <c r="BI508" s="16">
        <v>5.9325250150708939</v>
      </c>
      <c r="BJ508" s="16">
        <v>6.4574855315963218</v>
      </c>
      <c r="BK508" s="16">
        <v>7.3551175349917184</v>
      </c>
      <c r="BL508" s="16">
        <v>6.739875591465017</v>
      </c>
      <c r="BM508" s="16">
        <v>7.1345054148788227</v>
      </c>
      <c r="BN508" s="16">
        <v>5.9949279784894625</v>
      </c>
      <c r="BO508" s="16">
        <v>6.834438538743604</v>
      </c>
      <c r="BP508" s="16">
        <v>5.7790167720339225</v>
      </c>
      <c r="BQ508" s="16">
        <v>6.9924828577575591</v>
      </c>
      <c r="BR508" s="16">
        <v>6.7099855238346597</v>
      </c>
      <c r="BT508" s="44">
        <v>518.42773043766147</v>
      </c>
      <c r="BU508" s="45">
        <v>1.3487864261918321E-2</v>
      </c>
    </row>
    <row r="509" spans="1:73" x14ac:dyDescent="0.35">
      <c r="A509" s="102"/>
      <c r="B509" s="236"/>
      <c r="C509" s="210"/>
      <c r="D509" s="210"/>
      <c r="E509" s="14" t="s">
        <v>152</v>
      </c>
      <c r="F509" s="10" t="s">
        <v>149</v>
      </c>
      <c r="G509" s="12" t="s">
        <v>120</v>
      </c>
      <c r="H509" s="12" t="s">
        <v>120</v>
      </c>
      <c r="I509" s="12" t="s">
        <v>120</v>
      </c>
      <c r="J509" s="12" t="s">
        <v>120</v>
      </c>
      <c r="K509" s="12" t="s">
        <v>120</v>
      </c>
      <c r="L509" s="12" t="s">
        <v>120</v>
      </c>
      <c r="M509" s="12" t="s">
        <v>120</v>
      </c>
      <c r="N509" s="12" t="s">
        <v>120</v>
      </c>
      <c r="O509" s="12" t="s">
        <v>120</v>
      </c>
      <c r="P509" s="12" t="s">
        <v>120</v>
      </c>
      <c r="Q509" s="12" t="s">
        <v>120</v>
      </c>
      <c r="R509" s="12" t="s">
        <v>120</v>
      </c>
      <c r="S509" s="12" t="s">
        <v>120</v>
      </c>
      <c r="T509" s="12" t="s">
        <v>120</v>
      </c>
      <c r="U509" s="12" t="s">
        <v>120</v>
      </c>
      <c r="V509" s="12" t="s">
        <v>120</v>
      </c>
      <c r="W509" s="12" t="s">
        <v>120</v>
      </c>
      <c r="X509" s="12" t="s">
        <v>120</v>
      </c>
      <c r="Y509" s="12" t="s">
        <v>120</v>
      </c>
      <c r="Z509" s="12" t="s">
        <v>120</v>
      </c>
      <c r="AA509" s="12" t="s">
        <v>120</v>
      </c>
      <c r="AB509" s="12" t="s">
        <v>120</v>
      </c>
      <c r="AC509" s="12" t="s">
        <v>120</v>
      </c>
      <c r="AD509" s="12" t="s">
        <v>120</v>
      </c>
      <c r="AE509" s="12" t="s">
        <v>120</v>
      </c>
      <c r="AF509" s="12" t="s">
        <v>120</v>
      </c>
      <c r="AG509" s="12" t="s">
        <v>120</v>
      </c>
      <c r="AH509" s="12" t="s">
        <v>120</v>
      </c>
      <c r="AI509" s="16">
        <v>570.55817354577471</v>
      </c>
      <c r="AJ509" s="16">
        <v>579.37621504347146</v>
      </c>
      <c r="AK509" s="16">
        <v>574.92328631251235</v>
      </c>
      <c r="AL509" s="16">
        <v>551.204919426012</v>
      </c>
      <c r="AM509" s="16">
        <v>540.01698477425191</v>
      </c>
      <c r="AN509" s="16">
        <v>499.63885371568711</v>
      </c>
      <c r="AO509" s="16">
        <v>496.22182005661398</v>
      </c>
      <c r="AP509" s="16">
        <v>497.72047477722498</v>
      </c>
      <c r="AQ509" s="16">
        <v>489.16025581081135</v>
      </c>
      <c r="AR509" s="16">
        <v>485.04137224383624</v>
      </c>
      <c r="AS509" s="16">
        <v>492.50996857443852</v>
      </c>
      <c r="AT509" s="16">
        <v>479.26576470312534</v>
      </c>
      <c r="AU509" s="16">
        <v>498.19078126281539</v>
      </c>
      <c r="AV509" s="16">
        <v>482.04974874867366</v>
      </c>
      <c r="AW509" s="16">
        <v>458.20142771639576</v>
      </c>
      <c r="AX509" s="16">
        <v>423.66598572255191</v>
      </c>
      <c r="AY509" s="16">
        <v>405.37317118988665</v>
      </c>
      <c r="AZ509" s="16">
        <v>393.83723083167479</v>
      </c>
      <c r="BA509" s="16">
        <v>389.83211762675984</v>
      </c>
      <c r="BB509" s="16">
        <v>341.11485632735696</v>
      </c>
      <c r="BC509" s="16">
        <v>291.2184176675903</v>
      </c>
      <c r="BD509" s="16">
        <v>259.63343118477997</v>
      </c>
      <c r="BE509" s="16">
        <v>275.21299088903652</v>
      </c>
      <c r="BF509" s="16">
        <v>280.80237984561802</v>
      </c>
      <c r="BG509" s="16">
        <v>258.96947200791669</v>
      </c>
      <c r="BH509" s="16">
        <v>259.26501268869498</v>
      </c>
      <c r="BI509" s="16">
        <v>256.47087442146488</v>
      </c>
      <c r="BJ509" s="16">
        <v>238.59808294121018</v>
      </c>
      <c r="BK509" s="16">
        <v>230.76196463756736</v>
      </c>
      <c r="BL509" s="16">
        <v>243.64255464383155</v>
      </c>
      <c r="BM509" s="16">
        <v>222.78750786400246</v>
      </c>
      <c r="BN509" s="16">
        <v>221.45574594897417</v>
      </c>
      <c r="BO509" s="16">
        <v>200.83652495787871</v>
      </c>
      <c r="BP509" s="16">
        <v>206.81024779693806</v>
      </c>
      <c r="BQ509" s="16">
        <v>212.1649033629036</v>
      </c>
      <c r="BR509" s="16">
        <v>202.50340727007207</v>
      </c>
      <c r="BT509" s="44">
        <v>1065.4547562248915</v>
      </c>
      <c r="BU509" s="45">
        <v>0.1991308426034383</v>
      </c>
    </row>
    <row r="510" spans="1:73" x14ac:dyDescent="0.35">
      <c r="A510" s="102"/>
      <c r="B510" s="236"/>
      <c r="C510" s="210"/>
      <c r="D510" s="210"/>
      <c r="E510" s="14" t="s">
        <v>153</v>
      </c>
      <c r="F510" s="10" t="s">
        <v>149</v>
      </c>
      <c r="G510" s="16">
        <v>2417.699041141238</v>
      </c>
      <c r="H510" s="16">
        <v>2472.7570126988844</v>
      </c>
      <c r="I510" s="16">
        <v>2403.8519763922923</v>
      </c>
      <c r="J510" s="16">
        <v>2448.6299591251</v>
      </c>
      <c r="K510" s="16">
        <v>2687.6463170817765</v>
      </c>
      <c r="L510" s="16">
        <v>2656.8948352496996</v>
      </c>
      <c r="M510" s="16">
        <v>2624.7821868269043</v>
      </c>
      <c r="N510" s="16">
        <v>2628.6280409330825</v>
      </c>
      <c r="O510" s="16">
        <v>2715.624884599054</v>
      </c>
      <c r="P510" s="16">
        <v>3009.4011855497793</v>
      </c>
      <c r="Q510" s="16">
        <v>3094.3367699530859</v>
      </c>
      <c r="R510" s="16">
        <v>3189.1864385651324</v>
      </c>
      <c r="S510" s="16">
        <v>3443.329680028608</v>
      </c>
      <c r="T510" s="16">
        <v>3961.0606085579079</v>
      </c>
      <c r="U510" s="16">
        <v>4134.0360146931525</v>
      </c>
      <c r="V510" s="16">
        <v>3432.4116194613594</v>
      </c>
      <c r="W510" s="16">
        <v>3506.1508169303879</v>
      </c>
      <c r="X510" s="16">
        <v>3139.2834784619063</v>
      </c>
      <c r="Y510" s="16">
        <v>2966.376675757695</v>
      </c>
      <c r="Z510" s="16">
        <v>3025.9514808898343</v>
      </c>
      <c r="AA510" s="16">
        <v>2843.2514711385475</v>
      </c>
      <c r="AB510" s="16">
        <v>2440.2206255882465</v>
      </c>
      <c r="AC510" s="16">
        <v>2293.3143367841926</v>
      </c>
      <c r="AD510" s="16">
        <v>1972.8676803874439</v>
      </c>
      <c r="AE510" s="16">
        <v>2027.6948291593692</v>
      </c>
      <c r="AF510" s="16">
        <v>1905.4358759213378</v>
      </c>
      <c r="AG510" s="16">
        <v>1700.0876957374985</v>
      </c>
      <c r="AH510" s="16">
        <v>1570.579552400578</v>
      </c>
      <c r="AI510" s="16">
        <v>1714.6065089585106</v>
      </c>
      <c r="AJ510" s="16">
        <v>1670.8424185982055</v>
      </c>
      <c r="AK510" s="16">
        <v>1615.0305886605745</v>
      </c>
      <c r="AL510" s="16">
        <v>1578.1446037342271</v>
      </c>
      <c r="AM510" s="16">
        <v>1412.2692236960884</v>
      </c>
      <c r="AN510" s="16">
        <v>1391.5980327974676</v>
      </c>
      <c r="AO510" s="16">
        <v>1705.1775462046905</v>
      </c>
      <c r="AP510" s="16">
        <v>1915.9349258189752</v>
      </c>
      <c r="AQ510" s="16">
        <v>1548.3350403956072</v>
      </c>
      <c r="AR510" s="16">
        <v>1700.2764180692013</v>
      </c>
      <c r="AS510" s="16">
        <v>1673.2414965882081</v>
      </c>
      <c r="AT510" s="16">
        <v>1615.6123000188654</v>
      </c>
      <c r="AU510" s="16">
        <v>1620.188996061225</v>
      </c>
      <c r="AV510" s="16">
        <v>1449.3193503059408</v>
      </c>
      <c r="AW510" s="16">
        <v>1698.9806056853529</v>
      </c>
      <c r="AX510" s="16">
        <v>1586.0148233626971</v>
      </c>
      <c r="AY510" s="16">
        <v>1866.0587437221045</v>
      </c>
      <c r="AZ510" s="16">
        <v>1744.39897179798</v>
      </c>
      <c r="BA510" s="16">
        <v>1577.205642174132</v>
      </c>
      <c r="BB510" s="16">
        <v>1606.3462549303747</v>
      </c>
      <c r="BC510" s="16">
        <v>1537.034730072548</v>
      </c>
      <c r="BD510" s="16">
        <v>1229.4638907982135</v>
      </c>
      <c r="BE510" s="16">
        <v>1601.6537394134573</v>
      </c>
      <c r="BF510" s="16">
        <v>1320.4991411069766</v>
      </c>
      <c r="BG510" s="16">
        <v>950.68034491998947</v>
      </c>
      <c r="BH510" s="16">
        <v>1013.8646951198713</v>
      </c>
      <c r="BI510" s="16">
        <v>841.28791393004713</v>
      </c>
      <c r="BJ510" s="16">
        <v>805.31743551092893</v>
      </c>
      <c r="BK510" s="16">
        <v>824.97771144335104</v>
      </c>
      <c r="BL510" s="16">
        <v>855.31843766890165</v>
      </c>
      <c r="BM510" s="16">
        <v>815.49647823715577</v>
      </c>
      <c r="BN510" s="16">
        <v>796.4686758141172</v>
      </c>
      <c r="BO510" s="16">
        <v>643.34733254333082</v>
      </c>
      <c r="BP510" s="16">
        <v>711.05127191900033</v>
      </c>
      <c r="BQ510" s="16">
        <v>676.65035390073558</v>
      </c>
      <c r="BR510" s="16">
        <v>623.42339711955594</v>
      </c>
      <c r="BT510" s="46">
        <v>2436.7035029793142</v>
      </c>
      <c r="BU510" s="45">
        <v>0.27769088568773642</v>
      </c>
    </row>
    <row r="511" spans="1:73" ht="15" thickBot="1" x14ac:dyDescent="0.4">
      <c r="A511" s="102"/>
      <c r="B511" s="236"/>
      <c r="C511" s="210"/>
      <c r="D511" s="210"/>
      <c r="E511" s="22" t="s">
        <v>154</v>
      </c>
      <c r="F511" s="23" t="s">
        <v>149</v>
      </c>
      <c r="G511" s="25" t="s">
        <v>120</v>
      </c>
      <c r="H511" s="25" t="s">
        <v>120</v>
      </c>
      <c r="I511" s="25" t="s">
        <v>120</v>
      </c>
      <c r="J511" s="25" t="s">
        <v>120</v>
      </c>
      <c r="K511" s="25" t="s">
        <v>120</v>
      </c>
      <c r="L511" s="25" t="s">
        <v>120</v>
      </c>
      <c r="M511" s="25" t="s">
        <v>120</v>
      </c>
      <c r="N511" s="25" t="s">
        <v>120</v>
      </c>
      <c r="O511" s="25" t="s">
        <v>120</v>
      </c>
      <c r="P511" s="25" t="s">
        <v>120</v>
      </c>
      <c r="Q511" s="25" t="s">
        <v>120</v>
      </c>
      <c r="R511" s="25" t="s">
        <v>120</v>
      </c>
      <c r="S511" s="25" t="s">
        <v>120</v>
      </c>
      <c r="T511" s="25" t="s">
        <v>120</v>
      </c>
      <c r="U511" s="25" t="s">
        <v>120</v>
      </c>
      <c r="V511" s="25" t="s">
        <v>120</v>
      </c>
      <c r="W511" s="25" t="s">
        <v>120</v>
      </c>
      <c r="X511" s="25" t="s">
        <v>120</v>
      </c>
      <c r="Y511" s="25" t="s">
        <v>120</v>
      </c>
      <c r="Z511" s="25" t="s">
        <v>120</v>
      </c>
      <c r="AA511" s="26">
        <v>38.168375433947929</v>
      </c>
      <c r="AB511" s="26">
        <v>31.653840136753285</v>
      </c>
      <c r="AC511" s="26">
        <v>28.531516159452757</v>
      </c>
      <c r="AD511" s="26">
        <v>25.380402075871515</v>
      </c>
      <c r="AE511" s="26">
        <v>23.620106821963034</v>
      </c>
      <c r="AF511" s="26">
        <v>21.474841220163526</v>
      </c>
      <c r="AG511" s="26">
        <v>20.136272134821152</v>
      </c>
      <c r="AH511" s="26">
        <v>20.039696681499414</v>
      </c>
      <c r="AI511" s="26">
        <v>19.387063222470399</v>
      </c>
      <c r="AJ511" s="26">
        <v>19.845149496406918</v>
      </c>
      <c r="AK511" s="26">
        <v>17.777834504277028</v>
      </c>
      <c r="AL511" s="26">
        <v>21.35166007989158</v>
      </c>
      <c r="AM511" s="26">
        <v>16.83626662583902</v>
      </c>
      <c r="AN511" s="26">
        <v>15.387074266730576</v>
      </c>
      <c r="AO511" s="26">
        <v>14.70075837200771</v>
      </c>
      <c r="AP511" s="26">
        <v>14.523114977853625</v>
      </c>
      <c r="AQ511" s="26">
        <v>14.419495792227892</v>
      </c>
      <c r="AR511" s="26">
        <v>13.342672950963452</v>
      </c>
      <c r="AS511" s="26">
        <v>12.933150206037526</v>
      </c>
      <c r="AT511" s="26">
        <v>12.089048462398091</v>
      </c>
      <c r="AU511" s="26">
        <v>10.862062833123707</v>
      </c>
      <c r="AV511" s="26">
        <v>10.741329062829164</v>
      </c>
      <c r="AW511" s="26">
        <v>10.17687713468869</v>
      </c>
      <c r="AX511" s="26">
        <v>9.2310035192608098</v>
      </c>
      <c r="AY511" s="26">
        <v>8.7964142160078573</v>
      </c>
      <c r="AZ511" s="26">
        <v>8.8725671546789027</v>
      </c>
      <c r="BA511" s="26">
        <v>8.5366457099627731</v>
      </c>
      <c r="BB511" s="26">
        <v>8.1565823108126292</v>
      </c>
      <c r="BC511" s="26">
        <v>7.3127913741756059</v>
      </c>
      <c r="BD511" s="26">
        <v>6.1161119370732138</v>
      </c>
      <c r="BE511" s="26">
        <v>6.383353215888631</v>
      </c>
      <c r="BF511" s="26">
        <v>5.8546258212588356</v>
      </c>
      <c r="BG511" s="26">
        <v>5.539512316069386</v>
      </c>
      <c r="BH511" s="26">
        <v>5.4046084130147154</v>
      </c>
      <c r="BI511" s="26">
        <v>5.0776399053778345</v>
      </c>
      <c r="BJ511" s="26">
        <v>5.0390547508320553</v>
      </c>
      <c r="BK511" s="26">
        <v>4.9538523695815639</v>
      </c>
      <c r="BL511" s="26">
        <v>4.7397241868911415</v>
      </c>
      <c r="BM511" s="26">
        <v>4.5821468249597883</v>
      </c>
      <c r="BN511" s="26">
        <v>4.1168916356531691</v>
      </c>
      <c r="BO511" s="26">
        <v>4.0338470188181148</v>
      </c>
      <c r="BP511" s="26">
        <v>4.2474727712171347</v>
      </c>
      <c r="BQ511" s="26">
        <v>3.9871746265077066</v>
      </c>
      <c r="BR511" s="26">
        <v>3.7061979121662318</v>
      </c>
      <c r="BT511" s="44">
        <v>48.391642930918273</v>
      </c>
      <c r="BU511" s="45">
        <v>8.2393867722152306E-2</v>
      </c>
    </row>
    <row r="512" spans="1:73" ht="14.5" customHeight="1" x14ac:dyDescent="0.35">
      <c r="A512" s="102"/>
      <c r="B512" s="236"/>
      <c r="C512" s="210" t="s">
        <v>156</v>
      </c>
      <c r="D512" s="210"/>
      <c r="E512" s="19" t="s">
        <v>157</v>
      </c>
      <c r="F512" s="27" t="s">
        <v>158</v>
      </c>
      <c r="G512" s="28" t="s">
        <v>120</v>
      </c>
      <c r="H512" s="28" t="s">
        <v>120</v>
      </c>
      <c r="I512" s="28" t="s">
        <v>120</v>
      </c>
      <c r="J512" s="28" t="s">
        <v>120</v>
      </c>
      <c r="K512" s="28" t="s">
        <v>120</v>
      </c>
      <c r="L512" s="28" t="s">
        <v>120</v>
      </c>
      <c r="M512" s="28" t="s">
        <v>120</v>
      </c>
      <c r="N512" s="28" t="s">
        <v>120</v>
      </c>
      <c r="O512" s="28" t="s">
        <v>120</v>
      </c>
      <c r="P512" s="28" t="s">
        <v>120</v>
      </c>
      <c r="Q512" s="28" t="s">
        <v>120</v>
      </c>
      <c r="R512" s="28" t="s">
        <v>120</v>
      </c>
      <c r="S512" s="28" t="s">
        <v>120</v>
      </c>
      <c r="T512" s="28" t="s">
        <v>120</v>
      </c>
      <c r="U512" s="28" t="s">
        <v>120</v>
      </c>
      <c r="V512" s="28" t="s">
        <v>120</v>
      </c>
      <c r="W512" s="28" t="s">
        <v>120</v>
      </c>
      <c r="X512" s="28" t="s">
        <v>120</v>
      </c>
      <c r="Y512" s="28" t="s">
        <v>120</v>
      </c>
      <c r="Z512" s="28" t="s">
        <v>120</v>
      </c>
      <c r="AA512" s="28" t="s">
        <v>120</v>
      </c>
      <c r="AB512" s="28" t="s">
        <v>120</v>
      </c>
      <c r="AC512" s="28" t="s">
        <v>120</v>
      </c>
      <c r="AD512" s="28" t="s">
        <v>120</v>
      </c>
      <c r="AE512" s="28" t="s">
        <v>120</v>
      </c>
      <c r="AF512" s="28" t="s">
        <v>120</v>
      </c>
      <c r="AG512" s="28" t="s">
        <v>120</v>
      </c>
      <c r="AH512" s="28" t="s">
        <v>120</v>
      </c>
      <c r="AI512" s="28" t="s">
        <v>120</v>
      </c>
      <c r="AJ512" s="28" t="s">
        <v>120</v>
      </c>
      <c r="AK512" s="21">
        <v>9.9555762583596668</v>
      </c>
      <c r="AL512" s="21">
        <v>11.986174794742153</v>
      </c>
      <c r="AM512" s="21">
        <v>11.17434694866359</v>
      </c>
      <c r="AN512" s="21">
        <v>10.344900494034883</v>
      </c>
      <c r="AO512" s="21">
        <v>10.486311016974838</v>
      </c>
      <c r="AP512" s="21">
        <v>10.403572861406046</v>
      </c>
      <c r="AQ512" s="21">
        <v>10.139756768149242</v>
      </c>
      <c r="AR512" s="21">
        <v>10.247442240517806</v>
      </c>
      <c r="AS512" s="21">
        <v>10.181620600267403</v>
      </c>
      <c r="AT512" s="21">
        <v>9.5987472367323932</v>
      </c>
      <c r="AU512" s="21">
        <v>9.3997318845992908</v>
      </c>
      <c r="AV512" s="21">
        <v>8.9179395214452306</v>
      </c>
      <c r="AW512" s="21">
        <v>8.6485078423898454</v>
      </c>
      <c r="AX512" s="21">
        <v>7.2313350817170701</v>
      </c>
      <c r="AY512" s="21">
        <v>6.5343763657644125</v>
      </c>
      <c r="AZ512" s="21">
        <v>6.024864396652851</v>
      </c>
      <c r="BA512" s="21">
        <v>6.047806244722195</v>
      </c>
      <c r="BB512" s="21">
        <v>6.0147809258127536</v>
      </c>
      <c r="BC512" s="21">
        <v>7.0847398448052497</v>
      </c>
      <c r="BD512" s="21">
        <v>2.8863983397902429</v>
      </c>
      <c r="BE512" s="21">
        <v>3.0585042869857064</v>
      </c>
      <c r="BF512" s="21">
        <v>2.562145919303449</v>
      </c>
      <c r="BG512" s="21">
        <v>2.1572257807854842</v>
      </c>
      <c r="BH512" s="21">
        <v>2.4167056523802928</v>
      </c>
      <c r="BI512" s="21">
        <v>2.038725417201519</v>
      </c>
      <c r="BJ512" s="21">
        <v>2.0049914823199875</v>
      </c>
      <c r="BK512" s="21">
        <v>2.0292950352559469</v>
      </c>
      <c r="BL512" s="21">
        <v>1.8517812103808662</v>
      </c>
      <c r="BM512" s="21">
        <v>2.0283226018940841</v>
      </c>
      <c r="BN512" s="21">
        <v>1.8869814951777546</v>
      </c>
      <c r="BO512" s="21">
        <v>1.5797139282004411</v>
      </c>
      <c r="BP512" s="21">
        <v>1.7485320293844078</v>
      </c>
      <c r="BQ512" s="21">
        <v>1.7708985956465058</v>
      </c>
      <c r="BR512" s="21">
        <v>1.6059663543683871</v>
      </c>
      <c r="BT512" s="44">
        <v>5.536494875883923</v>
      </c>
      <c r="BU512" s="45">
        <v>0.31985915915144325</v>
      </c>
    </row>
    <row r="513" spans="1:76" x14ac:dyDescent="0.35">
      <c r="A513" s="102"/>
      <c r="B513" s="236"/>
      <c r="C513" s="210"/>
      <c r="D513" s="210"/>
      <c r="E513" s="14" t="s">
        <v>159</v>
      </c>
      <c r="F513" s="9" t="s">
        <v>158</v>
      </c>
      <c r="G513" s="12" t="s">
        <v>120</v>
      </c>
      <c r="H513" s="12" t="s">
        <v>120</v>
      </c>
      <c r="I513" s="12" t="s">
        <v>120</v>
      </c>
      <c r="J513" s="12" t="s">
        <v>120</v>
      </c>
      <c r="K513" s="12" t="s">
        <v>120</v>
      </c>
      <c r="L513" s="12" t="s">
        <v>120</v>
      </c>
      <c r="M513" s="12" t="s">
        <v>120</v>
      </c>
      <c r="N513" s="12" t="s">
        <v>120</v>
      </c>
      <c r="O513" s="12" t="s">
        <v>120</v>
      </c>
      <c r="P513" s="12" t="s">
        <v>120</v>
      </c>
      <c r="Q513" s="12" t="s">
        <v>120</v>
      </c>
      <c r="R513" s="12" t="s">
        <v>120</v>
      </c>
      <c r="S513" s="12" t="s">
        <v>120</v>
      </c>
      <c r="T513" s="12" t="s">
        <v>120</v>
      </c>
      <c r="U513" s="12" t="s">
        <v>120</v>
      </c>
      <c r="V513" s="12" t="s">
        <v>120</v>
      </c>
      <c r="W513" s="12" t="s">
        <v>120</v>
      </c>
      <c r="X513" s="12" t="s">
        <v>120</v>
      </c>
      <c r="Y513" s="12" t="s">
        <v>120</v>
      </c>
      <c r="Z513" s="12" t="s">
        <v>120</v>
      </c>
      <c r="AA513" s="12" t="s">
        <v>120</v>
      </c>
      <c r="AB513" s="12" t="s">
        <v>120</v>
      </c>
      <c r="AC513" s="12" t="s">
        <v>120</v>
      </c>
      <c r="AD513" s="12" t="s">
        <v>120</v>
      </c>
      <c r="AE513" s="12" t="s">
        <v>120</v>
      </c>
      <c r="AF513" s="12" t="s">
        <v>120</v>
      </c>
      <c r="AG513" s="12" t="s">
        <v>120</v>
      </c>
      <c r="AH513" s="12" t="s">
        <v>120</v>
      </c>
      <c r="AI513" s="12" t="s">
        <v>120</v>
      </c>
      <c r="AJ513" s="12" t="s">
        <v>120</v>
      </c>
      <c r="AK513" s="16">
        <v>10.281750086865078</v>
      </c>
      <c r="AL513" s="16">
        <v>10.260221661016635</v>
      </c>
      <c r="AM513" s="16">
        <v>9.7752189741522457</v>
      </c>
      <c r="AN513" s="16">
        <v>9.2622432301831612</v>
      </c>
      <c r="AO513" s="16">
        <v>9.803081162768196</v>
      </c>
      <c r="AP513" s="16">
        <v>9.6243577928084605</v>
      </c>
      <c r="AQ513" s="16">
        <v>9.495686008042977</v>
      </c>
      <c r="AR513" s="16">
        <v>10.205060718385695</v>
      </c>
      <c r="AS513" s="16">
        <v>10.02383594311963</v>
      </c>
      <c r="AT513" s="16">
        <v>9.2820532699442424</v>
      </c>
      <c r="AU513" s="16">
        <v>9.4218621486709804</v>
      </c>
      <c r="AV513" s="16">
        <v>8.8718732475816999</v>
      </c>
      <c r="AW513" s="16">
        <v>8.6777019145993499</v>
      </c>
      <c r="AX513" s="16">
        <v>5.942062249926404</v>
      </c>
      <c r="AY513" s="16">
        <v>3.8281555691654501</v>
      </c>
      <c r="AZ513" s="16">
        <v>3.3668186698105713</v>
      </c>
      <c r="BA513" s="16">
        <v>2.6318782585280225</v>
      </c>
      <c r="BB513" s="16">
        <v>2.2449156139499049</v>
      </c>
      <c r="BC513" s="16">
        <v>2.3951345515907345</v>
      </c>
      <c r="BD513" s="16">
        <v>1.4204646012948319</v>
      </c>
      <c r="BE513" s="16">
        <v>1.4422668569666182</v>
      </c>
      <c r="BF513" s="16">
        <v>1.4167941381687266</v>
      </c>
      <c r="BG513" s="16">
        <v>1.2403543316900552</v>
      </c>
      <c r="BH513" s="16">
        <v>1.4104193412212784</v>
      </c>
      <c r="BI513" s="16">
        <v>1.5356904986448872</v>
      </c>
      <c r="BJ513" s="16">
        <v>1.2954872072254078</v>
      </c>
      <c r="BK513" s="16">
        <v>1.8120944256205573</v>
      </c>
      <c r="BL513" s="16">
        <v>1.4284562263459213</v>
      </c>
      <c r="BM513" s="16">
        <v>1.1041463294083753</v>
      </c>
      <c r="BN513" s="16">
        <v>1.1385025871188816</v>
      </c>
      <c r="BO513" s="16">
        <v>1.2296575765938815</v>
      </c>
      <c r="BP513" s="16">
        <v>1.1571620446030493</v>
      </c>
      <c r="BQ513" s="16">
        <v>1.2049604176664541</v>
      </c>
      <c r="BR513" s="16">
        <v>1.115548598959994</v>
      </c>
      <c r="BT513" s="44">
        <v>2.6350206016853086</v>
      </c>
      <c r="BU513" s="45">
        <v>0.45728690580095827</v>
      </c>
    </row>
    <row r="514" spans="1:76" x14ac:dyDescent="0.35">
      <c r="A514" s="102"/>
      <c r="B514" s="236"/>
      <c r="C514" s="210"/>
      <c r="D514" s="210"/>
      <c r="E514" s="14" t="s">
        <v>160</v>
      </c>
      <c r="F514" s="9" t="s">
        <v>158</v>
      </c>
      <c r="G514" s="12" t="s">
        <v>120</v>
      </c>
      <c r="H514" s="12" t="s">
        <v>120</v>
      </c>
      <c r="I514" s="12" t="s">
        <v>120</v>
      </c>
      <c r="J514" s="12" t="s">
        <v>120</v>
      </c>
      <c r="K514" s="12" t="s">
        <v>120</v>
      </c>
      <c r="L514" s="12" t="s">
        <v>120</v>
      </c>
      <c r="M514" s="12" t="s">
        <v>120</v>
      </c>
      <c r="N514" s="12" t="s">
        <v>120</v>
      </c>
      <c r="O514" s="12" t="s">
        <v>120</v>
      </c>
      <c r="P514" s="12" t="s">
        <v>120</v>
      </c>
      <c r="Q514" s="12" t="s">
        <v>120</v>
      </c>
      <c r="R514" s="12" t="s">
        <v>120</v>
      </c>
      <c r="S514" s="12" t="s">
        <v>120</v>
      </c>
      <c r="T514" s="12" t="s">
        <v>120</v>
      </c>
      <c r="U514" s="12" t="s">
        <v>120</v>
      </c>
      <c r="V514" s="12" t="s">
        <v>120</v>
      </c>
      <c r="W514" s="12" t="s">
        <v>120</v>
      </c>
      <c r="X514" s="12" t="s">
        <v>120</v>
      </c>
      <c r="Y514" s="12" t="s">
        <v>120</v>
      </c>
      <c r="Z514" s="12" t="s">
        <v>120</v>
      </c>
      <c r="AA514" s="12" t="s">
        <v>120</v>
      </c>
      <c r="AB514" s="12" t="s">
        <v>120</v>
      </c>
      <c r="AC514" s="12" t="s">
        <v>120</v>
      </c>
      <c r="AD514" s="12" t="s">
        <v>120</v>
      </c>
      <c r="AE514" s="12" t="s">
        <v>120</v>
      </c>
      <c r="AF514" s="12" t="s">
        <v>120</v>
      </c>
      <c r="AG514" s="12" t="s">
        <v>120</v>
      </c>
      <c r="AH514" s="12" t="s">
        <v>120</v>
      </c>
      <c r="AI514" s="12" t="s">
        <v>120</v>
      </c>
      <c r="AJ514" s="12" t="s">
        <v>120</v>
      </c>
      <c r="AK514" s="16">
        <v>364.1759630660095</v>
      </c>
      <c r="AL514" s="16">
        <v>306.58402565051614</v>
      </c>
      <c r="AM514" s="16">
        <v>256.09914871711129</v>
      </c>
      <c r="AN514" s="16">
        <v>197.98005921713278</v>
      </c>
      <c r="AO514" s="16">
        <v>172.2972986234962</v>
      </c>
      <c r="AP514" s="16">
        <v>163.51899183718518</v>
      </c>
      <c r="AQ514" s="16">
        <v>147.35459914792705</v>
      </c>
      <c r="AR514" s="16">
        <v>147.84875259694286</v>
      </c>
      <c r="AS514" s="16">
        <v>127.39325118238204</v>
      </c>
      <c r="AT514" s="16">
        <v>99.683888773839811</v>
      </c>
      <c r="AU514" s="16">
        <v>82.779750544948641</v>
      </c>
      <c r="AV514" s="16">
        <v>55.899077701958397</v>
      </c>
      <c r="AW514" s="16">
        <v>30.893814972891736</v>
      </c>
      <c r="AX514" s="16">
        <v>21.756687644982009</v>
      </c>
      <c r="AY514" s="16">
        <v>22.364330291900394</v>
      </c>
      <c r="AZ514" s="16">
        <v>25.606164826873773</v>
      </c>
      <c r="BA514" s="16">
        <v>24.897730464579201</v>
      </c>
      <c r="BB514" s="16">
        <v>18.258208207713526</v>
      </c>
      <c r="BC514" s="16">
        <v>16.741004445257449</v>
      </c>
      <c r="BD514" s="16">
        <v>11.759348912978151</v>
      </c>
      <c r="BE514" s="16">
        <v>13.393573179461074</v>
      </c>
      <c r="BF514" s="16">
        <v>10.368937443962556</v>
      </c>
      <c r="BG514" s="16">
        <v>10.403589478857704</v>
      </c>
      <c r="BH514" s="16">
        <v>9.9407094026581877</v>
      </c>
      <c r="BI514" s="16">
        <v>9.0261358071011983</v>
      </c>
      <c r="BJ514" s="16">
        <v>9.3776476285651746</v>
      </c>
      <c r="BK514" s="16">
        <v>8.4121902584378052</v>
      </c>
      <c r="BL514" s="16">
        <v>8.0373737164795163</v>
      </c>
      <c r="BM514" s="16">
        <v>8.2526218971273835</v>
      </c>
      <c r="BN514" s="16">
        <v>9.0175539356701648</v>
      </c>
      <c r="BO514" s="16">
        <v>8.0648625336216142</v>
      </c>
      <c r="BP514" s="16">
        <v>7.3643767219676199</v>
      </c>
      <c r="BQ514" s="16">
        <v>7.7760951461751153</v>
      </c>
      <c r="BR514" s="16">
        <v>7.1163175291696792</v>
      </c>
      <c r="BT514" s="44">
        <v>31.762435611171856</v>
      </c>
      <c r="BU514" s="45">
        <v>0.24482049303045311</v>
      </c>
    </row>
    <row r="515" spans="1:76" x14ac:dyDescent="0.35">
      <c r="A515" s="102"/>
      <c r="B515" s="236"/>
      <c r="C515" s="210"/>
      <c r="D515" s="210"/>
      <c r="E515" s="14" t="s">
        <v>161</v>
      </c>
      <c r="F515" s="9" t="s">
        <v>158</v>
      </c>
      <c r="G515" s="12" t="s">
        <v>120</v>
      </c>
      <c r="H515" s="12" t="s">
        <v>120</v>
      </c>
      <c r="I515" s="12" t="s">
        <v>120</v>
      </c>
      <c r="J515" s="12" t="s">
        <v>120</v>
      </c>
      <c r="K515" s="12" t="s">
        <v>120</v>
      </c>
      <c r="L515" s="12" t="s">
        <v>120</v>
      </c>
      <c r="M515" s="12" t="s">
        <v>120</v>
      </c>
      <c r="N515" s="12" t="s">
        <v>120</v>
      </c>
      <c r="O515" s="12" t="s">
        <v>120</v>
      </c>
      <c r="P515" s="12" t="s">
        <v>120</v>
      </c>
      <c r="Q515" s="12" t="s">
        <v>120</v>
      </c>
      <c r="R515" s="12" t="s">
        <v>120</v>
      </c>
      <c r="S515" s="12" t="s">
        <v>120</v>
      </c>
      <c r="T515" s="12" t="s">
        <v>120</v>
      </c>
      <c r="U515" s="12" t="s">
        <v>120</v>
      </c>
      <c r="V515" s="12" t="s">
        <v>120</v>
      </c>
      <c r="W515" s="12" t="s">
        <v>120</v>
      </c>
      <c r="X515" s="12" t="s">
        <v>120</v>
      </c>
      <c r="Y515" s="12" t="s">
        <v>120</v>
      </c>
      <c r="Z515" s="12" t="s">
        <v>120</v>
      </c>
      <c r="AA515" s="12" t="s">
        <v>120</v>
      </c>
      <c r="AB515" s="12" t="s">
        <v>120</v>
      </c>
      <c r="AC515" s="12" t="s">
        <v>120</v>
      </c>
      <c r="AD515" s="12" t="s">
        <v>120</v>
      </c>
      <c r="AE515" s="12" t="s">
        <v>120</v>
      </c>
      <c r="AF515" s="12" t="s">
        <v>120</v>
      </c>
      <c r="AG515" s="12" t="s">
        <v>120</v>
      </c>
      <c r="AH515" s="12" t="s">
        <v>120</v>
      </c>
      <c r="AI515" s="12" t="s">
        <v>120</v>
      </c>
      <c r="AJ515" s="12" t="s">
        <v>120</v>
      </c>
      <c r="AK515" s="16">
        <v>35.639203842520658</v>
      </c>
      <c r="AL515" s="16">
        <v>32.923872300135372</v>
      </c>
      <c r="AM515" s="16">
        <v>29.158480318654281</v>
      </c>
      <c r="AN515" s="16">
        <v>26.010966958539388</v>
      </c>
      <c r="AO515" s="16">
        <v>26.004758567304808</v>
      </c>
      <c r="AP515" s="16">
        <v>25.003965829477501</v>
      </c>
      <c r="AQ515" s="16">
        <v>22.89429682989773</v>
      </c>
      <c r="AR515" s="16">
        <v>23.577412462861968</v>
      </c>
      <c r="AS515" s="16">
        <v>22.113902410217872</v>
      </c>
      <c r="AT515" s="16">
        <v>18.941551880036741</v>
      </c>
      <c r="AU515" s="16">
        <v>17.864262593003385</v>
      </c>
      <c r="AV515" s="16">
        <v>15.308060748477308</v>
      </c>
      <c r="AW515" s="16">
        <v>19.212448914823266</v>
      </c>
      <c r="AX515" s="16">
        <v>10.911799311551501</v>
      </c>
      <c r="AY515" s="16">
        <v>14.437607067886692</v>
      </c>
      <c r="AZ515" s="16">
        <v>12.872485765116267</v>
      </c>
      <c r="BA515" s="16">
        <v>16.646143251387919</v>
      </c>
      <c r="BB515" s="16">
        <v>10.05463227206315</v>
      </c>
      <c r="BC515" s="16">
        <v>9.8851131371181307</v>
      </c>
      <c r="BD515" s="16">
        <v>10.056371605922687</v>
      </c>
      <c r="BE515" s="16">
        <v>10.8837564082529</v>
      </c>
      <c r="BF515" s="16">
        <v>9.7746975875574815</v>
      </c>
      <c r="BG515" s="16">
        <v>7.9454859695851416</v>
      </c>
      <c r="BH515" s="16">
        <v>9.9711465400754538</v>
      </c>
      <c r="BI515" s="16">
        <v>11.013392275948199</v>
      </c>
      <c r="BJ515" s="16">
        <v>13.096323336362429</v>
      </c>
      <c r="BK515" s="16">
        <v>10.538818941301942</v>
      </c>
      <c r="BL515" s="16">
        <v>8.1611810636798996</v>
      </c>
      <c r="BM515" s="16">
        <v>7.051971932096297</v>
      </c>
      <c r="BN515" s="16">
        <v>7.9729750491968057</v>
      </c>
      <c r="BO515" s="16">
        <v>7.1230517349843216</v>
      </c>
      <c r="BP515" s="16">
        <v>7.3728797472552712</v>
      </c>
      <c r="BQ515" s="16">
        <v>6.8097191254761205</v>
      </c>
      <c r="BR515" s="16">
        <v>6.3667531822170069</v>
      </c>
      <c r="BT515" s="44">
        <v>310.62449133548563</v>
      </c>
      <c r="BU515" s="45">
        <v>2.1922672923177133E-2</v>
      </c>
    </row>
    <row r="516" spans="1:76" x14ac:dyDescent="0.35">
      <c r="A516" s="102"/>
      <c r="B516" s="236"/>
      <c r="C516" s="210"/>
      <c r="D516" s="210"/>
      <c r="E516" s="14" t="s">
        <v>162</v>
      </c>
      <c r="F516" s="9" t="s">
        <v>158</v>
      </c>
      <c r="G516" s="12" t="s">
        <v>120</v>
      </c>
      <c r="H516" s="12" t="s">
        <v>120</v>
      </c>
      <c r="I516" s="12" t="s">
        <v>120</v>
      </c>
      <c r="J516" s="12" t="s">
        <v>120</v>
      </c>
      <c r="K516" s="12" t="s">
        <v>120</v>
      </c>
      <c r="L516" s="12" t="s">
        <v>120</v>
      </c>
      <c r="M516" s="12" t="s">
        <v>120</v>
      </c>
      <c r="N516" s="12" t="s">
        <v>120</v>
      </c>
      <c r="O516" s="12" t="s">
        <v>120</v>
      </c>
      <c r="P516" s="12" t="s">
        <v>120</v>
      </c>
      <c r="Q516" s="12" t="s">
        <v>120</v>
      </c>
      <c r="R516" s="12" t="s">
        <v>120</v>
      </c>
      <c r="S516" s="12" t="s">
        <v>120</v>
      </c>
      <c r="T516" s="12" t="s">
        <v>120</v>
      </c>
      <c r="U516" s="12" t="s">
        <v>120</v>
      </c>
      <c r="V516" s="12" t="s">
        <v>120</v>
      </c>
      <c r="W516" s="12" t="s">
        <v>120</v>
      </c>
      <c r="X516" s="12" t="s">
        <v>120</v>
      </c>
      <c r="Y516" s="12" t="s">
        <v>120</v>
      </c>
      <c r="Z516" s="12" t="s">
        <v>120</v>
      </c>
      <c r="AA516" s="12" t="s">
        <v>120</v>
      </c>
      <c r="AB516" s="12" t="s">
        <v>120</v>
      </c>
      <c r="AC516" s="12" t="s">
        <v>120</v>
      </c>
      <c r="AD516" s="12" t="s">
        <v>120</v>
      </c>
      <c r="AE516" s="12" t="s">
        <v>120</v>
      </c>
      <c r="AF516" s="12" t="s">
        <v>120</v>
      </c>
      <c r="AG516" s="12" t="s">
        <v>120</v>
      </c>
      <c r="AH516" s="12" t="s">
        <v>120</v>
      </c>
      <c r="AI516" s="12" t="s">
        <v>120</v>
      </c>
      <c r="AJ516" s="12" t="s">
        <v>120</v>
      </c>
      <c r="AK516" s="16">
        <v>10.464872555199513</v>
      </c>
      <c r="AL516" s="16">
        <v>10.7403209069415</v>
      </c>
      <c r="AM516" s="16">
        <v>9.564987453898242</v>
      </c>
      <c r="AN516" s="16">
        <v>8.7884217796542003</v>
      </c>
      <c r="AO516" s="16">
        <v>9.0561319114431988</v>
      </c>
      <c r="AP516" s="16">
        <v>8.9700198363808905</v>
      </c>
      <c r="AQ516" s="16">
        <v>8.7307629789460517</v>
      </c>
      <c r="AR516" s="16">
        <v>7.6704133662532836</v>
      </c>
      <c r="AS516" s="16">
        <v>7.2473733134901916</v>
      </c>
      <c r="AT516" s="16">
        <v>6.7992732228679715</v>
      </c>
      <c r="AU516" s="16">
        <v>6.4827813160806684</v>
      </c>
      <c r="AV516" s="16">
        <v>5.8267011724987352</v>
      </c>
      <c r="AW516" s="16">
        <v>5.3174530670542826</v>
      </c>
      <c r="AX516" s="16">
        <v>3.1745400262552526</v>
      </c>
      <c r="AY516" s="16">
        <v>3.1875941467565196</v>
      </c>
      <c r="AZ516" s="16">
        <v>3.3645550593708249</v>
      </c>
      <c r="BA516" s="16">
        <v>3.3587520936722073</v>
      </c>
      <c r="BB516" s="16">
        <v>2.9324250501655698</v>
      </c>
      <c r="BC516" s="16">
        <v>2.4546216777268279</v>
      </c>
      <c r="BD516" s="16">
        <v>2.1776269415689167</v>
      </c>
      <c r="BE516" s="16">
        <v>2.3087759107967876</v>
      </c>
      <c r="BF516" s="16">
        <v>2.4132396115519801</v>
      </c>
      <c r="BG516" s="16">
        <v>2.2085744032593979</v>
      </c>
      <c r="BH516" s="16">
        <v>2.0628938195708484</v>
      </c>
      <c r="BI516" s="16">
        <v>2.5925320787302777</v>
      </c>
      <c r="BJ516" s="16">
        <v>1.9140438507292139</v>
      </c>
      <c r="BK516" s="16">
        <v>1.7139989219530132</v>
      </c>
      <c r="BL516" s="16">
        <v>1.4651310018749837</v>
      </c>
      <c r="BM516" s="16">
        <v>1.4024128553813098</v>
      </c>
      <c r="BN516" s="16">
        <v>1.5978406297337864</v>
      </c>
      <c r="BO516" s="16">
        <v>1.2215877076745882</v>
      </c>
      <c r="BP516" s="16">
        <v>1.3372118936342929</v>
      </c>
      <c r="BQ516" s="16">
        <v>1.1861878116181332</v>
      </c>
      <c r="BR516" s="16">
        <v>1.1033611245084303</v>
      </c>
      <c r="BT516" s="44">
        <v>2.5350051905053261</v>
      </c>
      <c r="BU516" s="45">
        <v>0.46792322795271257</v>
      </c>
    </row>
    <row r="517" spans="1:76" x14ac:dyDescent="0.35">
      <c r="A517" s="102"/>
      <c r="B517" s="236"/>
      <c r="C517" s="210"/>
      <c r="D517" s="210"/>
      <c r="E517" s="14" t="s">
        <v>163</v>
      </c>
      <c r="F517" s="9" t="s">
        <v>158</v>
      </c>
      <c r="G517" s="12" t="s">
        <v>120</v>
      </c>
      <c r="H517" s="12" t="s">
        <v>120</v>
      </c>
      <c r="I517" s="12" t="s">
        <v>120</v>
      </c>
      <c r="J517" s="12" t="s">
        <v>120</v>
      </c>
      <c r="K517" s="12" t="s">
        <v>120</v>
      </c>
      <c r="L517" s="12" t="s">
        <v>120</v>
      </c>
      <c r="M517" s="12" t="s">
        <v>120</v>
      </c>
      <c r="N517" s="12" t="s">
        <v>120</v>
      </c>
      <c r="O517" s="12" t="s">
        <v>120</v>
      </c>
      <c r="P517" s="12" t="s">
        <v>120</v>
      </c>
      <c r="Q517" s="12" t="s">
        <v>120</v>
      </c>
      <c r="R517" s="12" t="s">
        <v>120</v>
      </c>
      <c r="S517" s="12" t="s">
        <v>120</v>
      </c>
      <c r="T517" s="12" t="s">
        <v>120</v>
      </c>
      <c r="U517" s="12" t="s">
        <v>120</v>
      </c>
      <c r="V517" s="12" t="s">
        <v>120</v>
      </c>
      <c r="W517" s="12" t="s">
        <v>120</v>
      </c>
      <c r="X517" s="12" t="s">
        <v>120</v>
      </c>
      <c r="Y517" s="12" t="s">
        <v>120</v>
      </c>
      <c r="Z517" s="12" t="s">
        <v>120</v>
      </c>
      <c r="AA517" s="12" t="s">
        <v>120</v>
      </c>
      <c r="AB517" s="12" t="s">
        <v>120</v>
      </c>
      <c r="AC517" s="12" t="s">
        <v>120</v>
      </c>
      <c r="AD517" s="12" t="s">
        <v>120</v>
      </c>
      <c r="AE517" s="12" t="s">
        <v>120</v>
      </c>
      <c r="AF517" s="12" t="s">
        <v>120</v>
      </c>
      <c r="AG517" s="12" t="s">
        <v>120</v>
      </c>
      <c r="AH517" s="12" t="s">
        <v>120</v>
      </c>
      <c r="AI517" s="12" t="s">
        <v>120</v>
      </c>
      <c r="AJ517" s="12" t="s">
        <v>120</v>
      </c>
      <c r="AK517" s="16">
        <v>157.48376561994951</v>
      </c>
      <c r="AL517" s="16">
        <v>180.54793053154782</v>
      </c>
      <c r="AM517" s="16">
        <v>132.33382468346906</v>
      </c>
      <c r="AN517" s="16">
        <v>116.27902127423469</v>
      </c>
      <c r="AO517" s="16">
        <v>105.95111717835992</v>
      </c>
      <c r="AP517" s="16">
        <v>103.17845027449761</v>
      </c>
      <c r="AQ517" s="16">
        <v>105.73405509227027</v>
      </c>
      <c r="AR517" s="16">
        <v>99.650869966234424</v>
      </c>
      <c r="AS517" s="16">
        <v>94.04913514450142</v>
      </c>
      <c r="AT517" s="16">
        <v>87.793409458495418</v>
      </c>
      <c r="AU517" s="16">
        <v>68.010529256475934</v>
      </c>
      <c r="AV517" s="16">
        <v>74.391455554015863</v>
      </c>
      <c r="AW517" s="16">
        <v>60.688420341282104</v>
      </c>
      <c r="AX517" s="16">
        <v>53.524206331971264</v>
      </c>
      <c r="AY517" s="16">
        <v>51.837360534661883</v>
      </c>
      <c r="AZ517" s="16">
        <v>58.545362909398129</v>
      </c>
      <c r="BA517" s="16">
        <v>62.600612499576386</v>
      </c>
      <c r="BB517" s="16">
        <v>38.783681619968753</v>
      </c>
      <c r="BC517" s="16">
        <v>32.074990030494654</v>
      </c>
      <c r="BD517" s="16">
        <v>37.894476506777572</v>
      </c>
      <c r="BE517" s="16">
        <v>32.990005145594111</v>
      </c>
      <c r="BF517" s="16">
        <v>26.923313414135961</v>
      </c>
      <c r="BG517" s="16">
        <v>24.616930415262342</v>
      </c>
      <c r="BH517" s="16">
        <v>23.759293876350274</v>
      </c>
      <c r="BI517" s="16">
        <v>20.854114105987247</v>
      </c>
      <c r="BJ517" s="16">
        <v>20.442196688182232</v>
      </c>
      <c r="BK517" s="16">
        <v>17.848666713221657</v>
      </c>
      <c r="BL517" s="16">
        <v>10.841428913002019</v>
      </c>
      <c r="BM517" s="16">
        <v>8.0208329933377911</v>
      </c>
      <c r="BN517" s="16">
        <v>11.633295161356193</v>
      </c>
      <c r="BO517" s="16">
        <v>8.865129755710953</v>
      </c>
      <c r="BP517" s="16">
        <v>8.8145563820731088</v>
      </c>
      <c r="BQ517" s="16">
        <v>10.019111048253315</v>
      </c>
      <c r="BR517" s="16">
        <v>9.4641622635390288</v>
      </c>
      <c r="BT517" s="44">
        <v>21.683542034688088</v>
      </c>
      <c r="BU517" s="45">
        <v>0.46206062792809932</v>
      </c>
    </row>
    <row r="518" spans="1:76" x14ac:dyDescent="0.35">
      <c r="A518" s="102"/>
      <c r="B518" s="236"/>
      <c r="C518" s="210"/>
      <c r="D518" s="210"/>
      <c r="E518" s="14" t="s">
        <v>164</v>
      </c>
      <c r="F518" s="9" t="s">
        <v>158</v>
      </c>
      <c r="G518" s="12" t="s">
        <v>120</v>
      </c>
      <c r="H518" s="12" t="s">
        <v>120</v>
      </c>
      <c r="I518" s="12" t="s">
        <v>120</v>
      </c>
      <c r="J518" s="12" t="s">
        <v>120</v>
      </c>
      <c r="K518" s="12" t="s">
        <v>120</v>
      </c>
      <c r="L518" s="12" t="s">
        <v>120</v>
      </c>
      <c r="M518" s="12" t="s">
        <v>120</v>
      </c>
      <c r="N518" s="12" t="s">
        <v>120</v>
      </c>
      <c r="O518" s="12" t="s">
        <v>120</v>
      </c>
      <c r="P518" s="12" t="s">
        <v>120</v>
      </c>
      <c r="Q518" s="12" t="s">
        <v>120</v>
      </c>
      <c r="R518" s="12" t="s">
        <v>120</v>
      </c>
      <c r="S518" s="12" t="s">
        <v>120</v>
      </c>
      <c r="T518" s="12" t="s">
        <v>120</v>
      </c>
      <c r="U518" s="12" t="s">
        <v>120</v>
      </c>
      <c r="V518" s="12" t="s">
        <v>120</v>
      </c>
      <c r="W518" s="12" t="s">
        <v>120</v>
      </c>
      <c r="X518" s="12" t="s">
        <v>120</v>
      </c>
      <c r="Y518" s="12" t="s">
        <v>120</v>
      </c>
      <c r="Z518" s="12" t="s">
        <v>120</v>
      </c>
      <c r="AA518" s="12" t="s">
        <v>120</v>
      </c>
      <c r="AB518" s="12" t="s">
        <v>120</v>
      </c>
      <c r="AC518" s="12" t="s">
        <v>120</v>
      </c>
      <c r="AD518" s="12" t="s">
        <v>120</v>
      </c>
      <c r="AE518" s="12" t="s">
        <v>120</v>
      </c>
      <c r="AF518" s="12" t="s">
        <v>120</v>
      </c>
      <c r="AG518" s="12" t="s">
        <v>120</v>
      </c>
      <c r="AH518" s="12" t="s">
        <v>120</v>
      </c>
      <c r="AI518" s="12" t="s">
        <v>120</v>
      </c>
      <c r="AJ518" s="12" t="s">
        <v>120</v>
      </c>
      <c r="AK518" s="16">
        <v>182.37319412409914</v>
      </c>
      <c r="AL518" s="16">
        <v>170.70217692092083</v>
      </c>
      <c r="AM518" s="16">
        <v>161.06089194480924</v>
      </c>
      <c r="AN518" s="16">
        <v>149.43711651923073</v>
      </c>
      <c r="AO518" s="16">
        <v>154.04148609218385</v>
      </c>
      <c r="AP518" s="16">
        <v>155.59678651868794</v>
      </c>
      <c r="AQ518" s="16">
        <v>155.13529788123236</v>
      </c>
      <c r="AR518" s="16">
        <v>160.94251547488878</v>
      </c>
      <c r="AS518" s="16">
        <v>164.83588058572786</v>
      </c>
      <c r="AT518" s="16">
        <v>156.36647103885804</v>
      </c>
      <c r="AU518" s="16">
        <v>160.06230801091172</v>
      </c>
      <c r="AV518" s="16">
        <v>144.66002101093628</v>
      </c>
      <c r="AW518" s="16">
        <v>144.82681305825429</v>
      </c>
      <c r="AX518" s="16">
        <v>97.300354819969655</v>
      </c>
      <c r="AY518" s="16">
        <v>85.163481300690208</v>
      </c>
      <c r="AZ518" s="16">
        <v>83.941173511562951</v>
      </c>
      <c r="BA518" s="16">
        <v>81.166517033926326</v>
      </c>
      <c r="BB518" s="16">
        <v>79.656093662790468</v>
      </c>
      <c r="BC518" s="16">
        <v>66.86678300078529</v>
      </c>
      <c r="BD518" s="16">
        <v>41.675135380266973</v>
      </c>
      <c r="BE518" s="16">
        <v>52.856808722819309</v>
      </c>
      <c r="BF518" s="16">
        <v>43.228705225949824</v>
      </c>
      <c r="BG518" s="16">
        <v>44.009479929879809</v>
      </c>
      <c r="BH518" s="16">
        <v>40.488709958717898</v>
      </c>
      <c r="BI518" s="16">
        <v>39.991928270625053</v>
      </c>
      <c r="BJ518" s="16">
        <v>32.570932906306311</v>
      </c>
      <c r="BK518" s="16">
        <v>31.455964787013478</v>
      </c>
      <c r="BL518" s="16">
        <v>32.314065423654455</v>
      </c>
      <c r="BM518" s="16">
        <v>31.92237603698182</v>
      </c>
      <c r="BN518" s="16">
        <v>31.337688132616986</v>
      </c>
      <c r="BO518" s="16">
        <v>25.081631432720549</v>
      </c>
      <c r="BP518" s="16">
        <v>30.343672314881662</v>
      </c>
      <c r="BQ518" s="16">
        <v>29.110230001104057</v>
      </c>
      <c r="BR518" s="16">
        <v>26.271779401459959</v>
      </c>
      <c r="BT518" s="44">
        <v>88.75794009575884</v>
      </c>
      <c r="BU518" s="45">
        <v>0.32797324915041648</v>
      </c>
    </row>
    <row r="519" spans="1:76" x14ac:dyDescent="0.35">
      <c r="A519" s="102"/>
      <c r="B519" s="236"/>
      <c r="C519" s="210"/>
      <c r="D519" s="210"/>
      <c r="E519" s="14" t="s">
        <v>165</v>
      </c>
      <c r="F519" s="9" t="s">
        <v>158</v>
      </c>
      <c r="G519" s="12" t="s">
        <v>120</v>
      </c>
      <c r="H519" s="12" t="s">
        <v>120</v>
      </c>
      <c r="I519" s="12" t="s">
        <v>120</v>
      </c>
      <c r="J519" s="12" t="s">
        <v>120</v>
      </c>
      <c r="K519" s="12" t="s">
        <v>120</v>
      </c>
      <c r="L519" s="12" t="s">
        <v>120</v>
      </c>
      <c r="M519" s="12" t="s">
        <v>120</v>
      </c>
      <c r="N519" s="12" t="s">
        <v>120</v>
      </c>
      <c r="O519" s="12" t="s">
        <v>120</v>
      </c>
      <c r="P519" s="12" t="s">
        <v>120</v>
      </c>
      <c r="Q519" s="12" t="s">
        <v>120</v>
      </c>
      <c r="R519" s="12" t="s">
        <v>120</v>
      </c>
      <c r="S519" s="12" t="s">
        <v>120</v>
      </c>
      <c r="T519" s="12" t="s">
        <v>120</v>
      </c>
      <c r="U519" s="12" t="s">
        <v>120</v>
      </c>
      <c r="V519" s="12" t="s">
        <v>120</v>
      </c>
      <c r="W519" s="12" t="s">
        <v>120</v>
      </c>
      <c r="X519" s="12" t="s">
        <v>120</v>
      </c>
      <c r="Y519" s="12" t="s">
        <v>120</v>
      </c>
      <c r="Z519" s="12" t="s">
        <v>120</v>
      </c>
      <c r="AA519" s="12" t="s">
        <v>120</v>
      </c>
      <c r="AB519" s="12" t="s">
        <v>120</v>
      </c>
      <c r="AC519" s="12" t="s">
        <v>120</v>
      </c>
      <c r="AD519" s="12" t="s">
        <v>120</v>
      </c>
      <c r="AE519" s="12" t="s">
        <v>120</v>
      </c>
      <c r="AF519" s="12" t="s">
        <v>120</v>
      </c>
      <c r="AG519" s="12" t="s">
        <v>120</v>
      </c>
      <c r="AH519" s="12" t="s">
        <v>120</v>
      </c>
      <c r="AI519" s="12" t="s">
        <v>120</v>
      </c>
      <c r="AJ519" s="12" t="s">
        <v>120</v>
      </c>
      <c r="AK519" s="16">
        <v>8.5132848424035945</v>
      </c>
      <c r="AL519" s="16">
        <v>8.7700573945827482</v>
      </c>
      <c r="AM519" s="16">
        <v>8.4919667948461122</v>
      </c>
      <c r="AN519" s="16">
        <v>8.0331162878818798</v>
      </c>
      <c r="AO519" s="16">
        <v>8.5100477777309447</v>
      </c>
      <c r="AP519" s="16">
        <v>8.7482791693690416</v>
      </c>
      <c r="AQ519" s="16">
        <v>8.6706709482103381</v>
      </c>
      <c r="AR519" s="16">
        <v>9.0011223458372971</v>
      </c>
      <c r="AS519" s="16">
        <v>9.2589600982651614</v>
      </c>
      <c r="AT519" s="16">
        <v>9.125292223196718</v>
      </c>
      <c r="AU519" s="16">
        <v>9.1702890918414059</v>
      </c>
      <c r="AV519" s="16">
        <v>8.9038641418129618</v>
      </c>
      <c r="AW519" s="16">
        <v>8.9820798638279555</v>
      </c>
      <c r="AX519" s="16">
        <v>8.7241504430393793</v>
      </c>
      <c r="AY519" s="16">
        <v>8.6810733718420341</v>
      </c>
      <c r="AZ519" s="16">
        <v>8.7913272929160424</v>
      </c>
      <c r="BA519" s="16">
        <v>8.7489429128166201</v>
      </c>
      <c r="BB519" s="16">
        <v>8.6391343321764662</v>
      </c>
      <c r="BC519" s="16">
        <v>8.1357594760007252</v>
      </c>
      <c r="BD519" s="16">
        <v>7.0225650299194706</v>
      </c>
      <c r="BE519" s="16">
        <v>7.4465580952629349</v>
      </c>
      <c r="BF519" s="16">
        <v>7.4223726226077602</v>
      </c>
      <c r="BG519" s="16">
        <v>7.5133363359924816</v>
      </c>
      <c r="BH519" s="16">
        <v>7.1998261620821609</v>
      </c>
      <c r="BI519" s="16">
        <v>7.4615864234751248</v>
      </c>
      <c r="BJ519" s="16">
        <v>7.5202760114663594</v>
      </c>
      <c r="BK519" s="16">
        <v>6.9296327229802044</v>
      </c>
      <c r="BL519" s="16">
        <v>7.0968031828162559</v>
      </c>
      <c r="BM519" s="16">
        <v>7.2389537645731314</v>
      </c>
      <c r="BN519" s="16">
        <v>7.1352921393182491</v>
      </c>
      <c r="BO519" s="16">
        <v>6.2486676884812491</v>
      </c>
      <c r="BP519" s="16">
        <v>6.9744393302438628</v>
      </c>
      <c r="BQ519" s="16">
        <v>6.8089822048308024</v>
      </c>
      <c r="BR519" s="16">
        <v>6.1338886471510463</v>
      </c>
      <c r="BT519" s="44">
        <v>9.0481845209147558</v>
      </c>
      <c r="BU519" s="45">
        <v>0.75252468482400336</v>
      </c>
    </row>
    <row r="520" spans="1:76" ht="15" thickBot="1" x14ac:dyDescent="0.4">
      <c r="A520" s="102"/>
      <c r="B520" s="236"/>
      <c r="C520" s="210"/>
      <c r="D520" s="210"/>
      <c r="E520" s="22" t="s">
        <v>166</v>
      </c>
      <c r="F520" s="29" t="s">
        <v>158</v>
      </c>
      <c r="G520" s="25" t="s">
        <v>120</v>
      </c>
      <c r="H520" s="25" t="s">
        <v>120</v>
      </c>
      <c r="I520" s="25" t="s">
        <v>120</v>
      </c>
      <c r="J520" s="25" t="s">
        <v>120</v>
      </c>
      <c r="K520" s="25" t="s">
        <v>120</v>
      </c>
      <c r="L520" s="25" t="s">
        <v>120</v>
      </c>
      <c r="M520" s="25" t="s">
        <v>120</v>
      </c>
      <c r="N520" s="25" t="s">
        <v>120</v>
      </c>
      <c r="O520" s="25" t="s">
        <v>120</v>
      </c>
      <c r="P520" s="25" t="s">
        <v>120</v>
      </c>
      <c r="Q520" s="25" t="s">
        <v>120</v>
      </c>
      <c r="R520" s="25" t="s">
        <v>120</v>
      </c>
      <c r="S520" s="25" t="s">
        <v>120</v>
      </c>
      <c r="T520" s="25" t="s">
        <v>120</v>
      </c>
      <c r="U520" s="25" t="s">
        <v>120</v>
      </c>
      <c r="V520" s="25" t="s">
        <v>120</v>
      </c>
      <c r="W520" s="25" t="s">
        <v>120</v>
      </c>
      <c r="X520" s="25" t="s">
        <v>120</v>
      </c>
      <c r="Y520" s="25" t="s">
        <v>120</v>
      </c>
      <c r="Z520" s="25" t="s">
        <v>120</v>
      </c>
      <c r="AA520" s="25" t="s">
        <v>120</v>
      </c>
      <c r="AB520" s="25" t="s">
        <v>120</v>
      </c>
      <c r="AC520" s="25" t="s">
        <v>120</v>
      </c>
      <c r="AD520" s="25" t="s">
        <v>120</v>
      </c>
      <c r="AE520" s="25" t="s">
        <v>120</v>
      </c>
      <c r="AF520" s="25" t="s">
        <v>120</v>
      </c>
      <c r="AG520" s="25" t="s">
        <v>120</v>
      </c>
      <c r="AH520" s="25" t="s">
        <v>120</v>
      </c>
      <c r="AI520" s="25" t="s">
        <v>120</v>
      </c>
      <c r="AJ520" s="25" t="s">
        <v>120</v>
      </c>
      <c r="AK520" s="26">
        <v>1623.2924774524977</v>
      </c>
      <c r="AL520" s="26">
        <v>1422.0831840837682</v>
      </c>
      <c r="AM520" s="26">
        <v>1228.6615552496905</v>
      </c>
      <c r="AN520" s="26">
        <v>1028.9571603467641</v>
      </c>
      <c r="AO520" s="26">
        <v>967.15341841459394</v>
      </c>
      <c r="AP520" s="26">
        <v>872.89546963382622</v>
      </c>
      <c r="AQ520" s="26">
        <v>818.31397843666571</v>
      </c>
      <c r="AR520" s="26">
        <v>850.98574948731004</v>
      </c>
      <c r="AS520" s="26">
        <v>769.1036196353748</v>
      </c>
      <c r="AT520" s="26">
        <v>608.33950250357987</v>
      </c>
      <c r="AU520" s="26">
        <v>538.91668256897788</v>
      </c>
      <c r="AV520" s="26">
        <v>424.97214151541345</v>
      </c>
      <c r="AW520" s="26">
        <v>327.44899985618213</v>
      </c>
      <c r="AX520" s="26">
        <v>189.77118856754171</v>
      </c>
      <c r="AY520" s="26">
        <v>148.06828854886999</v>
      </c>
      <c r="AZ520" s="26">
        <v>146.12520175240508</v>
      </c>
      <c r="BA520" s="26">
        <v>186.4262835150669</v>
      </c>
      <c r="BB520" s="26">
        <v>137.19750249936308</v>
      </c>
      <c r="BC520" s="26">
        <v>123.65589986731253</v>
      </c>
      <c r="BD520" s="26">
        <v>89.359957167627854</v>
      </c>
      <c r="BE520" s="26">
        <v>99.392808349416185</v>
      </c>
      <c r="BF520" s="26">
        <v>97.299093820501255</v>
      </c>
      <c r="BG520" s="26">
        <v>108.31744662566018</v>
      </c>
      <c r="BH520" s="26">
        <v>89.559996618035257</v>
      </c>
      <c r="BI520" s="26">
        <v>81.980292862480113</v>
      </c>
      <c r="BJ520" s="26">
        <v>86.935383967538172</v>
      </c>
      <c r="BK520" s="26">
        <v>83.428610738878888</v>
      </c>
      <c r="BL520" s="26">
        <v>74.86769871080466</v>
      </c>
      <c r="BM520" s="26">
        <v>79.925367117853781</v>
      </c>
      <c r="BN520" s="26">
        <v>70.902645190717678</v>
      </c>
      <c r="BO520" s="26">
        <v>67.035332725792514</v>
      </c>
      <c r="BP520" s="26">
        <v>74.606391531588798</v>
      </c>
      <c r="BQ520" s="26">
        <v>66.418109720533025</v>
      </c>
      <c r="BR520" s="26">
        <v>62.754595691638755</v>
      </c>
      <c r="BT520" s="44">
        <v>377.83839137666627</v>
      </c>
      <c r="BU520" s="45">
        <v>0.17578443915806574</v>
      </c>
    </row>
    <row r="521" spans="1:76" ht="14.5" customHeight="1" x14ac:dyDescent="0.35">
      <c r="A521" s="102"/>
      <c r="B521" s="236"/>
      <c r="C521" s="210" t="s">
        <v>168</v>
      </c>
      <c r="D521" s="210"/>
      <c r="E521" s="19" t="s">
        <v>169</v>
      </c>
      <c r="F521" s="27" t="s">
        <v>170</v>
      </c>
      <c r="G521" s="28" t="s">
        <v>120</v>
      </c>
      <c r="H521" s="28" t="s">
        <v>120</v>
      </c>
      <c r="I521" s="28" t="s">
        <v>120</v>
      </c>
      <c r="J521" s="28" t="s">
        <v>120</v>
      </c>
      <c r="K521" s="28" t="s">
        <v>120</v>
      </c>
      <c r="L521" s="28" t="s">
        <v>120</v>
      </c>
      <c r="M521" s="28" t="s">
        <v>120</v>
      </c>
      <c r="N521" s="28" t="s">
        <v>120</v>
      </c>
      <c r="O521" s="28" t="s">
        <v>120</v>
      </c>
      <c r="P521" s="28" t="s">
        <v>120</v>
      </c>
      <c r="Q521" s="28" t="s">
        <v>120</v>
      </c>
      <c r="R521" s="28" t="s">
        <v>120</v>
      </c>
      <c r="S521" s="28" t="s">
        <v>120</v>
      </c>
      <c r="T521" s="28" t="s">
        <v>120</v>
      </c>
      <c r="U521" s="28" t="s">
        <v>120</v>
      </c>
      <c r="V521" s="28" t="s">
        <v>120</v>
      </c>
      <c r="W521" s="28" t="s">
        <v>120</v>
      </c>
      <c r="X521" s="28" t="s">
        <v>120</v>
      </c>
      <c r="Y521" s="28" t="s">
        <v>120</v>
      </c>
      <c r="Z521" s="28" t="s">
        <v>120</v>
      </c>
      <c r="AA521" s="28" t="s">
        <v>120</v>
      </c>
      <c r="AB521" s="28" t="s">
        <v>120</v>
      </c>
      <c r="AC521" s="28" t="s">
        <v>120</v>
      </c>
      <c r="AD521" s="28" t="s">
        <v>120</v>
      </c>
      <c r="AE521" s="28" t="s">
        <v>120</v>
      </c>
      <c r="AF521" s="28" t="s">
        <v>120</v>
      </c>
      <c r="AG521" s="28" t="s">
        <v>120</v>
      </c>
      <c r="AH521" s="28" t="s">
        <v>120</v>
      </c>
      <c r="AI521" s="28" t="s">
        <v>120</v>
      </c>
      <c r="AJ521" s="28" t="s">
        <v>120</v>
      </c>
      <c r="AK521" s="21">
        <v>380.16646543508324</v>
      </c>
      <c r="AL521" s="21">
        <v>361.5302189882118</v>
      </c>
      <c r="AM521" s="21">
        <v>344.75342497538327</v>
      </c>
      <c r="AN521" s="21">
        <v>442.41808315412896</v>
      </c>
      <c r="AO521" s="21">
        <v>559.26979144841164</v>
      </c>
      <c r="AP521" s="21">
        <v>547.75684634851791</v>
      </c>
      <c r="AQ521" s="21">
        <v>428.17958123591916</v>
      </c>
      <c r="AR521" s="21">
        <v>356.3177714723094</v>
      </c>
      <c r="AS521" s="21">
        <v>300.35134427736307</v>
      </c>
      <c r="AT521" s="21">
        <v>130.41009058387246</v>
      </c>
      <c r="AU521" s="21">
        <v>70.58033905135504</v>
      </c>
      <c r="AV521" s="21">
        <v>57.576020236417541</v>
      </c>
      <c r="AW521" s="21">
        <v>77.349396953853741</v>
      </c>
      <c r="AX521" s="21">
        <v>60.033070487608278</v>
      </c>
      <c r="AY521" s="21">
        <v>55.697367906301579</v>
      </c>
      <c r="AZ521" s="21">
        <v>51.347483717131489</v>
      </c>
      <c r="BA521" s="21">
        <v>50.887525242038258</v>
      </c>
      <c r="BB521" s="21">
        <v>52.779246947800942</v>
      </c>
      <c r="BC521" s="21">
        <v>39.504638302285997</v>
      </c>
      <c r="BD521" s="21">
        <v>26.137961316750445</v>
      </c>
      <c r="BE521" s="21">
        <v>36.696986520471391</v>
      </c>
      <c r="BF521" s="21">
        <v>32.833361878313532</v>
      </c>
      <c r="BG521" s="21">
        <v>20.549015640518871</v>
      </c>
      <c r="BH521" s="21">
        <v>25.142572474168137</v>
      </c>
      <c r="BI521" s="21">
        <v>25.06980433602719</v>
      </c>
      <c r="BJ521" s="21">
        <v>24.785620630184106</v>
      </c>
      <c r="BK521" s="21">
        <v>14.472739516711805</v>
      </c>
      <c r="BL521" s="21">
        <v>13.089624549108889</v>
      </c>
      <c r="BM521" s="21">
        <v>13.31933110346599</v>
      </c>
      <c r="BN521" s="21">
        <v>11.318283468651778</v>
      </c>
      <c r="BO521" s="21">
        <v>11.208044611369896</v>
      </c>
      <c r="BP521" s="21">
        <v>10.970688600975205</v>
      </c>
      <c r="BQ521" s="21">
        <v>12.71348688476386</v>
      </c>
      <c r="BR521" s="21">
        <v>11.968218132909371</v>
      </c>
      <c r="BT521" s="44">
        <v>122.84386983278853</v>
      </c>
      <c r="BU521" s="45">
        <v>0.1034930509928504</v>
      </c>
    </row>
    <row r="522" spans="1:76" ht="17.25" customHeight="1" x14ac:dyDescent="0.35">
      <c r="A522" s="102"/>
      <c r="B522" s="236"/>
      <c r="C522" s="210"/>
      <c r="D522" s="210"/>
      <c r="E522" s="14" t="s">
        <v>171</v>
      </c>
      <c r="F522" s="9" t="s">
        <v>158</v>
      </c>
      <c r="G522" s="12" t="s">
        <v>120</v>
      </c>
      <c r="H522" s="12" t="s">
        <v>120</v>
      </c>
      <c r="I522" s="12" t="s">
        <v>120</v>
      </c>
      <c r="J522" s="12" t="s">
        <v>120</v>
      </c>
      <c r="K522" s="12" t="s">
        <v>120</v>
      </c>
      <c r="L522" s="12" t="s">
        <v>120</v>
      </c>
      <c r="M522" s="12" t="s">
        <v>120</v>
      </c>
      <c r="N522" s="12" t="s">
        <v>120</v>
      </c>
      <c r="O522" s="12" t="s">
        <v>120</v>
      </c>
      <c r="P522" s="12" t="s">
        <v>120</v>
      </c>
      <c r="Q522" s="12" t="s">
        <v>120</v>
      </c>
      <c r="R522" s="12" t="s">
        <v>120</v>
      </c>
      <c r="S522" s="12" t="s">
        <v>120</v>
      </c>
      <c r="T522" s="12" t="s">
        <v>120</v>
      </c>
      <c r="U522" s="12" t="s">
        <v>120</v>
      </c>
      <c r="V522" s="12" t="s">
        <v>120</v>
      </c>
      <c r="W522" s="12" t="s">
        <v>120</v>
      </c>
      <c r="X522" s="12" t="s">
        <v>120</v>
      </c>
      <c r="Y522" s="12" t="s">
        <v>120</v>
      </c>
      <c r="Z522" s="12" t="s">
        <v>120</v>
      </c>
      <c r="AA522" s="12" t="s">
        <v>120</v>
      </c>
      <c r="AB522" s="12" t="s">
        <v>120</v>
      </c>
      <c r="AC522" s="12" t="s">
        <v>120</v>
      </c>
      <c r="AD522" s="12" t="s">
        <v>120</v>
      </c>
      <c r="AE522" s="12" t="s">
        <v>120</v>
      </c>
      <c r="AF522" s="12" t="s">
        <v>120</v>
      </c>
      <c r="AG522" s="12" t="s">
        <v>120</v>
      </c>
      <c r="AH522" s="12" t="s">
        <v>120</v>
      </c>
      <c r="AI522" s="12" t="s">
        <v>120</v>
      </c>
      <c r="AJ522" s="12" t="s">
        <v>120</v>
      </c>
      <c r="AK522" s="16">
        <v>0.96576454483412266</v>
      </c>
      <c r="AL522" s="16">
        <v>0.91878948938074678</v>
      </c>
      <c r="AM522" s="16">
        <v>0.94892886841702628</v>
      </c>
      <c r="AN522" s="16">
        <v>0.96566901659037319</v>
      </c>
      <c r="AO522" s="16">
        <v>0.94464199178944963</v>
      </c>
      <c r="AP522" s="16">
        <v>0.94511170766585317</v>
      </c>
      <c r="AQ522" s="16">
        <v>0.92299315613817201</v>
      </c>
      <c r="AR522" s="16">
        <v>0.97738756799651028</v>
      </c>
      <c r="AS522" s="16">
        <v>1.0897970677829996</v>
      </c>
      <c r="AT522" s="16">
        <v>1.0586903838678081</v>
      </c>
      <c r="AU522" s="16">
        <v>1.0245154984350844</v>
      </c>
      <c r="AV522" s="16">
        <v>1.0185363491666339</v>
      </c>
      <c r="AW522" s="16">
        <v>1.1182773704647608</v>
      </c>
      <c r="AX522" s="16">
        <v>1.0500300324302805</v>
      </c>
      <c r="AY522" s="16">
        <v>1.0417941233259935</v>
      </c>
      <c r="AZ522" s="16">
        <v>1.0868198929822097</v>
      </c>
      <c r="BA522" s="16">
        <v>1.0116398517457528</v>
      </c>
      <c r="BB522" s="16">
        <v>1.0102744588745212</v>
      </c>
      <c r="BC522" s="16">
        <v>0.95515125540856172</v>
      </c>
      <c r="BD522" s="16">
        <v>0.80627958147559198</v>
      </c>
      <c r="BE522" s="16">
        <v>0.93149642779387742</v>
      </c>
      <c r="BF522" s="16">
        <v>0.84275466088399287</v>
      </c>
      <c r="BG522" s="16">
        <v>0.78966125968944767</v>
      </c>
      <c r="BH522" s="16">
        <v>0.83454493792341899</v>
      </c>
      <c r="BI522" s="16">
        <v>0.83829681140731049</v>
      </c>
      <c r="BJ522" s="16">
        <v>0.87455117742969257</v>
      </c>
      <c r="BK522" s="16">
        <v>0.89327062520272571</v>
      </c>
      <c r="BL522" s="16">
        <v>0.88980357471651128</v>
      </c>
      <c r="BM522" s="16">
        <v>0.88786525850379028</v>
      </c>
      <c r="BN522" s="16">
        <v>0.89158239772228742</v>
      </c>
      <c r="BO522" s="16">
        <v>0.83811737321035285</v>
      </c>
      <c r="BP522" s="16">
        <v>0.87947464710657375</v>
      </c>
      <c r="BQ522" s="16">
        <v>0.86442578597069997</v>
      </c>
      <c r="BR522" s="16">
        <v>0.82007915457963421</v>
      </c>
      <c r="BT522" s="44">
        <v>33.579623471005952</v>
      </c>
      <c r="BU522" s="45">
        <v>2.5742569350638528E-2</v>
      </c>
    </row>
    <row r="523" spans="1:76" x14ac:dyDescent="0.35">
      <c r="A523" s="102"/>
      <c r="B523" s="236"/>
      <c r="C523" s="210"/>
      <c r="D523" s="210"/>
      <c r="E523" s="14" t="s">
        <v>172</v>
      </c>
      <c r="F523" s="9" t="s">
        <v>173</v>
      </c>
      <c r="G523" s="12" t="s">
        <v>120</v>
      </c>
      <c r="H523" s="12" t="s">
        <v>120</v>
      </c>
      <c r="I523" s="12" t="s">
        <v>120</v>
      </c>
      <c r="J523" s="12" t="s">
        <v>120</v>
      </c>
      <c r="K523" s="12" t="s">
        <v>120</v>
      </c>
      <c r="L523" s="12" t="s">
        <v>120</v>
      </c>
      <c r="M523" s="12" t="s">
        <v>120</v>
      </c>
      <c r="N523" s="12" t="s">
        <v>120</v>
      </c>
      <c r="O523" s="12" t="s">
        <v>120</v>
      </c>
      <c r="P523" s="12" t="s">
        <v>120</v>
      </c>
      <c r="Q523" s="12" t="s">
        <v>120</v>
      </c>
      <c r="R523" s="12" t="s">
        <v>120</v>
      </c>
      <c r="S523" s="12" t="s">
        <v>120</v>
      </c>
      <c r="T523" s="12" t="s">
        <v>120</v>
      </c>
      <c r="U523" s="12" t="s">
        <v>120</v>
      </c>
      <c r="V523" s="12" t="s">
        <v>120</v>
      </c>
      <c r="W523" s="12" t="s">
        <v>120</v>
      </c>
      <c r="X523" s="12" t="s">
        <v>120</v>
      </c>
      <c r="Y523" s="12" t="s">
        <v>120</v>
      </c>
      <c r="Z523" s="12" t="s">
        <v>120</v>
      </c>
      <c r="AA523" s="12" t="s">
        <v>120</v>
      </c>
      <c r="AB523" s="12" t="s">
        <v>120</v>
      </c>
      <c r="AC523" s="12" t="s">
        <v>120</v>
      </c>
      <c r="AD523" s="12" t="s">
        <v>120</v>
      </c>
      <c r="AE523" s="12" t="s">
        <v>120</v>
      </c>
      <c r="AF523" s="12" t="s">
        <v>120</v>
      </c>
      <c r="AG523" s="12" t="s">
        <v>120</v>
      </c>
      <c r="AH523" s="12" t="s">
        <v>120</v>
      </c>
      <c r="AI523" s="12" t="s">
        <v>120</v>
      </c>
      <c r="AJ523" s="12" t="s">
        <v>120</v>
      </c>
      <c r="AK523" s="16">
        <v>59.722188880507716</v>
      </c>
      <c r="AL523" s="16">
        <v>62.053570822400182</v>
      </c>
      <c r="AM523" s="16">
        <v>55.59364685120714</v>
      </c>
      <c r="AN523" s="16">
        <v>60.741986758578115</v>
      </c>
      <c r="AO523" s="16">
        <v>53.040408072537161</v>
      </c>
      <c r="AP523" s="16">
        <v>56.591989568556443</v>
      </c>
      <c r="AQ523" s="16">
        <v>54.613979934521041</v>
      </c>
      <c r="AR523" s="16">
        <v>53.867485660361531</v>
      </c>
      <c r="AS523" s="16">
        <v>50.101165603807821</v>
      </c>
      <c r="AT523" s="16">
        <v>46.223428828500325</v>
      </c>
      <c r="AU523" s="16">
        <v>41.988040060172487</v>
      </c>
      <c r="AV523" s="16">
        <v>40.425157056671246</v>
      </c>
      <c r="AW523" s="16">
        <v>31.543606760115686</v>
      </c>
      <c r="AX523" s="16">
        <v>31.04066377112138</v>
      </c>
      <c r="AY523" s="16">
        <v>31.895849663002195</v>
      </c>
      <c r="AZ523" s="16">
        <v>31.778165001890333</v>
      </c>
      <c r="BA523" s="16">
        <v>31.822400512696689</v>
      </c>
      <c r="BB523" s="16">
        <v>31.718519836914645</v>
      </c>
      <c r="BC523" s="16">
        <v>30.632149406450488</v>
      </c>
      <c r="BD523" s="16">
        <v>25.022588562605502</v>
      </c>
      <c r="BE523" s="16">
        <v>26.715575755064325</v>
      </c>
      <c r="BF523" s="16">
        <v>25.416350130342899</v>
      </c>
      <c r="BG523" s="16">
        <v>24.881436737780167</v>
      </c>
      <c r="BH523" s="16">
        <v>23.263729045473092</v>
      </c>
      <c r="BI523" s="16">
        <v>23.484370035093388</v>
      </c>
      <c r="BJ523" s="16">
        <v>22.349634093924987</v>
      </c>
      <c r="BK523" s="16">
        <v>22.07860605292781</v>
      </c>
      <c r="BL523" s="16">
        <v>21.516886939101067</v>
      </c>
      <c r="BM523" s="16">
        <v>21.3085745370383</v>
      </c>
      <c r="BN523" s="16">
        <v>19.771003659437596</v>
      </c>
      <c r="BO523" s="16">
        <v>16.931212726467038</v>
      </c>
      <c r="BP523" s="16">
        <v>20.2651164602192</v>
      </c>
      <c r="BQ523" s="16">
        <v>18.399976702758675</v>
      </c>
      <c r="BR523" s="16">
        <v>17.284775871595222</v>
      </c>
      <c r="BT523" s="44">
        <v>33.572508588547826</v>
      </c>
      <c r="BU523" s="45">
        <v>0.54806678071817461</v>
      </c>
    </row>
    <row r="524" spans="1:76" ht="15" thickBot="1" x14ac:dyDescent="0.4">
      <c r="A524" s="102"/>
      <c r="B524" s="236"/>
      <c r="C524" s="210"/>
      <c r="D524" s="210"/>
      <c r="E524" s="22" t="s">
        <v>174</v>
      </c>
      <c r="F524" s="29" t="s">
        <v>173</v>
      </c>
      <c r="G524" s="25" t="s">
        <v>120</v>
      </c>
      <c r="H524" s="25" t="s">
        <v>120</v>
      </c>
      <c r="I524" s="25" t="s">
        <v>120</v>
      </c>
      <c r="J524" s="25" t="s">
        <v>120</v>
      </c>
      <c r="K524" s="25" t="s">
        <v>120</v>
      </c>
      <c r="L524" s="25" t="s">
        <v>120</v>
      </c>
      <c r="M524" s="25" t="s">
        <v>120</v>
      </c>
      <c r="N524" s="25" t="s">
        <v>120</v>
      </c>
      <c r="O524" s="25" t="s">
        <v>120</v>
      </c>
      <c r="P524" s="25" t="s">
        <v>120</v>
      </c>
      <c r="Q524" s="25" t="s">
        <v>120</v>
      </c>
      <c r="R524" s="25" t="s">
        <v>120</v>
      </c>
      <c r="S524" s="25" t="s">
        <v>120</v>
      </c>
      <c r="T524" s="25" t="s">
        <v>120</v>
      </c>
      <c r="U524" s="25" t="s">
        <v>120</v>
      </c>
      <c r="V524" s="25" t="s">
        <v>120</v>
      </c>
      <c r="W524" s="25" t="s">
        <v>120</v>
      </c>
      <c r="X524" s="25" t="s">
        <v>120</v>
      </c>
      <c r="Y524" s="25" t="s">
        <v>120</v>
      </c>
      <c r="Z524" s="25" t="s">
        <v>120</v>
      </c>
      <c r="AA524" s="25" t="s">
        <v>120</v>
      </c>
      <c r="AB524" s="25" t="s">
        <v>120</v>
      </c>
      <c r="AC524" s="25" t="s">
        <v>120</v>
      </c>
      <c r="AD524" s="25" t="s">
        <v>120</v>
      </c>
      <c r="AE524" s="25" t="s">
        <v>120</v>
      </c>
      <c r="AF524" s="25" t="s">
        <v>120</v>
      </c>
      <c r="AG524" s="25" t="s">
        <v>120</v>
      </c>
      <c r="AH524" s="25" t="s">
        <v>120</v>
      </c>
      <c r="AI524" s="25" t="s">
        <v>120</v>
      </c>
      <c r="AJ524" s="25" t="s">
        <v>120</v>
      </c>
      <c r="AK524" s="26">
        <v>1127.6552965845349</v>
      </c>
      <c r="AL524" s="26">
        <v>1147.8305573950461</v>
      </c>
      <c r="AM524" s="26">
        <v>1173.7986308941472</v>
      </c>
      <c r="AN524" s="26">
        <v>557.38221943036478</v>
      </c>
      <c r="AO524" s="26">
        <v>4.393584140351936</v>
      </c>
      <c r="AP524" s="26">
        <v>4.6266112011965985</v>
      </c>
      <c r="AQ524" s="26">
        <v>4.4803936339976707</v>
      </c>
      <c r="AR524" s="26">
        <v>4.4044119191811264</v>
      </c>
      <c r="AS524" s="26">
        <v>3.8735539054865642</v>
      </c>
      <c r="AT524" s="26">
        <v>1.8656751940329768</v>
      </c>
      <c r="AU524" s="26">
        <v>1.8366166059132523</v>
      </c>
      <c r="AV524" s="26">
        <v>1.7434256253527054</v>
      </c>
      <c r="AW524" s="26">
        <v>1.7858946685548045</v>
      </c>
      <c r="AX524" s="26">
        <v>1.7702737635310817</v>
      </c>
      <c r="AY524" s="26">
        <v>1.7826560716685749</v>
      </c>
      <c r="AZ524" s="26">
        <v>2.0422842946066044</v>
      </c>
      <c r="BA524" s="26">
        <v>2.1630008813244941</v>
      </c>
      <c r="BB524" s="26">
        <v>2.112222221638965</v>
      </c>
      <c r="BC524" s="26">
        <v>2.1842473999556833</v>
      </c>
      <c r="BD524" s="26">
        <v>1.6644406451096887</v>
      </c>
      <c r="BE524" s="26">
        <v>2.1982319463397655</v>
      </c>
      <c r="BF524" s="26">
        <v>2.3061093825123762</v>
      </c>
      <c r="BG524" s="26">
        <v>2.1009897279142273</v>
      </c>
      <c r="BH524" s="26">
        <v>2.1532631874024641</v>
      </c>
      <c r="BI524" s="26">
        <v>2.2242097167665413</v>
      </c>
      <c r="BJ524" s="26">
        <v>2.1202457265327501</v>
      </c>
      <c r="BK524" s="26">
        <v>2.4722809523389415</v>
      </c>
      <c r="BL524" s="26">
        <v>2.4982303022606631</v>
      </c>
      <c r="BM524" s="26">
        <v>2.4884989544195868</v>
      </c>
      <c r="BN524" s="26">
        <v>2.0333001336902008</v>
      </c>
      <c r="BO524" s="26">
        <v>1.4142624202068954</v>
      </c>
      <c r="BP524" s="26">
        <v>1.8676935364632172</v>
      </c>
      <c r="BQ524" s="26">
        <v>1.5387722996080846</v>
      </c>
      <c r="BR524" s="26">
        <v>1.5060068370835131</v>
      </c>
      <c r="BT524" s="44">
        <v>7.975997370332534</v>
      </c>
      <c r="BU524" s="45">
        <v>0.19292537699820358</v>
      </c>
    </row>
    <row r="525" spans="1:76" ht="14.5" customHeight="1" x14ac:dyDescent="0.35">
      <c r="A525" s="102"/>
      <c r="B525" s="236"/>
      <c r="C525" s="210" t="s">
        <v>176</v>
      </c>
      <c r="D525" s="210"/>
      <c r="E525" s="19" t="s">
        <v>177</v>
      </c>
      <c r="F525" s="27" t="s">
        <v>149</v>
      </c>
      <c r="G525" s="28" t="s">
        <v>120</v>
      </c>
      <c r="H525" s="28" t="s">
        <v>120</v>
      </c>
      <c r="I525" s="28" t="s">
        <v>120</v>
      </c>
      <c r="J525" s="28" t="s">
        <v>120</v>
      </c>
      <c r="K525" s="28" t="s">
        <v>120</v>
      </c>
      <c r="L525" s="28" t="s">
        <v>120</v>
      </c>
      <c r="M525" s="28" t="s">
        <v>120</v>
      </c>
      <c r="N525" s="28" t="s">
        <v>120</v>
      </c>
      <c r="O525" s="28" t="s">
        <v>120</v>
      </c>
      <c r="P525" s="28" t="s">
        <v>120</v>
      </c>
      <c r="Q525" s="28" t="s">
        <v>120</v>
      </c>
      <c r="R525" s="28" t="s">
        <v>120</v>
      </c>
      <c r="S525" s="28" t="s">
        <v>120</v>
      </c>
      <c r="T525" s="28" t="s">
        <v>120</v>
      </c>
      <c r="U525" s="28" t="s">
        <v>120</v>
      </c>
      <c r="V525" s="28" t="s">
        <v>120</v>
      </c>
      <c r="W525" s="28" t="s">
        <v>120</v>
      </c>
      <c r="X525" s="28" t="s">
        <v>120</v>
      </c>
      <c r="Y525" s="28" t="s">
        <v>120</v>
      </c>
      <c r="Z525" s="28" t="s">
        <v>120</v>
      </c>
      <c r="AA525" s="28" t="s">
        <v>120</v>
      </c>
      <c r="AB525" s="28" t="s">
        <v>120</v>
      </c>
      <c r="AC525" s="28" t="s">
        <v>120</v>
      </c>
      <c r="AD525" s="28" t="s">
        <v>120</v>
      </c>
      <c r="AE525" s="28" t="s">
        <v>120</v>
      </c>
      <c r="AF525" s="28" t="s">
        <v>120</v>
      </c>
      <c r="AG525" s="28" t="s">
        <v>120</v>
      </c>
      <c r="AH525" s="28" t="s">
        <v>120</v>
      </c>
      <c r="AI525" s="28" t="s">
        <v>120</v>
      </c>
      <c r="AJ525" s="28" t="s">
        <v>120</v>
      </c>
      <c r="AK525" s="21">
        <v>335.79683424911264</v>
      </c>
      <c r="AL525" s="21">
        <v>338.97854196481052</v>
      </c>
      <c r="AM525" s="21">
        <v>316.62135800684132</v>
      </c>
      <c r="AN525" s="21">
        <v>288.11441211800786</v>
      </c>
      <c r="AO525" s="21">
        <v>295.90699521221637</v>
      </c>
      <c r="AP525" s="21">
        <v>294.85482799993122</v>
      </c>
      <c r="AQ525" s="21">
        <v>303.67049325681091</v>
      </c>
      <c r="AR525" s="21">
        <v>294.21933294886145</v>
      </c>
      <c r="AS525" s="21">
        <v>283.62992363853101</v>
      </c>
      <c r="AT525" s="21">
        <v>295.69104159624317</v>
      </c>
      <c r="AU525" s="21">
        <v>291.63286895819908</v>
      </c>
      <c r="AV525" s="21">
        <v>288.87522216302148</v>
      </c>
      <c r="AW525" s="21">
        <v>277.62141600031856</v>
      </c>
      <c r="AX525" s="21">
        <v>303.76864924736549</v>
      </c>
      <c r="AY525" s="21">
        <v>298.66801535444841</v>
      </c>
      <c r="AZ525" s="21">
        <v>263.81027909127147</v>
      </c>
      <c r="BA525" s="21">
        <v>256.09094180120979</v>
      </c>
      <c r="BB525" s="21">
        <v>236.41852800555102</v>
      </c>
      <c r="BC525" s="21">
        <v>223.57191336372327</v>
      </c>
      <c r="BD525" s="21">
        <v>191.4184813518406</v>
      </c>
      <c r="BE525" s="21">
        <v>209.08097300982968</v>
      </c>
      <c r="BF525" s="21">
        <v>215.59570950714746</v>
      </c>
      <c r="BG525" s="21">
        <v>210.60904091392851</v>
      </c>
      <c r="BH525" s="21">
        <v>198.6813472136723</v>
      </c>
      <c r="BI525" s="21">
        <v>182.28400520356607</v>
      </c>
      <c r="BJ525" s="21">
        <v>191.5095540631927</v>
      </c>
      <c r="BK525" s="21">
        <v>203.34920069894105</v>
      </c>
      <c r="BL525" s="21">
        <v>211.04882673695923</v>
      </c>
      <c r="BM525" s="21">
        <v>204.00912243813522</v>
      </c>
      <c r="BN525" s="21">
        <v>205.07030636912648</v>
      </c>
      <c r="BO525" s="21">
        <v>178.05037774502995</v>
      </c>
      <c r="BP525" s="21">
        <v>202.04298672449951</v>
      </c>
      <c r="BQ525" s="21">
        <v>200.98515430957585</v>
      </c>
      <c r="BR525" s="21">
        <v>197.55157708865283</v>
      </c>
      <c r="BT525" s="44">
        <v>797.49725691883498</v>
      </c>
      <c r="BU525" s="45">
        <v>0.25201986911665458</v>
      </c>
    </row>
    <row r="526" spans="1:76" ht="17.25" customHeight="1" x14ac:dyDescent="0.45">
      <c r="A526" s="102"/>
      <c r="B526" s="236"/>
      <c r="C526" s="210"/>
      <c r="D526" s="210"/>
      <c r="E526" s="14" t="s">
        <v>178</v>
      </c>
      <c r="F526" s="9" t="s">
        <v>149</v>
      </c>
      <c r="G526" s="12" t="s">
        <v>120</v>
      </c>
      <c r="H526" s="12" t="s">
        <v>120</v>
      </c>
      <c r="I526" s="12" t="s">
        <v>120</v>
      </c>
      <c r="J526" s="12" t="s">
        <v>120</v>
      </c>
      <c r="K526" s="12" t="s">
        <v>120</v>
      </c>
      <c r="L526" s="12" t="s">
        <v>120</v>
      </c>
      <c r="M526" s="12" t="s">
        <v>120</v>
      </c>
      <c r="N526" s="12" t="s">
        <v>120</v>
      </c>
      <c r="O526" s="12" t="s">
        <v>120</v>
      </c>
      <c r="P526" s="12" t="s">
        <v>120</v>
      </c>
      <c r="Q526" s="12" t="s">
        <v>120</v>
      </c>
      <c r="R526" s="12" t="s">
        <v>120</v>
      </c>
      <c r="S526" s="12" t="s">
        <v>120</v>
      </c>
      <c r="T526" s="12" t="s">
        <v>120</v>
      </c>
      <c r="U526" s="12" t="s">
        <v>120</v>
      </c>
      <c r="V526" s="12" t="s">
        <v>120</v>
      </c>
      <c r="W526" s="12" t="s">
        <v>120</v>
      </c>
      <c r="X526" s="12" t="s">
        <v>120</v>
      </c>
      <c r="Y526" s="12" t="s">
        <v>120</v>
      </c>
      <c r="Z526" s="12" t="s">
        <v>120</v>
      </c>
      <c r="AA526" s="12" t="s">
        <v>120</v>
      </c>
      <c r="AB526" s="12" t="s">
        <v>120</v>
      </c>
      <c r="AC526" s="12" t="s">
        <v>120</v>
      </c>
      <c r="AD526" s="12" t="s">
        <v>120</v>
      </c>
      <c r="AE526" s="12" t="s">
        <v>120</v>
      </c>
      <c r="AF526" s="12" t="s">
        <v>120</v>
      </c>
      <c r="AG526" s="12" t="s">
        <v>120</v>
      </c>
      <c r="AH526" s="12" t="s">
        <v>120</v>
      </c>
      <c r="AI526" s="12" t="s">
        <v>120</v>
      </c>
      <c r="AJ526" s="12" t="s">
        <v>120</v>
      </c>
      <c r="AK526" s="16">
        <v>117.99325322681582</v>
      </c>
      <c r="AL526" s="16">
        <v>119.76583305434876</v>
      </c>
      <c r="AM526" s="16">
        <v>108.40644051554716</v>
      </c>
      <c r="AN526" s="16">
        <v>99.276054832947082</v>
      </c>
      <c r="AO526" s="16">
        <v>100.93971202370429</v>
      </c>
      <c r="AP526" s="16">
        <v>100.82174088024708</v>
      </c>
      <c r="AQ526" s="16">
        <v>101.67027602432522</v>
      </c>
      <c r="AR526" s="16">
        <v>99.990369493610999</v>
      </c>
      <c r="AS526" s="16">
        <v>97.962055483084114</v>
      </c>
      <c r="AT526" s="16">
        <v>96.914230867859686</v>
      </c>
      <c r="AU526" s="16">
        <v>93.295681629305079</v>
      </c>
      <c r="AV526" s="16">
        <v>91.196164459880421</v>
      </c>
      <c r="AW526" s="16">
        <v>88.833874634051341</v>
      </c>
      <c r="AX526" s="16">
        <v>89.576363955000573</v>
      </c>
      <c r="AY526" s="16">
        <v>88.904324103114689</v>
      </c>
      <c r="AZ526" s="16">
        <v>82.592045870953299</v>
      </c>
      <c r="BA526" s="16">
        <v>79.592148629522882</v>
      </c>
      <c r="BB526" s="16">
        <v>74.958588749288907</v>
      </c>
      <c r="BC526" s="16">
        <v>71.993631384956657</v>
      </c>
      <c r="BD526" s="16">
        <v>63.229086610304982</v>
      </c>
      <c r="BE526" s="16">
        <v>68.64491692229241</v>
      </c>
      <c r="BF526" s="16">
        <v>67.209703858995724</v>
      </c>
      <c r="BG526" s="16">
        <v>65.834707497951896</v>
      </c>
      <c r="BH526" s="16">
        <v>64.216074209616622</v>
      </c>
      <c r="BI526" s="16">
        <v>61.554247285749526</v>
      </c>
      <c r="BJ526" s="16">
        <v>62.749506692223953</v>
      </c>
      <c r="BK526" s="16">
        <v>65.085313940460935</v>
      </c>
      <c r="BL526" s="16">
        <v>67.416285044134682</v>
      </c>
      <c r="BM526" s="16">
        <v>64.329067222699649</v>
      </c>
      <c r="BN526" s="16">
        <v>63.293982440375714</v>
      </c>
      <c r="BO526" s="16">
        <v>56.30416462263279</v>
      </c>
      <c r="BP526" s="16">
        <v>62.22247720461425</v>
      </c>
      <c r="BQ526" s="16">
        <v>60.969413305790397</v>
      </c>
      <c r="BR526" s="16">
        <v>58.35319418889388</v>
      </c>
      <c r="BT526" s="44">
        <v>253.0633282415904</v>
      </c>
      <c r="BU526" s="45">
        <v>0.24092551745618829</v>
      </c>
    </row>
    <row r="527" spans="1:76" ht="15.5" x14ac:dyDescent="0.45">
      <c r="A527" s="102"/>
      <c r="B527" s="236"/>
      <c r="C527" s="210"/>
      <c r="D527" s="210"/>
      <c r="E527" s="14" t="s">
        <v>179</v>
      </c>
      <c r="F527" s="9" t="s">
        <v>149</v>
      </c>
      <c r="G527" s="12" t="s">
        <v>120</v>
      </c>
      <c r="H527" s="12" t="s">
        <v>120</v>
      </c>
      <c r="I527" s="12" t="s">
        <v>120</v>
      </c>
      <c r="J527" s="12" t="s">
        <v>120</v>
      </c>
      <c r="K527" s="12" t="s">
        <v>120</v>
      </c>
      <c r="L527" s="12" t="s">
        <v>120</v>
      </c>
      <c r="M527" s="12" t="s">
        <v>120</v>
      </c>
      <c r="N527" s="12" t="s">
        <v>120</v>
      </c>
      <c r="O527" s="12" t="s">
        <v>120</v>
      </c>
      <c r="P527" s="12" t="s">
        <v>120</v>
      </c>
      <c r="Q527" s="12" t="s">
        <v>120</v>
      </c>
      <c r="R527" s="12" t="s">
        <v>120</v>
      </c>
      <c r="S527" s="12" t="s">
        <v>120</v>
      </c>
      <c r="T527" s="12" t="s">
        <v>120</v>
      </c>
      <c r="U527" s="12" t="s">
        <v>120</v>
      </c>
      <c r="V527" s="12" t="s">
        <v>120</v>
      </c>
      <c r="W527" s="12" t="s">
        <v>120</v>
      </c>
      <c r="X527" s="12" t="s">
        <v>120</v>
      </c>
      <c r="Y527" s="12" t="s">
        <v>120</v>
      </c>
      <c r="Z527" s="12" t="s">
        <v>120</v>
      </c>
      <c r="AA527" s="12" t="s">
        <v>120</v>
      </c>
      <c r="AB527" s="12" t="s">
        <v>120</v>
      </c>
      <c r="AC527" s="12" t="s">
        <v>120</v>
      </c>
      <c r="AD527" s="12" t="s">
        <v>120</v>
      </c>
      <c r="AE527" s="12" t="s">
        <v>120</v>
      </c>
      <c r="AF527" s="12" t="s">
        <v>120</v>
      </c>
      <c r="AG527" s="12" t="s">
        <v>120</v>
      </c>
      <c r="AH527" s="12" t="s">
        <v>120</v>
      </c>
      <c r="AI527" s="12" t="s">
        <v>120</v>
      </c>
      <c r="AJ527" s="12" t="s">
        <v>120</v>
      </c>
      <c r="AK527" s="16">
        <v>57.384571592359315</v>
      </c>
      <c r="AL527" s="16">
        <v>58.211334248083105</v>
      </c>
      <c r="AM527" s="16">
        <v>51.820772502048825</v>
      </c>
      <c r="AN527" s="16">
        <v>48.007755882226505</v>
      </c>
      <c r="AO527" s="16">
        <v>48.318447383839683</v>
      </c>
      <c r="AP527" s="16">
        <v>48.552932398022001</v>
      </c>
      <c r="AQ527" s="16">
        <v>48.59378810861201</v>
      </c>
      <c r="AR527" s="16">
        <v>47.687095035497627</v>
      </c>
      <c r="AS527" s="16">
        <v>48.541666799017705</v>
      </c>
      <c r="AT527" s="16">
        <v>46.753166872270782</v>
      </c>
      <c r="AU527" s="16">
        <v>44.263978663235534</v>
      </c>
      <c r="AV527" s="16">
        <v>43.449635437864295</v>
      </c>
      <c r="AW527" s="16">
        <v>43.00957910739249</v>
      </c>
      <c r="AX527" s="16">
        <v>42.095149370742106</v>
      </c>
      <c r="AY527" s="16">
        <v>41.282891766463791</v>
      </c>
      <c r="AZ527" s="16">
        <v>39.386636217849301</v>
      </c>
      <c r="BA527" s="16">
        <v>37.265018393996627</v>
      </c>
      <c r="BB527" s="16">
        <v>35.044064977896532</v>
      </c>
      <c r="BC527" s="16">
        <v>33.768245466755857</v>
      </c>
      <c r="BD527" s="16">
        <v>29.261513241618726</v>
      </c>
      <c r="BE527" s="16">
        <v>32.648995990477133</v>
      </c>
      <c r="BF527" s="16">
        <v>30.465898820460279</v>
      </c>
      <c r="BG527" s="16">
        <v>29.992340373591951</v>
      </c>
      <c r="BH527" s="16">
        <v>29.84638648588885</v>
      </c>
      <c r="BI527" s="16">
        <v>28.988290345366902</v>
      </c>
      <c r="BJ527" s="16">
        <v>29.387626462419551</v>
      </c>
      <c r="BK527" s="16">
        <v>30.760660549786987</v>
      </c>
      <c r="BL527" s="16">
        <v>30.880614226624836</v>
      </c>
      <c r="BM527" s="16">
        <v>29.448810965422304</v>
      </c>
      <c r="BN527" s="16">
        <v>28.232867555196307</v>
      </c>
      <c r="BO527" s="16">
        <v>25.937659275980675</v>
      </c>
      <c r="BP527" s="16">
        <v>27.82260335053256</v>
      </c>
      <c r="BQ527" s="16">
        <v>27.290995977495964</v>
      </c>
      <c r="BR527" s="16">
        <v>25.517885991403837</v>
      </c>
      <c r="BT527" s="44">
        <v>170.23823395721334</v>
      </c>
      <c r="BU527" s="45">
        <v>0.16031061497239874</v>
      </c>
    </row>
    <row r="528" spans="1:76" customFormat="1" ht="15.5" x14ac:dyDescent="0.45">
      <c r="A528" s="102"/>
      <c r="B528" s="236"/>
      <c r="C528" s="210"/>
      <c r="D528" s="210"/>
      <c r="E528" s="14" t="s">
        <v>180</v>
      </c>
      <c r="F528" s="9" t="s">
        <v>149</v>
      </c>
      <c r="G528" s="12" t="s">
        <v>120</v>
      </c>
      <c r="H528" s="12" t="s">
        <v>120</v>
      </c>
      <c r="I528" s="12" t="s">
        <v>120</v>
      </c>
      <c r="J528" s="12" t="s">
        <v>120</v>
      </c>
      <c r="K528" s="12" t="s">
        <v>120</v>
      </c>
      <c r="L528" s="12" t="s">
        <v>120</v>
      </c>
      <c r="M528" s="12" t="s">
        <v>120</v>
      </c>
      <c r="N528" s="12" t="s">
        <v>120</v>
      </c>
      <c r="O528" s="12" t="s">
        <v>120</v>
      </c>
      <c r="P528" s="12" t="s">
        <v>120</v>
      </c>
      <c r="Q528" s="12" t="s">
        <v>120</v>
      </c>
      <c r="R528" s="12" t="s">
        <v>120</v>
      </c>
      <c r="S528" s="12" t="s">
        <v>120</v>
      </c>
      <c r="T528" s="12" t="s">
        <v>120</v>
      </c>
      <c r="U528" s="12" t="s">
        <v>120</v>
      </c>
      <c r="V528" s="12" t="s">
        <v>120</v>
      </c>
      <c r="W528" s="12" t="s">
        <v>120</v>
      </c>
      <c r="X528" s="12" t="s">
        <v>120</v>
      </c>
      <c r="Y528" s="12" t="s">
        <v>120</v>
      </c>
      <c r="Z528" s="12" t="s">
        <v>120</v>
      </c>
      <c r="AA528" s="12" t="s">
        <v>120</v>
      </c>
      <c r="AB528" s="12" t="s">
        <v>120</v>
      </c>
      <c r="AC528" s="12" t="s">
        <v>120</v>
      </c>
      <c r="AD528" s="12" t="s">
        <v>120</v>
      </c>
      <c r="AE528" s="12" t="s">
        <v>120</v>
      </c>
      <c r="AF528" s="12" t="s">
        <v>120</v>
      </c>
      <c r="AG528" s="12" t="s">
        <v>120</v>
      </c>
      <c r="AH528" s="12" t="s">
        <v>120</v>
      </c>
      <c r="AI528" s="12" t="s">
        <v>120</v>
      </c>
      <c r="AJ528" s="12" t="s">
        <v>120</v>
      </c>
      <c r="AK528" s="16">
        <v>33.760014453819387</v>
      </c>
      <c r="AL528" s="16">
        <v>34.797229278808956</v>
      </c>
      <c r="AM528" s="16">
        <v>30.819604515816636</v>
      </c>
      <c r="AN528" s="16">
        <v>28.673392900475477</v>
      </c>
      <c r="AO528" s="16">
        <v>27.881866200582142</v>
      </c>
      <c r="AP528" s="16">
        <v>28.299374152831483</v>
      </c>
      <c r="AQ528" s="16">
        <v>28.009113635972842</v>
      </c>
      <c r="AR528" s="16">
        <v>27.437661268705956</v>
      </c>
      <c r="AS528" s="16">
        <v>29.031925695342398</v>
      </c>
      <c r="AT528" s="16">
        <v>27.285440896310075</v>
      </c>
      <c r="AU528" s="16">
        <v>25.089451809229185</v>
      </c>
      <c r="AV528" s="16">
        <v>24.530531015193535</v>
      </c>
      <c r="AW528" s="16">
        <v>25.101317911552876</v>
      </c>
      <c r="AX528" s="16">
        <v>23.876752532043884</v>
      </c>
      <c r="AY528" s="16">
        <v>22.870346009977943</v>
      </c>
      <c r="AZ528" s="16">
        <v>21.967342540551968</v>
      </c>
      <c r="BA528" s="16">
        <v>20.391594762717602</v>
      </c>
      <c r="BB528" s="16">
        <v>19.022442864370184</v>
      </c>
      <c r="BC528" s="16">
        <v>17.180465185910037</v>
      </c>
      <c r="BD528" s="16">
        <v>14.625258361234048</v>
      </c>
      <c r="BE528" s="16">
        <v>16.378700893867087</v>
      </c>
      <c r="BF528" s="16">
        <v>14.279167865941451</v>
      </c>
      <c r="BG528" s="16">
        <v>13.696809986015667</v>
      </c>
      <c r="BH528" s="16">
        <v>14.077126823938871</v>
      </c>
      <c r="BI528" s="16">
        <v>13.60578995878916</v>
      </c>
      <c r="BJ528" s="16">
        <v>14.012962852540019</v>
      </c>
      <c r="BK528" s="16">
        <v>14.341599532836163</v>
      </c>
      <c r="BL528" s="16">
        <v>14.587509438469796</v>
      </c>
      <c r="BM528" s="16">
        <v>13.656994408136448</v>
      </c>
      <c r="BN528" s="16">
        <v>12.799124902238495</v>
      </c>
      <c r="BO528" s="16">
        <v>11.2484544857217</v>
      </c>
      <c r="BP528" s="16">
        <v>12.349431015698393</v>
      </c>
      <c r="BQ528" s="16">
        <v>11.956703039692805</v>
      </c>
      <c r="BR528" s="16">
        <v>11.319753931797386</v>
      </c>
      <c r="BS528" s="8"/>
      <c r="BT528" s="44">
        <v>135.9397731141465</v>
      </c>
      <c r="BU528" s="45">
        <v>8.7955884917160693E-2</v>
      </c>
      <c r="BV528" s="8"/>
      <c r="BW528" s="8"/>
      <c r="BX528" s="8"/>
    </row>
    <row r="529" spans="1:76" customFormat="1" ht="15" thickBot="1" x14ac:dyDescent="0.4">
      <c r="A529" s="102"/>
      <c r="B529" s="236"/>
      <c r="C529" s="210"/>
      <c r="D529" s="210"/>
      <c r="E529" s="22" t="s">
        <v>181</v>
      </c>
      <c r="F529" s="29" t="s">
        <v>149</v>
      </c>
      <c r="G529" s="25" t="s">
        <v>120</v>
      </c>
      <c r="H529" s="25" t="s">
        <v>120</v>
      </c>
      <c r="I529" s="25" t="s">
        <v>120</v>
      </c>
      <c r="J529" s="25" t="s">
        <v>120</v>
      </c>
      <c r="K529" s="25" t="s">
        <v>120</v>
      </c>
      <c r="L529" s="25" t="s">
        <v>120</v>
      </c>
      <c r="M529" s="25" t="s">
        <v>120</v>
      </c>
      <c r="N529" s="25" t="s">
        <v>120</v>
      </c>
      <c r="O529" s="25" t="s">
        <v>120</v>
      </c>
      <c r="P529" s="25" t="s">
        <v>120</v>
      </c>
      <c r="Q529" s="25" t="s">
        <v>120</v>
      </c>
      <c r="R529" s="25" t="s">
        <v>120</v>
      </c>
      <c r="S529" s="25" t="s">
        <v>120</v>
      </c>
      <c r="T529" s="25" t="s">
        <v>120</v>
      </c>
      <c r="U529" s="25" t="s">
        <v>120</v>
      </c>
      <c r="V529" s="25" t="s">
        <v>120</v>
      </c>
      <c r="W529" s="25" t="s">
        <v>120</v>
      </c>
      <c r="X529" s="25" t="s">
        <v>120</v>
      </c>
      <c r="Y529" s="25" t="s">
        <v>120</v>
      </c>
      <c r="Z529" s="25" t="s">
        <v>120</v>
      </c>
      <c r="AA529" s="25" t="s">
        <v>120</v>
      </c>
      <c r="AB529" s="25" t="s">
        <v>120</v>
      </c>
      <c r="AC529" s="25" t="s">
        <v>120</v>
      </c>
      <c r="AD529" s="25" t="s">
        <v>120</v>
      </c>
      <c r="AE529" s="25" t="s">
        <v>120</v>
      </c>
      <c r="AF529" s="25" t="s">
        <v>120</v>
      </c>
      <c r="AG529" s="25" t="s">
        <v>120</v>
      </c>
      <c r="AH529" s="25" t="s">
        <v>120</v>
      </c>
      <c r="AI529" s="25" t="s">
        <v>120</v>
      </c>
      <c r="AJ529" s="25" t="s">
        <v>120</v>
      </c>
      <c r="AK529" s="26">
        <v>4.7984520602592795</v>
      </c>
      <c r="AL529" s="26">
        <v>5.3964667017821517</v>
      </c>
      <c r="AM529" s="26">
        <v>4.5985061626534893</v>
      </c>
      <c r="AN529" s="26">
        <v>4.7683626302520272</v>
      </c>
      <c r="AO529" s="26">
        <v>3.845663986758975</v>
      </c>
      <c r="AP529" s="26">
        <v>4.3911318538528175</v>
      </c>
      <c r="AQ529" s="26">
        <v>4.4684258522700668</v>
      </c>
      <c r="AR529" s="26">
        <v>4.1412950033887093</v>
      </c>
      <c r="AS529" s="26">
        <v>6.025447394370044</v>
      </c>
      <c r="AT529" s="26">
        <v>5.1423757115364763</v>
      </c>
      <c r="AU529" s="26">
        <v>4.2938251418919595</v>
      </c>
      <c r="AV529" s="26">
        <v>4.7684284468391898</v>
      </c>
      <c r="AW529" s="26">
        <v>5.7235149511661945</v>
      </c>
      <c r="AX529" s="26">
        <v>5.0804384099303519</v>
      </c>
      <c r="AY529" s="26">
        <v>4.4999749298227707</v>
      </c>
      <c r="AZ529" s="26">
        <v>4.3732919144443132</v>
      </c>
      <c r="BA529" s="26">
        <v>3.7051452312480171</v>
      </c>
      <c r="BB529" s="26">
        <v>3.1915727724590064</v>
      </c>
      <c r="BC529" s="26">
        <v>2.7003267868389793</v>
      </c>
      <c r="BD529" s="26">
        <v>2.3605634349594591</v>
      </c>
      <c r="BE529" s="26">
        <v>2.4307871298362156</v>
      </c>
      <c r="BF529" s="26">
        <v>2.360601867516769</v>
      </c>
      <c r="BG529" s="26">
        <v>2.3678803476073886</v>
      </c>
      <c r="BH529" s="26">
        <v>2.4081635590552422</v>
      </c>
      <c r="BI529" s="26">
        <v>2.2292553971598634</v>
      </c>
      <c r="BJ529" s="26">
        <v>2.2856548326732291</v>
      </c>
      <c r="BK529" s="26">
        <v>2.2006921786193083</v>
      </c>
      <c r="BL529" s="26">
        <v>2.0311472659252163</v>
      </c>
      <c r="BM529" s="26">
        <v>1.9673053749542471</v>
      </c>
      <c r="BN529" s="26">
        <v>1.6943067554238658</v>
      </c>
      <c r="BO529" s="26">
        <v>1.4656090368283541</v>
      </c>
      <c r="BP529" s="26">
        <v>1.3563522096197118</v>
      </c>
      <c r="BQ529" s="26">
        <v>1.260126788427582</v>
      </c>
      <c r="BR529" s="26">
        <v>1.2017746222307872</v>
      </c>
      <c r="BS529" s="8"/>
      <c r="BT529" s="44">
        <v>27.185191792418024</v>
      </c>
      <c r="BU529" s="45">
        <v>4.6353426455465821E-2</v>
      </c>
      <c r="BV529" s="8"/>
      <c r="BW529" s="8"/>
      <c r="BX529" s="8"/>
    </row>
    <row r="530" spans="1:76" customFormat="1" x14ac:dyDescent="0.35">
      <c r="A530" s="102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  <c r="AU530" s="8"/>
      <c r="AV530" s="8"/>
      <c r="AW530" s="8"/>
      <c r="AX530" s="8"/>
      <c r="AY530" s="8"/>
      <c r="AZ530" s="8"/>
      <c r="BA530" s="8"/>
      <c r="BB530" s="8"/>
      <c r="BC530" s="8"/>
      <c r="BD530" s="8"/>
      <c r="BE530" s="8"/>
      <c r="BF530" s="8"/>
      <c r="BG530" s="8"/>
      <c r="BH530" s="8"/>
      <c r="BI530" s="8"/>
      <c r="BJ530" s="8"/>
      <c r="BK530" s="8"/>
      <c r="BL530" s="8"/>
      <c r="BM530" s="8"/>
      <c r="BN530" s="8"/>
      <c r="BO530" s="8"/>
      <c r="BP530" s="8"/>
      <c r="BQ530" s="8"/>
      <c r="BR530" s="8"/>
      <c r="BS530" s="8"/>
      <c r="BT530" s="8"/>
      <c r="BU530" s="8"/>
      <c r="BV530" s="8"/>
      <c r="BW530" s="8"/>
      <c r="BX530" s="8"/>
    </row>
    <row r="531" spans="1:76" customFormat="1" x14ac:dyDescent="0.3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  <c r="AU531" s="8"/>
      <c r="AV531" s="8"/>
      <c r="AW531" s="8"/>
      <c r="AX531" s="8"/>
      <c r="AY531" s="8"/>
      <c r="AZ531" s="8"/>
      <c r="BA531" s="8"/>
      <c r="BB531" s="8"/>
      <c r="BC531" s="8"/>
      <c r="BD531" s="8"/>
      <c r="BE531" s="8"/>
      <c r="BF531" s="8"/>
      <c r="BG531" s="8"/>
      <c r="BH531" s="8"/>
      <c r="BI531" s="8"/>
      <c r="BJ531" s="8"/>
      <c r="BK531" s="8"/>
      <c r="BL531" s="8"/>
      <c r="BM531" s="8"/>
      <c r="BN531" s="8"/>
      <c r="BO531" s="8"/>
      <c r="BP531" s="8"/>
      <c r="BQ531" s="8"/>
      <c r="BR531" s="8"/>
      <c r="BS531" s="8"/>
      <c r="BT531" s="8"/>
      <c r="BU531" s="8"/>
      <c r="BV531" s="8"/>
      <c r="BW531" s="8"/>
      <c r="BX531" s="8"/>
    </row>
    <row r="532" spans="1:76" customFormat="1" x14ac:dyDescent="0.3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8"/>
      <c r="AW532" s="8"/>
      <c r="AX532" s="8"/>
      <c r="AY532" s="8"/>
      <c r="AZ532" s="8"/>
      <c r="BA532" s="8"/>
      <c r="BB532" s="8"/>
      <c r="BC532" s="8"/>
      <c r="BD532" s="8"/>
      <c r="BE532" s="8"/>
      <c r="BF532" s="8"/>
      <c r="BG532" s="8"/>
      <c r="BH532" s="8"/>
      <c r="BI532" s="8"/>
      <c r="BJ532" s="8"/>
      <c r="BK532" s="8"/>
      <c r="BL532" s="8"/>
      <c r="BM532" s="8"/>
      <c r="BN532" s="8"/>
      <c r="BO532" s="8"/>
      <c r="BP532" s="8"/>
      <c r="BQ532" s="8"/>
      <c r="BR532" s="8"/>
      <c r="BS532" s="8"/>
      <c r="BT532" s="8"/>
      <c r="BU532" s="8"/>
      <c r="BV532" s="8"/>
      <c r="BW532" s="8"/>
      <c r="BX532" s="8"/>
    </row>
    <row r="533" spans="1:76" customFormat="1" x14ac:dyDescent="0.3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  <c r="AU533" s="8"/>
      <c r="AV533" s="8"/>
      <c r="AW533" s="8"/>
      <c r="AX533" s="8"/>
      <c r="AY533" s="8"/>
      <c r="AZ533" s="8"/>
      <c r="BA533" s="8"/>
      <c r="BB533" s="8"/>
      <c r="BC533" s="8"/>
      <c r="BD533" s="8"/>
      <c r="BE533" s="8"/>
      <c r="BF533" s="8"/>
      <c r="BG533" s="8"/>
      <c r="BH533" s="8"/>
      <c r="BI533" s="8"/>
      <c r="BJ533" s="8"/>
      <c r="BK533" s="8"/>
      <c r="BL533" s="8"/>
      <c r="BM533" s="8"/>
      <c r="BN533" s="8"/>
      <c r="BO533" s="8"/>
      <c r="BP533" s="8"/>
      <c r="BQ533" s="8"/>
      <c r="BR533" s="8"/>
      <c r="BS533" s="8"/>
      <c r="BT533" s="8"/>
      <c r="BU533" s="8"/>
      <c r="BV533" s="8"/>
      <c r="BW533" s="8"/>
      <c r="BX533" s="8"/>
    </row>
  </sheetData>
  <mergeCells count="117">
    <mergeCell ref="C497:D505"/>
    <mergeCell ref="C506:D511"/>
    <mergeCell ref="C512:D520"/>
    <mergeCell ref="C521:D524"/>
    <mergeCell ref="C525:D529"/>
    <mergeCell ref="C496:E496"/>
    <mergeCell ref="C67:C79"/>
    <mergeCell ref="C81:C93"/>
    <mergeCell ref="C95:C107"/>
    <mergeCell ref="C109:C121"/>
    <mergeCell ref="C123:C135"/>
    <mergeCell ref="D170:D182"/>
    <mergeCell ref="D273:D285"/>
    <mergeCell ref="B170:B182"/>
    <mergeCell ref="C170:C182"/>
    <mergeCell ref="D184:D196"/>
    <mergeCell ref="B184:B196"/>
    <mergeCell ref="C184:C196"/>
    <mergeCell ref="B497:B505"/>
    <mergeCell ref="B506:B529"/>
    <mergeCell ref="C10:D10"/>
    <mergeCell ref="C141:D141"/>
    <mergeCell ref="C230:D230"/>
    <mergeCell ref="D11:D23"/>
    <mergeCell ref="D315:D327"/>
    <mergeCell ref="D343:D355"/>
    <mergeCell ref="D376:D388"/>
    <mergeCell ref="D404:D416"/>
    <mergeCell ref="D437:D449"/>
    <mergeCell ref="D465:D477"/>
    <mergeCell ref="D25:D37"/>
    <mergeCell ref="D39:D51"/>
    <mergeCell ref="D53:D65"/>
    <mergeCell ref="D67:D79"/>
    <mergeCell ref="D81:D93"/>
    <mergeCell ref="D95:D107"/>
    <mergeCell ref="C422:D422"/>
    <mergeCell ref="BU421:BW421"/>
    <mergeCell ref="D231:D243"/>
    <mergeCell ref="B142:B154"/>
    <mergeCell ref="D142:D154"/>
    <mergeCell ref="C142:C154"/>
    <mergeCell ref="D156:D168"/>
    <mergeCell ref="B156:B168"/>
    <mergeCell ref="C156:C168"/>
    <mergeCell ref="D198:D210"/>
    <mergeCell ref="C361:D361"/>
    <mergeCell ref="D259:D271"/>
    <mergeCell ref="D287:D299"/>
    <mergeCell ref="B198:B210"/>
    <mergeCell ref="C198:C210"/>
    <mergeCell ref="D212:D224"/>
    <mergeCell ref="B212:B224"/>
    <mergeCell ref="C212:C224"/>
    <mergeCell ref="B231:B243"/>
    <mergeCell ref="C231:C243"/>
    <mergeCell ref="D245:D257"/>
    <mergeCell ref="B245:B257"/>
    <mergeCell ref="C245:C257"/>
    <mergeCell ref="B259:B271"/>
    <mergeCell ref="C259:C271"/>
    <mergeCell ref="BU9:BW9"/>
    <mergeCell ref="BU140:BW140"/>
    <mergeCell ref="BU229:BW229"/>
    <mergeCell ref="BU360:BW360"/>
    <mergeCell ref="D109:D121"/>
    <mergeCell ref="D123:D135"/>
    <mergeCell ref="B11:B23"/>
    <mergeCell ref="B25:B37"/>
    <mergeCell ref="B39:B51"/>
    <mergeCell ref="B53:B65"/>
    <mergeCell ref="B67:B79"/>
    <mergeCell ref="B81:B93"/>
    <mergeCell ref="B95:B107"/>
    <mergeCell ref="B109:B121"/>
    <mergeCell ref="B123:B135"/>
    <mergeCell ref="C11:C23"/>
    <mergeCell ref="C25:C37"/>
    <mergeCell ref="C39:C51"/>
    <mergeCell ref="C53:C65"/>
    <mergeCell ref="B287:B299"/>
    <mergeCell ref="C287:C299"/>
    <mergeCell ref="D301:D313"/>
    <mergeCell ref="B301:B313"/>
    <mergeCell ref="C301:C313"/>
    <mergeCell ref="B273:B285"/>
    <mergeCell ref="C273:C285"/>
    <mergeCell ref="B343:B355"/>
    <mergeCell ref="C343:C355"/>
    <mergeCell ref="D362:D374"/>
    <mergeCell ref="B362:B374"/>
    <mergeCell ref="C362:C374"/>
    <mergeCell ref="B315:B327"/>
    <mergeCell ref="C315:C327"/>
    <mergeCell ref="D329:D341"/>
    <mergeCell ref="B329:B341"/>
    <mergeCell ref="C329:C341"/>
    <mergeCell ref="B404:B416"/>
    <mergeCell ref="C404:C416"/>
    <mergeCell ref="D423:D435"/>
    <mergeCell ref="B423:B435"/>
    <mergeCell ref="C423:C435"/>
    <mergeCell ref="B376:B388"/>
    <mergeCell ref="C376:C388"/>
    <mergeCell ref="D390:D402"/>
    <mergeCell ref="B390:B402"/>
    <mergeCell ref="C390:C402"/>
    <mergeCell ref="B465:B477"/>
    <mergeCell ref="C465:C477"/>
    <mergeCell ref="D479:D491"/>
    <mergeCell ref="B479:B491"/>
    <mergeCell ref="C479:C491"/>
    <mergeCell ref="B437:B449"/>
    <mergeCell ref="C437:C449"/>
    <mergeCell ref="D451:D463"/>
    <mergeCell ref="B451:B463"/>
    <mergeCell ref="C451:C463"/>
  </mergeCells>
  <phoneticPr fontId="4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DP482"/>
  <sheetViews>
    <sheetView zoomScaleNormal="100" workbookViewId="0">
      <selection activeCell="P404" sqref="P404"/>
    </sheetView>
  </sheetViews>
  <sheetFormatPr baseColWidth="10" defaultColWidth="11.453125" defaultRowHeight="14.5" x14ac:dyDescent="0.35"/>
  <cols>
    <col min="1" max="1" width="5.7265625" style="1" customWidth="1"/>
    <col min="2" max="10" width="11.453125" style="1"/>
    <col min="11" max="11" width="17.81640625" style="1" bestFit="1" customWidth="1"/>
    <col min="12" max="53" width="6.54296875" style="1" customWidth="1"/>
    <col min="54" max="57" width="5.7265625" style="1" customWidth="1"/>
    <col min="58" max="59" width="11.453125" style="1" customWidth="1"/>
    <col min="62" max="62" width="10.81640625" customWidth="1"/>
    <col min="63" max="92" width="6.54296875" customWidth="1"/>
    <col min="93" max="103" width="5" bestFit="1" customWidth="1"/>
    <col min="104" max="120" width="5" customWidth="1"/>
  </cols>
  <sheetData>
    <row r="1" spans="1:120" ht="20.5" x14ac:dyDescent="0.45">
      <c r="A1" s="124"/>
      <c r="B1" s="124" t="s">
        <v>107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</row>
    <row r="2" spans="1:120" x14ac:dyDescent="0.35">
      <c r="BU2" t="s">
        <v>185</v>
      </c>
    </row>
    <row r="3" spans="1:120" ht="20.5" x14ac:dyDescent="0.45">
      <c r="A3" s="124"/>
      <c r="B3" s="82" t="s">
        <v>186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T3" s="178" t="s">
        <v>557</v>
      </c>
      <c r="BU3" s="13">
        <v>1990</v>
      </c>
      <c r="BV3" s="13">
        <v>1991</v>
      </c>
      <c r="BW3" s="13">
        <v>1992</v>
      </c>
      <c r="BX3" s="13">
        <v>1993</v>
      </c>
      <c r="BY3" s="13">
        <v>1994</v>
      </c>
      <c r="BZ3" s="13">
        <v>1995</v>
      </c>
      <c r="CA3" s="13">
        <v>1996</v>
      </c>
      <c r="CB3" s="13">
        <v>1997</v>
      </c>
      <c r="CC3" s="13">
        <v>1998</v>
      </c>
      <c r="CD3" s="13">
        <v>1999</v>
      </c>
      <c r="CE3" s="13">
        <v>2000</v>
      </c>
      <c r="CF3" s="13">
        <v>2001</v>
      </c>
      <c r="CG3" s="13">
        <v>2002</v>
      </c>
      <c r="CH3" s="13">
        <v>2003</v>
      </c>
      <c r="CI3" s="13">
        <v>2004</v>
      </c>
      <c r="CJ3" s="13">
        <v>2005</v>
      </c>
      <c r="CK3" s="13">
        <v>2006</v>
      </c>
      <c r="CL3" s="13">
        <v>2007</v>
      </c>
      <c r="CM3" s="13">
        <v>2008</v>
      </c>
      <c r="CN3" s="13">
        <v>2009</v>
      </c>
      <c r="CO3" s="13">
        <v>2010</v>
      </c>
      <c r="CP3" s="13">
        <v>2011</v>
      </c>
      <c r="CQ3" s="13">
        <v>2012</v>
      </c>
      <c r="CR3" s="13">
        <v>2013</v>
      </c>
      <c r="CS3" s="13">
        <v>2014</v>
      </c>
      <c r="CT3" s="13">
        <v>2015</v>
      </c>
      <c r="CU3" s="13">
        <v>2016</v>
      </c>
      <c r="CV3" s="13">
        <v>2017</v>
      </c>
      <c r="CW3" s="13">
        <v>2018</v>
      </c>
      <c r="CX3" s="13">
        <v>2019</v>
      </c>
      <c r="CY3" s="13">
        <v>2020</v>
      </c>
      <c r="CZ3" s="13">
        <v>2021</v>
      </c>
      <c r="DA3" s="13">
        <v>2022</v>
      </c>
      <c r="DB3" s="13">
        <v>2023</v>
      </c>
      <c r="DC3" s="13">
        <v>0</v>
      </c>
      <c r="DD3" s="13">
        <v>0</v>
      </c>
      <c r="DE3" s="13">
        <v>0</v>
      </c>
      <c r="DF3" s="13">
        <v>0</v>
      </c>
      <c r="DG3" s="13">
        <v>0</v>
      </c>
      <c r="DH3" s="13">
        <v>0</v>
      </c>
      <c r="DI3" s="13">
        <v>0</v>
      </c>
      <c r="DJ3" s="13">
        <v>0</v>
      </c>
      <c r="DK3" s="13">
        <v>0</v>
      </c>
      <c r="DL3" s="13">
        <v>0</v>
      </c>
      <c r="DM3" s="13">
        <v>0</v>
      </c>
      <c r="DN3" s="13">
        <v>0</v>
      </c>
      <c r="DO3" s="13">
        <v>0</v>
      </c>
      <c r="DP3" s="13">
        <v>0</v>
      </c>
    </row>
    <row r="4" spans="1:120" s="1" customFormat="1" ht="19" x14ac:dyDescent="0.45">
      <c r="A4" s="64"/>
      <c r="B4" s="64"/>
      <c r="C4" s="64"/>
      <c r="D4" s="65"/>
      <c r="E4" s="65"/>
      <c r="F4" s="65"/>
      <c r="G4" s="65"/>
      <c r="H4" s="65"/>
      <c r="I4" s="65"/>
      <c r="J4" s="65"/>
      <c r="K4" s="65"/>
      <c r="L4" s="65"/>
      <c r="M4" s="65"/>
      <c r="BT4" s="63" t="s">
        <v>118</v>
      </c>
      <c r="BU4" s="66">
        <v>49.518936442334095</v>
      </c>
      <c r="BV4" s="66">
        <v>53.963642043934541</v>
      </c>
      <c r="BW4" s="66">
        <v>50.878407922319624</v>
      </c>
      <c r="BX4" s="66">
        <v>48.810492198843967</v>
      </c>
      <c r="BY4" s="66">
        <v>50.221930846693567</v>
      </c>
      <c r="BZ4" s="66">
        <v>50.223400866255766</v>
      </c>
      <c r="CA4" s="66">
        <v>51.960836707528422</v>
      </c>
      <c r="CB4" s="66">
        <v>51.731029692921481</v>
      </c>
      <c r="CC4" s="66">
        <v>42.39807385600183</v>
      </c>
      <c r="CD4" s="66">
        <v>37.986796583750596</v>
      </c>
      <c r="CE4" s="66">
        <v>36.77667502529178</v>
      </c>
      <c r="CF4" s="66">
        <v>39.160264824422782</v>
      </c>
      <c r="CG4" s="66">
        <v>34.714031216328237</v>
      </c>
      <c r="CH4" s="66">
        <v>35.03834584952596</v>
      </c>
      <c r="CI4" s="66">
        <v>31.84124965588931</v>
      </c>
      <c r="CJ4" s="66">
        <v>32.955406089308603</v>
      </c>
      <c r="CK4" s="66">
        <v>30.487755667962031</v>
      </c>
      <c r="CL4" s="66">
        <v>30.239818257722877</v>
      </c>
      <c r="CM4" s="66">
        <v>28.901203874465565</v>
      </c>
      <c r="CN4" s="66">
        <v>26.009735147681823</v>
      </c>
      <c r="CO4" s="66">
        <v>24.977946731866066</v>
      </c>
      <c r="CP4" s="66">
        <v>23.611961742514161</v>
      </c>
      <c r="CQ4" s="66">
        <v>22.747860030803814</v>
      </c>
      <c r="CR4" s="66">
        <v>22.444896546975034</v>
      </c>
      <c r="CS4" s="66">
        <v>21.986382594495993</v>
      </c>
      <c r="CT4" s="66">
        <v>21.615153696777853</v>
      </c>
      <c r="CU4" s="66">
        <v>20.591663877935034</v>
      </c>
      <c r="CV4" s="66">
        <v>20.471684620699026</v>
      </c>
      <c r="CW4" s="66">
        <v>19.600341223931633</v>
      </c>
      <c r="CX4" s="66">
        <v>18.713060486590013</v>
      </c>
      <c r="CY4" s="66">
        <v>17.641337128032493</v>
      </c>
      <c r="CZ4" s="66">
        <v>18.668402800106698</v>
      </c>
      <c r="DA4" s="66">
        <v>16.580476056833668</v>
      </c>
      <c r="DB4" s="66">
        <v>15.515272879039667</v>
      </c>
      <c r="DC4" s="66">
        <v>0</v>
      </c>
      <c r="DD4" s="66">
        <v>0</v>
      </c>
      <c r="DE4" s="66">
        <v>0</v>
      </c>
      <c r="DF4" s="66">
        <v>0</v>
      </c>
      <c r="DG4" s="66">
        <v>0</v>
      </c>
      <c r="DH4" s="66">
        <v>0</v>
      </c>
      <c r="DI4" s="66">
        <v>0</v>
      </c>
      <c r="DJ4" s="66">
        <v>0</v>
      </c>
      <c r="DK4" s="66">
        <v>0</v>
      </c>
      <c r="DL4" s="66">
        <v>0</v>
      </c>
      <c r="DM4" s="66">
        <v>0</v>
      </c>
      <c r="DN4" s="66">
        <v>0</v>
      </c>
      <c r="DO4" s="66">
        <v>0</v>
      </c>
      <c r="DP4" s="66">
        <v>0</v>
      </c>
    </row>
    <row r="5" spans="1:120" ht="15" customHeight="1" x14ac:dyDescent="0.35">
      <c r="B5" s="59" t="s">
        <v>558</v>
      </c>
      <c r="C5" s="59"/>
      <c r="D5" s="59"/>
      <c r="E5" s="59"/>
      <c r="F5" s="59"/>
      <c r="G5" s="59"/>
      <c r="H5" s="59"/>
      <c r="I5" s="59"/>
      <c r="BT5" s="63">
        <v>0</v>
      </c>
      <c r="BU5" s="66">
        <v>0</v>
      </c>
      <c r="BV5" s="66">
        <v>0</v>
      </c>
      <c r="BW5" s="66">
        <v>0</v>
      </c>
      <c r="BX5" s="66">
        <v>0</v>
      </c>
      <c r="BY5" s="66">
        <v>0</v>
      </c>
      <c r="BZ5" s="66">
        <v>0</v>
      </c>
      <c r="CA5" s="66">
        <v>0</v>
      </c>
      <c r="CB5" s="66">
        <v>0</v>
      </c>
      <c r="CC5" s="66">
        <v>0</v>
      </c>
      <c r="CD5" s="66">
        <v>0</v>
      </c>
      <c r="CE5" s="66">
        <v>0</v>
      </c>
      <c r="CF5" s="66">
        <v>0</v>
      </c>
      <c r="CG5" s="66">
        <v>0</v>
      </c>
      <c r="CH5" s="66">
        <v>0</v>
      </c>
      <c r="CI5" s="66">
        <v>0</v>
      </c>
      <c r="CJ5" s="66">
        <v>0</v>
      </c>
      <c r="CK5" s="66">
        <v>0</v>
      </c>
      <c r="CL5" s="66">
        <v>0</v>
      </c>
      <c r="CM5" s="66">
        <v>0</v>
      </c>
      <c r="CN5" s="66">
        <v>0</v>
      </c>
      <c r="CO5" s="66">
        <v>0</v>
      </c>
      <c r="CP5" s="66">
        <v>0</v>
      </c>
      <c r="CQ5" s="66">
        <v>0</v>
      </c>
      <c r="CR5" s="66">
        <v>0</v>
      </c>
      <c r="CS5" s="66">
        <v>0</v>
      </c>
      <c r="CT5" s="66">
        <v>0</v>
      </c>
      <c r="CU5" s="66">
        <v>0</v>
      </c>
      <c r="CV5" s="66">
        <v>0</v>
      </c>
      <c r="CW5" s="66">
        <v>0</v>
      </c>
      <c r="CX5" s="66">
        <v>0</v>
      </c>
      <c r="CY5" s="66">
        <v>0</v>
      </c>
      <c r="CZ5" s="66">
        <v>0</v>
      </c>
      <c r="DA5" s="66">
        <v>0</v>
      </c>
      <c r="DB5" s="66">
        <v>0</v>
      </c>
      <c r="DC5" s="66">
        <v>0</v>
      </c>
      <c r="DD5" s="66">
        <v>0</v>
      </c>
      <c r="DE5" s="66">
        <v>0</v>
      </c>
      <c r="DF5" s="66">
        <v>0</v>
      </c>
      <c r="DG5" s="66">
        <v>0</v>
      </c>
      <c r="DH5" s="66">
        <v>0</v>
      </c>
      <c r="DI5" s="66">
        <v>0</v>
      </c>
      <c r="DJ5" s="66">
        <v>0</v>
      </c>
      <c r="DK5" s="66">
        <v>0</v>
      </c>
      <c r="DL5" s="66">
        <v>0</v>
      </c>
      <c r="DM5" s="66">
        <v>0</v>
      </c>
      <c r="DN5" s="66">
        <v>0</v>
      </c>
      <c r="DO5" s="66">
        <v>0</v>
      </c>
      <c r="DP5" s="66">
        <v>0</v>
      </c>
    </row>
    <row r="6" spans="1:120" ht="15" customHeight="1" x14ac:dyDescent="0.4">
      <c r="B6" s="59"/>
      <c r="C6" s="59"/>
      <c r="D6" s="59"/>
      <c r="E6" s="59"/>
      <c r="F6" s="59"/>
      <c r="G6" s="59"/>
      <c r="H6" s="59"/>
      <c r="I6" s="59"/>
      <c r="K6" s="60" t="s">
        <v>187</v>
      </c>
      <c r="L6" s="10" t="s">
        <v>188</v>
      </c>
      <c r="M6" s="10" t="s">
        <v>90</v>
      </c>
      <c r="N6" s="10" t="s">
        <v>165</v>
      </c>
      <c r="O6" s="10" t="s">
        <v>97</v>
      </c>
      <c r="P6" s="189" t="s">
        <v>552</v>
      </c>
      <c r="Q6" s="10" t="s">
        <v>172</v>
      </c>
      <c r="R6" s="10" t="s">
        <v>162</v>
      </c>
      <c r="S6" s="10" t="s">
        <v>163</v>
      </c>
      <c r="T6" s="10" t="s">
        <v>159</v>
      </c>
      <c r="U6" s="10" t="s">
        <v>164</v>
      </c>
      <c r="V6" s="10" t="s">
        <v>157</v>
      </c>
      <c r="W6" s="189" t="s">
        <v>153</v>
      </c>
      <c r="X6" s="10" t="s">
        <v>177</v>
      </c>
      <c r="Y6" s="10" t="s">
        <v>160</v>
      </c>
      <c r="Z6" s="10" t="s">
        <v>553</v>
      </c>
      <c r="AA6" s="189" t="s">
        <v>80</v>
      </c>
      <c r="AB6" s="10" t="s">
        <v>152</v>
      </c>
      <c r="AC6" s="10" t="s">
        <v>83</v>
      </c>
      <c r="AD6" s="10" t="s">
        <v>174</v>
      </c>
      <c r="AE6" s="10" t="s">
        <v>185</v>
      </c>
      <c r="AF6" s="10" t="s">
        <v>166</v>
      </c>
      <c r="AG6" s="10" t="s">
        <v>554</v>
      </c>
      <c r="AH6" s="10" t="s">
        <v>150</v>
      </c>
      <c r="AI6" s="10" t="s">
        <v>169</v>
      </c>
      <c r="AJ6" s="10" t="s">
        <v>555</v>
      </c>
      <c r="AK6" s="99"/>
      <c r="AL6" s="99" t="s">
        <v>181</v>
      </c>
      <c r="AM6" s="187" t="s">
        <v>548</v>
      </c>
      <c r="AN6" s="99" t="s">
        <v>171</v>
      </c>
      <c r="AO6" s="99" t="s">
        <v>549</v>
      </c>
      <c r="AP6" s="99" t="s">
        <v>161</v>
      </c>
      <c r="AQ6" s="99" t="s">
        <v>550</v>
      </c>
      <c r="BT6" s="63">
        <v>0</v>
      </c>
      <c r="BU6" s="66">
        <v>0</v>
      </c>
      <c r="BV6" s="66">
        <v>0</v>
      </c>
      <c r="BW6" s="66">
        <v>0</v>
      </c>
      <c r="BX6" s="66">
        <v>0</v>
      </c>
      <c r="BY6" s="66">
        <v>0</v>
      </c>
      <c r="BZ6" s="66">
        <v>0</v>
      </c>
      <c r="CA6" s="66">
        <v>0</v>
      </c>
      <c r="CB6" s="66">
        <v>0</v>
      </c>
      <c r="CC6" s="66">
        <v>0</v>
      </c>
      <c r="CD6" s="66">
        <v>0</v>
      </c>
      <c r="CE6" s="66">
        <v>0</v>
      </c>
      <c r="CF6" s="66">
        <v>0</v>
      </c>
      <c r="CG6" s="66">
        <v>0</v>
      </c>
      <c r="CH6" s="66">
        <v>0</v>
      </c>
      <c r="CI6" s="66">
        <v>0</v>
      </c>
      <c r="CJ6" s="66">
        <v>0</v>
      </c>
      <c r="CK6" s="66">
        <v>0</v>
      </c>
      <c r="CL6" s="66">
        <v>0</v>
      </c>
      <c r="CM6" s="66">
        <v>0</v>
      </c>
      <c r="CN6" s="66">
        <v>0</v>
      </c>
      <c r="CO6" s="66">
        <v>0</v>
      </c>
      <c r="CP6" s="66">
        <v>0</v>
      </c>
      <c r="CQ6" s="66">
        <v>0</v>
      </c>
      <c r="CR6" s="66">
        <v>0</v>
      </c>
      <c r="CS6" s="66">
        <v>0</v>
      </c>
      <c r="CT6" s="66">
        <v>0</v>
      </c>
      <c r="CU6" s="66">
        <v>0</v>
      </c>
      <c r="CV6" s="66">
        <v>0</v>
      </c>
      <c r="CW6" s="66">
        <v>0</v>
      </c>
      <c r="CX6" s="66">
        <v>0</v>
      </c>
      <c r="CY6" s="66">
        <v>0</v>
      </c>
      <c r="CZ6" s="66">
        <v>0</v>
      </c>
      <c r="DA6" s="66">
        <v>0</v>
      </c>
      <c r="DB6" s="66">
        <v>0</v>
      </c>
      <c r="DC6" s="66">
        <v>0</v>
      </c>
      <c r="DD6" s="66">
        <v>0</v>
      </c>
      <c r="DE6" s="66">
        <v>0</v>
      </c>
      <c r="DF6" s="66">
        <v>0</v>
      </c>
      <c r="DG6" s="66">
        <v>0</v>
      </c>
      <c r="DH6" s="66">
        <v>0</v>
      </c>
      <c r="DI6" s="66">
        <v>0</v>
      </c>
      <c r="DJ6" s="66">
        <v>0</v>
      </c>
      <c r="DK6" s="66">
        <v>0</v>
      </c>
      <c r="DL6" s="66">
        <v>0</v>
      </c>
      <c r="DM6" s="66">
        <v>0</v>
      </c>
      <c r="DN6" s="66">
        <v>0</v>
      </c>
      <c r="DO6" s="66">
        <v>0</v>
      </c>
      <c r="DP6" s="66">
        <v>0</v>
      </c>
    </row>
    <row r="7" spans="1:120" x14ac:dyDescent="0.35">
      <c r="K7" s="60" t="s">
        <v>189</v>
      </c>
      <c r="L7" s="47">
        <v>1</v>
      </c>
      <c r="M7" s="47">
        <v>0.9881953364094056</v>
      </c>
      <c r="N7" s="47">
        <v>0.75252468482400336</v>
      </c>
      <c r="O7" s="47">
        <v>0.62030132446236774</v>
      </c>
      <c r="P7" s="47">
        <v>0.59560269764302509</v>
      </c>
      <c r="Q7" s="47">
        <v>0.54806678071817461</v>
      </c>
      <c r="R7" s="47">
        <v>0.46792322795271257</v>
      </c>
      <c r="S7" s="47">
        <v>0.46206062792809932</v>
      </c>
      <c r="T7" s="47">
        <v>0.45728690580095827</v>
      </c>
      <c r="U7" s="45">
        <v>0.32797324915041648</v>
      </c>
      <c r="V7" s="47">
        <v>0.31985915915144325</v>
      </c>
      <c r="W7" s="47">
        <v>0.27769088568773642</v>
      </c>
      <c r="X7" s="47">
        <v>0.25201986911665458</v>
      </c>
      <c r="Y7" s="47">
        <v>0.24482049303045311</v>
      </c>
      <c r="Z7" s="47">
        <v>0.24092551745618829</v>
      </c>
      <c r="AA7" s="47">
        <v>0.22279808733679252</v>
      </c>
      <c r="AB7" s="45">
        <v>0.1991308426034383</v>
      </c>
      <c r="AC7" s="47">
        <v>0.19780536495099005</v>
      </c>
      <c r="AD7" s="47">
        <v>0.19292537699820358</v>
      </c>
      <c r="AE7" s="47">
        <v>0.17942515686127633</v>
      </c>
      <c r="AF7" s="47">
        <v>0.17578443915806574</v>
      </c>
      <c r="AG7" s="47">
        <v>0.16031061497239874</v>
      </c>
      <c r="AH7" s="45">
        <v>0.12723519836082312</v>
      </c>
      <c r="AI7" s="47">
        <v>0.1034930509928504</v>
      </c>
      <c r="AJ7" s="47">
        <v>8.7955884917160693E-2</v>
      </c>
      <c r="AK7" s="100">
        <v>0</v>
      </c>
      <c r="AL7" s="100">
        <v>4.6353426455465821E-2</v>
      </c>
      <c r="AM7" s="100">
        <v>4.478024626894837E-3</v>
      </c>
      <c r="AN7" s="100">
        <v>2.5742569350638528E-2</v>
      </c>
      <c r="AO7" s="100">
        <v>1.3487864261918321E-2</v>
      </c>
      <c r="AP7" s="100">
        <v>2.1922672923177133E-2</v>
      </c>
      <c r="AQ7" s="100">
        <v>3.5030171366966359E-2</v>
      </c>
      <c r="BT7" s="63">
        <v>0</v>
      </c>
      <c r="BU7" s="66">
        <v>0</v>
      </c>
      <c r="BV7" s="66">
        <v>0</v>
      </c>
      <c r="BW7" s="66">
        <v>0</v>
      </c>
      <c r="BX7" s="66">
        <v>0</v>
      </c>
      <c r="BY7" s="66">
        <v>0</v>
      </c>
      <c r="BZ7" s="66">
        <v>0</v>
      </c>
      <c r="CA7" s="66">
        <v>0</v>
      </c>
      <c r="CB7" s="66">
        <v>0</v>
      </c>
      <c r="CC7" s="66">
        <v>0</v>
      </c>
      <c r="CD7" s="66">
        <v>0</v>
      </c>
      <c r="CE7" s="66">
        <v>0</v>
      </c>
      <c r="CF7" s="66">
        <v>0</v>
      </c>
      <c r="CG7" s="66">
        <v>0</v>
      </c>
      <c r="CH7" s="66">
        <v>0</v>
      </c>
      <c r="CI7" s="66">
        <v>0</v>
      </c>
      <c r="CJ7" s="66">
        <v>0</v>
      </c>
      <c r="CK7" s="66">
        <v>0</v>
      </c>
      <c r="CL7" s="66">
        <v>0</v>
      </c>
      <c r="CM7" s="66">
        <v>0</v>
      </c>
      <c r="CN7" s="66">
        <v>0</v>
      </c>
      <c r="CO7" s="66">
        <v>0</v>
      </c>
      <c r="CP7" s="66">
        <v>0</v>
      </c>
      <c r="CQ7" s="66">
        <v>0</v>
      </c>
      <c r="CR7" s="66">
        <v>0</v>
      </c>
      <c r="CS7" s="66">
        <v>0</v>
      </c>
      <c r="CT7" s="66">
        <v>0</v>
      </c>
      <c r="CU7" s="66">
        <v>0</v>
      </c>
      <c r="CV7" s="66">
        <v>0</v>
      </c>
      <c r="CW7" s="66">
        <v>0</v>
      </c>
      <c r="CX7" s="66">
        <v>0</v>
      </c>
      <c r="CY7" s="66">
        <v>0</v>
      </c>
      <c r="CZ7" s="66">
        <v>0</v>
      </c>
      <c r="DA7" s="66">
        <v>0</v>
      </c>
      <c r="DB7" s="66">
        <v>0</v>
      </c>
      <c r="DC7" s="66">
        <v>0</v>
      </c>
      <c r="DD7" s="66">
        <v>0</v>
      </c>
      <c r="DE7" s="66">
        <v>0</v>
      </c>
      <c r="DF7" s="66">
        <v>0</v>
      </c>
      <c r="DG7" s="66">
        <v>0</v>
      </c>
      <c r="DH7" s="66">
        <v>0</v>
      </c>
      <c r="DI7" s="66">
        <v>0</v>
      </c>
      <c r="DJ7" s="66">
        <v>0</v>
      </c>
      <c r="DK7" s="66">
        <v>0</v>
      </c>
      <c r="DL7" s="66">
        <v>0</v>
      </c>
      <c r="DM7" s="66">
        <v>0</v>
      </c>
      <c r="DN7" s="66">
        <v>0</v>
      </c>
      <c r="DO7" s="66">
        <v>0</v>
      </c>
      <c r="DP7" s="66">
        <v>0</v>
      </c>
    </row>
    <row r="8" spans="1:120" x14ac:dyDescent="0.35">
      <c r="K8" s="60" t="s">
        <v>130</v>
      </c>
      <c r="L8" s="47">
        <v>0</v>
      </c>
      <c r="M8" s="47">
        <v>1.1804663590594382E-2</v>
      </c>
      <c r="N8" s="47">
        <v>0.24747531517599664</v>
      </c>
      <c r="O8" s="188">
        <v>0.3796986755376322</v>
      </c>
      <c r="P8" s="188">
        <v>0.40439730235697491</v>
      </c>
      <c r="Q8" s="188">
        <v>0.45193321928182539</v>
      </c>
      <c r="R8" s="188">
        <v>0.53207677204728743</v>
      </c>
      <c r="S8" s="188">
        <v>0.53793937207190068</v>
      </c>
      <c r="T8" s="188">
        <v>0.54271309419904168</v>
      </c>
      <c r="U8" s="47">
        <v>0.67202675084958352</v>
      </c>
      <c r="V8" s="188">
        <v>0.68014084084855675</v>
      </c>
      <c r="W8" s="47">
        <v>0.72230911431226363</v>
      </c>
      <c r="X8" s="47">
        <v>0.74798013088334547</v>
      </c>
      <c r="Y8" s="188">
        <v>0.75517950696954683</v>
      </c>
      <c r="Z8" s="47">
        <v>0.75907448254381171</v>
      </c>
      <c r="AA8" s="188">
        <v>0.77720191266320748</v>
      </c>
      <c r="AB8" s="47">
        <v>0.80086915739656173</v>
      </c>
      <c r="AC8" s="47">
        <v>0.80219463504901001</v>
      </c>
      <c r="AD8" s="188">
        <v>0.80707462300179633</v>
      </c>
      <c r="AE8" s="188">
        <v>0.82057484313872364</v>
      </c>
      <c r="AF8" s="47">
        <v>0.82421556084193426</v>
      </c>
      <c r="AG8" s="47">
        <v>0.83968938502760138</v>
      </c>
      <c r="AH8" s="47">
        <v>0.87276480163917691</v>
      </c>
      <c r="AI8" s="188">
        <v>0.89650694900714967</v>
      </c>
      <c r="AJ8" s="47">
        <v>0.91204411508283934</v>
      </c>
      <c r="AK8" s="100">
        <v>1</v>
      </c>
      <c r="AL8" s="100">
        <v>0.95364657354453419</v>
      </c>
      <c r="AM8" s="100">
        <v>0.99552197537310516</v>
      </c>
      <c r="AN8" s="100">
        <v>0.97425743064936143</v>
      </c>
      <c r="AO8" s="100">
        <v>0.98651213573808161</v>
      </c>
      <c r="AP8" s="100">
        <v>0.97807732707682282</v>
      </c>
      <c r="AQ8" s="100">
        <v>0.9649698286330336</v>
      </c>
      <c r="BT8" s="63" t="s">
        <v>124</v>
      </c>
      <c r="BU8" s="66">
        <v>25.544066964225991</v>
      </c>
      <c r="BV8" s="66">
        <v>25.624745573113326</v>
      </c>
      <c r="BW8" s="66">
        <v>24.027743431830388</v>
      </c>
      <c r="BX8" s="66">
        <v>23.116434801494943</v>
      </c>
      <c r="BY8" s="66">
        <v>22.994583255119945</v>
      </c>
      <c r="BZ8" s="66">
        <v>22.038662004402617</v>
      </c>
      <c r="CA8" s="66">
        <v>21.553291490737148</v>
      </c>
      <c r="CB8" s="66">
        <v>23.046139418869846</v>
      </c>
      <c r="CC8" s="66">
        <v>23.377352720605025</v>
      </c>
      <c r="CD8" s="66">
        <v>23.964246864309882</v>
      </c>
      <c r="CE8" s="66">
        <v>25.27373802314774</v>
      </c>
      <c r="CF8" s="66">
        <v>23.363839133049332</v>
      </c>
      <c r="CG8" s="66">
        <v>24.631744576970856</v>
      </c>
      <c r="CH8" s="66">
        <v>24.367397909548679</v>
      </c>
      <c r="CI8" s="66">
        <v>24.471860143982262</v>
      </c>
      <c r="CJ8" s="66">
        <v>24.887311621170056</v>
      </c>
      <c r="CK8" s="66">
        <v>25.832716265366823</v>
      </c>
      <c r="CL8" s="66">
        <v>26.625407981520098</v>
      </c>
      <c r="CM8" s="66">
        <v>24.172777022344423</v>
      </c>
      <c r="CN8" s="66">
        <v>15.269824557191068</v>
      </c>
      <c r="CO8" s="66">
        <v>19.347420548764092</v>
      </c>
      <c r="CP8" s="66">
        <v>17.738775924400759</v>
      </c>
      <c r="CQ8" s="66">
        <v>17.105892952375264</v>
      </c>
      <c r="CR8" s="66">
        <v>18.689247177342398</v>
      </c>
      <c r="CS8" s="66">
        <v>18.301823966605678</v>
      </c>
      <c r="CT8" s="66">
        <v>17.862206793707411</v>
      </c>
      <c r="CU8" s="66">
        <v>17.327965401250033</v>
      </c>
      <c r="CV8" s="66">
        <v>18.757441123539667</v>
      </c>
      <c r="CW8" s="66">
        <v>18.365811430322381</v>
      </c>
      <c r="CX8" s="66">
        <v>16.906441841029594</v>
      </c>
      <c r="CY8" s="66">
        <v>12.781351010198888</v>
      </c>
      <c r="CZ8" s="66">
        <v>15.831124895260899</v>
      </c>
      <c r="DA8" s="66">
        <v>14.169135969626986</v>
      </c>
      <c r="DB8" s="66">
        <v>12.19566939935391</v>
      </c>
      <c r="DC8" s="66">
        <v>0</v>
      </c>
      <c r="DD8" s="66">
        <v>0</v>
      </c>
      <c r="DE8" s="66">
        <v>0</v>
      </c>
      <c r="DF8" s="66">
        <v>0</v>
      </c>
      <c r="DG8" s="66">
        <v>0</v>
      </c>
      <c r="DH8" s="66">
        <v>0</v>
      </c>
      <c r="DI8" s="66">
        <v>0</v>
      </c>
      <c r="DJ8" s="66">
        <v>0</v>
      </c>
      <c r="DK8" s="66">
        <v>0</v>
      </c>
      <c r="DL8" s="66">
        <v>0</v>
      </c>
      <c r="DM8" s="66">
        <v>0</v>
      </c>
      <c r="DN8" s="66">
        <v>0</v>
      </c>
      <c r="DO8" s="66">
        <v>0</v>
      </c>
      <c r="DP8" s="66">
        <v>0</v>
      </c>
    </row>
    <row r="9" spans="1:120" x14ac:dyDescent="0.35">
      <c r="K9" s="63" t="s">
        <v>190</v>
      </c>
      <c r="L9" s="1">
        <v>1</v>
      </c>
      <c r="M9" s="1">
        <v>2</v>
      </c>
      <c r="N9" s="1">
        <v>3</v>
      </c>
      <c r="O9" s="1">
        <v>4</v>
      </c>
      <c r="P9" s="1">
        <v>5</v>
      </c>
      <c r="Q9" s="1">
        <v>6</v>
      </c>
      <c r="R9" s="1">
        <v>7</v>
      </c>
      <c r="S9" s="1">
        <v>8</v>
      </c>
      <c r="T9" s="1">
        <v>9</v>
      </c>
      <c r="U9" s="1">
        <v>10</v>
      </c>
      <c r="V9" s="1">
        <v>11</v>
      </c>
      <c r="W9" s="1">
        <v>12</v>
      </c>
      <c r="X9" s="1">
        <v>13</v>
      </c>
      <c r="Y9" s="1">
        <v>14</v>
      </c>
      <c r="Z9" s="1">
        <v>15</v>
      </c>
      <c r="AA9" s="1">
        <v>16</v>
      </c>
      <c r="AB9" s="1">
        <v>17</v>
      </c>
      <c r="AC9" s="1">
        <v>18</v>
      </c>
      <c r="AD9" s="1">
        <v>19</v>
      </c>
      <c r="AE9" s="1">
        <v>20</v>
      </c>
      <c r="AF9" s="1">
        <v>21</v>
      </c>
      <c r="AG9" s="1">
        <v>22</v>
      </c>
      <c r="AH9" s="1">
        <v>23</v>
      </c>
      <c r="AI9" s="1">
        <v>24</v>
      </c>
      <c r="AJ9" s="1">
        <v>25</v>
      </c>
      <c r="AK9" s="1" t="s">
        <v>559</v>
      </c>
      <c r="AL9" s="1" t="s">
        <v>559</v>
      </c>
      <c r="AM9" s="1" t="s">
        <v>559</v>
      </c>
      <c r="AN9" s="1" t="s">
        <v>559</v>
      </c>
      <c r="AO9" s="1" t="s">
        <v>559</v>
      </c>
      <c r="AP9" s="1" t="s">
        <v>559</v>
      </c>
      <c r="AQ9" s="1" t="s">
        <v>559</v>
      </c>
      <c r="BT9" s="63">
        <v>0</v>
      </c>
      <c r="BU9" s="66">
        <v>0</v>
      </c>
      <c r="BV9" s="66">
        <v>0</v>
      </c>
      <c r="BW9" s="66">
        <v>0</v>
      </c>
      <c r="BX9" s="66">
        <v>0</v>
      </c>
      <c r="BY9" s="66">
        <v>0</v>
      </c>
      <c r="BZ9" s="66">
        <v>0</v>
      </c>
      <c r="CA9" s="66">
        <v>0</v>
      </c>
      <c r="CB9" s="66">
        <v>0</v>
      </c>
      <c r="CC9" s="66">
        <v>0</v>
      </c>
      <c r="CD9" s="66">
        <v>0</v>
      </c>
      <c r="CE9" s="66">
        <v>0</v>
      </c>
      <c r="CF9" s="66">
        <v>0</v>
      </c>
      <c r="CG9" s="66">
        <v>0</v>
      </c>
      <c r="CH9" s="66">
        <v>0</v>
      </c>
      <c r="CI9" s="66">
        <v>0</v>
      </c>
      <c r="CJ9" s="66">
        <v>0</v>
      </c>
      <c r="CK9" s="66">
        <v>0</v>
      </c>
      <c r="CL9" s="66">
        <v>0</v>
      </c>
      <c r="CM9" s="66">
        <v>0</v>
      </c>
      <c r="CN9" s="66">
        <v>0</v>
      </c>
      <c r="CO9" s="66">
        <v>0</v>
      </c>
      <c r="CP9" s="66">
        <v>0</v>
      </c>
      <c r="CQ9" s="66">
        <v>0</v>
      </c>
      <c r="CR9" s="66">
        <v>0</v>
      </c>
      <c r="CS9" s="66">
        <v>0</v>
      </c>
      <c r="CT9" s="66">
        <v>0</v>
      </c>
      <c r="CU9" s="66">
        <v>0</v>
      </c>
      <c r="CV9" s="66">
        <v>0</v>
      </c>
      <c r="CW9" s="66">
        <v>0</v>
      </c>
      <c r="CX9" s="66">
        <v>0</v>
      </c>
      <c r="CY9" s="66">
        <v>0</v>
      </c>
      <c r="CZ9" s="66">
        <v>0</v>
      </c>
      <c r="DA9" s="66">
        <v>0</v>
      </c>
      <c r="DB9" s="66">
        <v>0</v>
      </c>
      <c r="DC9" s="66">
        <v>0</v>
      </c>
      <c r="DD9" s="66">
        <v>0</v>
      </c>
      <c r="DE9" s="66">
        <v>0</v>
      </c>
      <c r="DF9" s="66">
        <v>0</v>
      </c>
      <c r="DG9" s="66">
        <v>0</v>
      </c>
      <c r="DH9" s="66">
        <v>0</v>
      </c>
      <c r="DI9" s="66">
        <v>0</v>
      </c>
      <c r="DJ9" s="66">
        <v>0</v>
      </c>
      <c r="DK9" s="66">
        <v>0</v>
      </c>
      <c r="DL9" s="66">
        <v>0</v>
      </c>
      <c r="DM9" s="66">
        <v>0</v>
      </c>
      <c r="DN9" s="66">
        <v>0</v>
      </c>
      <c r="DO9" s="66">
        <v>0</v>
      </c>
      <c r="DP9" s="66">
        <v>0</v>
      </c>
    </row>
    <row r="10" spans="1:120" x14ac:dyDescent="0.35">
      <c r="K10" s="137" t="s">
        <v>551</v>
      </c>
      <c r="L10" s="138" t="b">
        <v>1</v>
      </c>
      <c r="M10" s="138" t="b">
        <v>1</v>
      </c>
      <c r="N10" s="138" t="b">
        <v>1</v>
      </c>
      <c r="O10" s="138" t="b">
        <v>1</v>
      </c>
      <c r="P10" s="138" t="b">
        <v>1</v>
      </c>
      <c r="Q10" s="138" t="b">
        <v>1</v>
      </c>
      <c r="R10" s="138" t="b">
        <v>1</v>
      </c>
      <c r="S10" s="138" t="b">
        <v>1</v>
      </c>
      <c r="T10" s="138" t="b">
        <v>1</v>
      </c>
      <c r="U10" s="138" t="b">
        <v>1</v>
      </c>
      <c r="V10" s="138" t="b">
        <v>1</v>
      </c>
      <c r="W10" s="138" t="b">
        <v>1</v>
      </c>
      <c r="X10" s="138" t="b">
        <v>1</v>
      </c>
      <c r="Y10" s="138" t="b">
        <v>1</v>
      </c>
      <c r="Z10" s="138" t="b">
        <v>1</v>
      </c>
      <c r="AA10" s="138" t="b">
        <v>1</v>
      </c>
      <c r="AB10" s="138" t="b">
        <v>1</v>
      </c>
      <c r="AC10" s="138" t="b">
        <v>1</v>
      </c>
      <c r="AD10" s="138" t="b">
        <v>1</v>
      </c>
      <c r="AE10" s="138" t="b">
        <v>1</v>
      </c>
      <c r="AF10" s="138" t="b">
        <v>1</v>
      </c>
      <c r="AG10" s="138" t="b">
        <v>1</v>
      </c>
      <c r="AH10" s="138" t="b">
        <v>1</v>
      </c>
      <c r="AI10" s="138" t="b">
        <v>1</v>
      </c>
      <c r="AJ10" s="138" t="b">
        <v>1</v>
      </c>
      <c r="AK10" s="138" t="b">
        <v>1</v>
      </c>
      <c r="AL10" s="138" t="b">
        <v>1</v>
      </c>
      <c r="AM10" s="138" t="b">
        <v>1</v>
      </c>
      <c r="AN10" s="138" t="b">
        <v>1</v>
      </c>
      <c r="AO10" s="138" t="b">
        <v>1</v>
      </c>
      <c r="AP10" s="138" t="b">
        <v>1</v>
      </c>
      <c r="AQ10" s="138" t="b">
        <v>1</v>
      </c>
      <c r="BT10" s="63" t="s">
        <v>126</v>
      </c>
      <c r="BU10" s="66">
        <v>29.978357327521863</v>
      </c>
      <c r="BV10" s="66">
        <v>32.449664813145901</v>
      </c>
      <c r="BW10" s="66">
        <v>27.358701301499401</v>
      </c>
      <c r="BX10" s="66">
        <v>25.206105192113007</v>
      </c>
      <c r="BY10" s="66">
        <v>26.818100761600501</v>
      </c>
      <c r="BZ10" s="66">
        <v>26.194645550704539</v>
      </c>
      <c r="CA10" s="66">
        <v>26.033242505358807</v>
      </c>
      <c r="CB10" s="66">
        <v>24.930879519725018</v>
      </c>
      <c r="CC10" s="66">
        <v>25.397438284406061</v>
      </c>
      <c r="CD10" s="66">
        <v>26.000272426259361</v>
      </c>
      <c r="CE10" s="66">
        <v>25.571102577716747</v>
      </c>
      <c r="CF10" s="66">
        <v>26.578134888607842</v>
      </c>
      <c r="CG10" s="66">
        <v>25.062810919866461</v>
      </c>
      <c r="CH10" s="66">
        <v>24.862556430745794</v>
      </c>
      <c r="CI10" s="66">
        <v>25.41618794547697</v>
      </c>
      <c r="CJ10" s="66">
        <v>25.282457593600967</v>
      </c>
      <c r="CK10" s="66">
        <v>26.726397680240328</v>
      </c>
      <c r="CL10" s="66">
        <v>26.807475941999662</v>
      </c>
      <c r="CM10" s="66">
        <v>25.409341680467936</v>
      </c>
      <c r="CN10" s="66">
        <v>22.329587573434242</v>
      </c>
      <c r="CO10" s="66">
        <v>23.170082379545086</v>
      </c>
      <c r="CP10" s="66">
        <v>22.978049543061758</v>
      </c>
      <c r="CQ10" s="66">
        <v>21.652751532080714</v>
      </c>
      <c r="CR10" s="66">
        <v>21.16144753038018</v>
      </c>
      <c r="CS10" s="66">
        <v>20.3007861572816</v>
      </c>
      <c r="CT10" s="66">
        <v>19.045869103576859</v>
      </c>
      <c r="CU10" s="66">
        <v>19.472583364394346</v>
      </c>
      <c r="CV10" s="66">
        <v>18.688102915254429</v>
      </c>
      <c r="CW10" s="66">
        <v>19.17571288704605</v>
      </c>
      <c r="CX10" s="66">
        <v>19.344392913926921</v>
      </c>
      <c r="CY10" s="66">
        <v>17.650991780397632</v>
      </c>
      <c r="CZ10" s="66">
        <v>19.534200631184596</v>
      </c>
      <c r="DA10" s="66">
        <v>18.52947572778664</v>
      </c>
      <c r="DB10" s="66">
        <v>17.253257895985474</v>
      </c>
      <c r="DC10" s="66">
        <v>0</v>
      </c>
      <c r="DD10" s="66">
        <v>0</v>
      </c>
      <c r="DE10" s="66">
        <v>0</v>
      </c>
      <c r="DF10" s="66">
        <v>0</v>
      </c>
      <c r="DG10" s="66">
        <v>0</v>
      </c>
      <c r="DH10" s="66">
        <v>0</v>
      </c>
      <c r="DI10" s="66">
        <v>0</v>
      </c>
      <c r="DJ10" s="66">
        <v>0</v>
      </c>
      <c r="DK10" s="66">
        <v>0</v>
      </c>
      <c r="DL10" s="66">
        <v>0</v>
      </c>
      <c r="DM10" s="66">
        <v>0</v>
      </c>
      <c r="DN10" s="66">
        <v>0</v>
      </c>
      <c r="DO10" s="66">
        <v>0</v>
      </c>
      <c r="DP10" s="66">
        <v>0</v>
      </c>
    </row>
    <row r="11" spans="1:120" x14ac:dyDescent="0.35">
      <c r="K11" s="137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BT11" s="63">
        <v>0</v>
      </c>
      <c r="BU11" s="66">
        <v>0</v>
      </c>
      <c r="BV11" s="66">
        <v>0</v>
      </c>
      <c r="BW11" s="66">
        <v>0</v>
      </c>
      <c r="BX11" s="66">
        <v>0</v>
      </c>
      <c r="BY11" s="66">
        <v>0</v>
      </c>
      <c r="BZ11" s="66">
        <v>0</v>
      </c>
      <c r="CA11" s="66">
        <v>0</v>
      </c>
      <c r="CB11" s="66">
        <v>0</v>
      </c>
      <c r="CC11" s="66">
        <v>0</v>
      </c>
      <c r="CD11" s="66">
        <v>0</v>
      </c>
      <c r="CE11" s="66">
        <v>0</v>
      </c>
      <c r="CF11" s="66">
        <v>0</v>
      </c>
      <c r="CG11" s="66">
        <v>0</v>
      </c>
      <c r="CH11" s="66">
        <v>0</v>
      </c>
      <c r="CI11" s="66">
        <v>0</v>
      </c>
      <c r="CJ11" s="66">
        <v>0</v>
      </c>
      <c r="CK11" s="66">
        <v>0</v>
      </c>
      <c r="CL11" s="66">
        <v>0</v>
      </c>
      <c r="CM11" s="66">
        <v>0</v>
      </c>
      <c r="CN11" s="66">
        <v>0</v>
      </c>
      <c r="CO11" s="66">
        <v>0</v>
      </c>
      <c r="CP11" s="66">
        <v>0</v>
      </c>
      <c r="CQ11" s="66">
        <v>0</v>
      </c>
      <c r="CR11" s="66">
        <v>0</v>
      </c>
      <c r="CS11" s="66">
        <v>0</v>
      </c>
      <c r="CT11" s="66">
        <v>0</v>
      </c>
      <c r="CU11" s="66">
        <v>0</v>
      </c>
      <c r="CV11" s="66">
        <v>0</v>
      </c>
      <c r="CW11" s="66">
        <v>0</v>
      </c>
      <c r="CX11" s="66">
        <v>0</v>
      </c>
      <c r="CY11" s="66">
        <v>0</v>
      </c>
      <c r="CZ11" s="66">
        <v>0</v>
      </c>
      <c r="DA11" s="66">
        <v>0</v>
      </c>
      <c r="DB11" s="66">
        <v>0</v>
      </c>
      <c r="DC11" s="66">
        <v>0</v>
      </c>
      <c r="DD11" s="66">
        <v>0</v>
      </c>
      <c r="DE11" s="66">
        <v>0</v>
      </c>
      <c r="DF11" s="66">
        <v>0</v>
      </c>
      <c r="DG11" s="66">
        <v>0</v>
      </c>
      <c r="DH11" s="66">
        <v>0</v>
      </c>
      <c r="DI11" s="66">
        <v>0</v>
      </c>
      <c r="DJ11" s="66">
        <v>0</v>
      </c>
      <c r="DK11" s="66">
        <v>0</v>
      </c>
      <c r="DL11" s="66">
        <v>0</v>
      </c>
      <c r="DM11" s="66">
        <v>0</v>
      </c>
      <c r="DN11" s="66">
        <v>0</v>
      </c>
      <c r="DO11" s="66">
        <v>0</v>
      </c>
      <c r="DP11" s="66">
        <v>0</v>
      </c>
    </row>
    <row r="12" spans="1:120" x14ac:dyDescent="0.35">
      <c r="BT12" s="63">
        <v>0</v>
      </c>
      <c r="BU12" s="66">
        <v>0</v>
      </c>
      <c r="BV12" s="66">
        <v>0</v>
      </c>
      <c r="BW12" s="66">
        <v>0</v>
      </c>
      <c r="BX12" s="66">
        <v>0</v>
      </c>
      <c r="BY12" s="66">
        <v>0</v>
      </c>
      <c r="BZ12" s="66">
        <v>0</v>
      </c>
      <c r="CA12" s="66">
        <v>0</v>
      </c>
      <c r="CB12" s="66">
        <v>0</v>
      </c>
      <c r="CC12" s="66">
        <v>0</v>
      </c>
      <c r="CD12" s="66">
        <v>0</v>
      </c>
      <c r="CE12" s="66">
        <v>0</v>
      </c>
      <c r="CF12" s="66">
        <v>0</v>
      </c>
      <c r="CG12" s="66">
        <v>0</v>
      </c>
      <c r="CH12" s="66">
        <v>0</v>
      </c>
      <c r="CI12" s="66">
        <v>0</v>
      </c>
      <c r="CJ12" s="66">
        <v>0</v>
      </c>
      <c r="CK12" s="66">
        <v>0</v>
      </c>
      <c r="CL12" s="66">
        <v>0</v>
      </c>
      <c r="CM12" s="66">
        <v>0</v>
      </c>
      <c r="CN12" s="66">
        <v>0</v>
      </c>
      <c r="CO12" s="66">
        <v>0</v>
      </c>
      <c r="CP12" s="66">
        <v>0</v>
      </c>
      <c r="CQ12" s="66">
        <v>0</v>
      </c>
      <c r="CR12" s="66">
        <v>0</v>
      </c>
      <c r="CS12" s="66">
        <v>0</v>
      </c>
      <c r="CT12" s="66">
        <v>0</v>
      </c>
      <c r="CU12" s="66">
        <v>0</v>
      </c>
      <c r="CV12" s="66">
        <v>0</v>
      </c>
      <c r="CW12" s="66">
        <v>0</v>
      </c>
      <c r="CX12" s="66">
        <v>0</v>
      </c>
      <c r="CY12" s="66">
        <v>0</v>
      </c>
      <c r="CZ12" s="66">
        <v>0</v>
      </c>
      <c r="DA12" s="66">
        <v>0</v>
      </c>
      <c r="DB12" s="66">
        <v>0</v>
      </c>
      <c r="DC12" s="66">
        <v>0</v>
      </c>
      <c r="DD12" s="66">
        <v>0</v>
      </c>
      <c r="DE12" s="66">
        <v>0</v>
      </c>
      <c r="DF12" s="66">
        <v>0</v>
      </c>
      <c r="DG12" s="66">
        <v>0</v>
      </c>
      <c r="DH12" s="66">
        <v>0</v>
      </c>
      <c r="DI12" s="66">
        <v>0</v>
      </c>
      <c r="DJ12" s="66">
        <v>0</v>
      </c>
      <c r="DK12" s="66">
        <v>0</v>
      </c>
      <c r="DL12" s="66">
        <v>0</v>
      </c>
      <c r="DM12" s="66">
        <v>0</v>
      </c>
      <c r="DN12" s="66">
        <v>0</v>
      </c>
      <c r="DO12" s="66">
        <v>0</v>
      </c>
      <c r="DP12" s="66">
        <v>0</v>
      </c>
    </row>
    <row r="13" spans="1:120" x14ac:dyDescent="0.35">
      <c r="BT13" s="178" t="s">
        <v>560</v>
      </c>
      <c r="BU13" s="66">
        <v>35.162904155225746</v>
      </c>
      <c r="BV13" s="66">
        <v>40.434888966027245</v>
      </c>
      <c r="BW13" s="66">
        <v>37.676392056723017</v>
      </c>
      <c r="BX13" s="66">
        <v>37.245487595891575</v>
      </c>
      <c r="BY13" s="66">
        <v>35.271610529012577</v>
      </c>
      <c r="BZ13" s="66">
        <v>37.520056378537788</v>
      </c>
      <c r="CA13" s="66">
        <v>38.511135803267081</v>
      </c>
      <c r="CB13" s="66">
        <v>37.166383450688926</v>
      </c>
      <c r="CC13" s="66">
        <v>39.665803302134805</v>
      </c>
      <c r="CD13" s="66">
        <v>40.129245679733359</v>
      </c>
      <c r="CE13" s="66">
        <v>37.236422575258487</v>
      </c>
      <c r="CF13" s="66">
        <v>38.765232014760201</v>
      </c>
      <c r="CG13" s="66">
        <v>39.523510702654079</v>
      </c>
      <c r="CH13" s="66">
        <v>38.246956923772501</v>
      </c>
      <c r="CI13" s="66">
        <v>35.604170198976831</v>
      </c>
      <c r="CJ13" s="66">
        <v>34.868491075699424</v>
      </c>
      <c r="CK13" s="66">
        <v>34.11873662380745</v>
      </c>
      <c r="CL13" s="66">
        <v>32.230442601425125</v>
      </c>
      <c r="CM13" s="66">
        <v>30.20246375476772</v>
      </c>
      <c r="CN13" s="66">
        <v>25.995437149599439</v>
      </c>
      <c r="CO13" s="66">
        <v>27.965966052382754</v>
      </c>
      <c r="CP13" s="66">
        <v>27.103691293962186</v>
      </c>
      <c r="CQ13" s="66">
        <v>26.551104060371898</v>
      </c>
      <c r="CR13" s="66">
        <v>27.010413136195567</v>
      </c>
      <c r="CS13" s="66">
        <v>25.704790190058269</v>
      </c>
      <c r="CT13" s="66">
        <v>25.197671120753384</v>
      </c>
      <c r="CU13" s="66">
        <v>26.127669441615083</v>
      </c>
      <c r="CV13" s="66">
        <v>25.268462546982576</v>
      </c>
      <c r="CW13" s="66">
        <v>24.541872414155833</v>
      </c>
      <c r="CX13" s="66">
        <v>24.027053790450466</v>
      </c>
      <c r="CY13" s="66">
        <v>22.210114248373728</v>
      </c>
      <c r="CZ13" s="66">
        <v>23.196326552714254</v>
      </c>
      <c r="DA13" s="66">
        <v>21.714735447832759</v>
      </c>
      <c r="DB13" s="66">
        <v>19.884016524786283</v>
      </c>
      <c r="DC13" s="66">
        <v>0</v>
      </c>
      <c r="DD13" s="66">
        <v>0</v>
      </c>
      <c r="DE13" s="66">
        <v>0</v>
      </c>
      <c r="DF13" s="66">
        <v>0</v>
      </c>
      <c r="DG13" s="66">
        <v>0</v>
      </c>
      <c r="DH13" s="66">
        <v>0</v>
      </c>
      <c r="DI13" s="66">
        <v>0</v>
      </c>
      <c r="DJ13" s="66">
        <v>0</v>
      </c>
      <c r="DK13" s="66">
        <v>0</v>
      </c>
      <c r="DL13" s="66">
        <v>0</v>
      </c>
      <c r="DM13" s="66">
        <v>0</v>
      </c>
      <c r="DN13" s="66">
        <v>0</v>
      </c>
      <c r="DO13" s="66">
        <v>0</v>
      </c>
      <c r="DP13" s="66">
        <v>0</v>
      </c>
    </row>
    <row r="14" spans="1:120" x14ac:dyDescent="0.35">
      <c r="BT14" s="179" t="s">
        <v>561</v>
      </c>
      <c r="BU14" s="180">
        <v>140.20426488930769</v>
      </c>
      <c r="BV14" s="180">
        <v>152.47294139622102</v>
      </c>
      <c r="BW14" s="180">
        <v>139.94124471237242</v>
      </c>
      <c r="BX14" s="180">
        <v>134.37851978834348</v>
      </c>
      <c r="BY14" s="180">
        <v>135.3062253924266</v>
      </c>
      <c r="BZ14" s="180">
        <v>135.97676479990071</v>
      </c>
      <c r="CA14" s="180">
        <v>138.05850650689146</v>
      </c>
      <c r="CB14" s="180">
        <v>136.87443208220526</v>
      </c>
      <c r="CC14" s="180">
        <v>130.83866816314773</v>
      </c>
      <c r="CD14" s="180">
        <v>128.08056155405319</v>
      </c>
      <c r="CE14" s="180">
        <v>124.85793820141475</v>
      </c>
      <c r="CF14" s="180">
        <v>127.86747086084016</v>
      </c>
      <c r="CG14" s="180">
        <v>123.93209741581964</v>
      </c>
      <c r="CH14" s="180">
        <v>122.51525711359294</v>
      </c>
      <c r="CI14" s="180">
        <v>117.33346794432536</v>
      </c>
      <c r="CJ14" s="180">
        <v>117.99366637977904</v>
      </c>
      <c r="CK14" s="180">
        <v>117.16560623737664</v>
      </c>
      <c r="CL14" s="180">
        <v>115.90314478266777</v>
      </c>
      <c r="CM14" s="180">
        <v>108.68578633204564</v>
      </c>
      <c r="CN14" s="180">
        <v>89.604584427906573</v>
      </c>
      <c r="CO14" s="180">
        <v>95.461415712557994</v>
      </c>
      <c r="CP14" s="180">
        <v>91.432478503938867</v>
      </c>
      <c r="CQ14" s="180">
        <v>88.05760857563169</v>
      </c>
      <c r="CR14" s="180">
        <v>89.306004390893179</v>
      </c>
      <c r="CS14" s="180">
        <v>86.293782908441543</v>
      </c>
      <c r="CT14" s="180">
        <v>83.720900714815514</v>
      </c>
      <c r="CU14" s="180">
        <v>83.519882085194496</v>
      </c>
      <c r="CV14" s="180">
        <v>83.185691206475695</v>
      </c>
      <c r="CW14" s="180">
        <v>81.683737955455896</v>
      </c>
      <c r="CX14" s="180">
        <v>78.99094903199699</v>
      </c>
      <c r="CY14" s="180">
        <v>70.283794167002739</v>
      </c>
      <c r="CZ14" s="180">
        <v>77.230054879266447</v>
      </c>
      <c r="DA14" s="180">
        <v>70.993823202080051</v>
      </c>
      <c r="DB14" s="180">
        <v>64.848216699165334</v>
      </c>
      <c r="DC14" s="180">
        <v>0</v>
      </c>
      <c r="DD14" s="180">
        <v>0</v>
      </c>
      <c r="DE14" s="180">
        <v>0</v>
      </c>
      <c r="DF14" s="180">
        <v>0</v>
      </c>
      <c r="DG14" s="180">
        <v>0</v>
      </c>
      <c r="DH14" s="180">
        <v>0</v>
      </c>
      <c r="DI14" s="180">
        <v>0</v>
      </c>
      <c r="DJ14" s="180">
        <v>0</v>
      </c>
      <c r="DK14" s="180">
        <v>0</v>
      </c>
      <c r="DL14" s="180">
        <v>0</v>
      </c>
      <c r="DM14" s="180">
        <v>0</v>
      </c>
      <c r="DN14" s="180">
        <v>0</v>
      </c>
      <c r="DO14" s="180">
        <v>0</v>
      </c>
      <c r="DP14" s="180">
        <v>0</v>
      </c>
    </row>
    <row r="15" spans="1:120" x14ac:dyDescent="0.35">
      <c r="BK15" s="68"/>
      <c r="BL15" s="68"/>
      <c r="BM15" s="68"/>
      <c r="BN15" s="68"/>
      <c r="BO15" s="68"/>
      <c r="BP15" s="68"/>
      <c r="BQ15" s="68"/>
      <c r="BR15" s="68"/>
      <c r="BS15" s="68"/>
      <c r="BT15" s="63" t="s">
        <v>183</v>
      </c>
      <c r="BU15" s="181">
        <v>0</v>
      </c>
      <c r="BV15" s="181">
        <v>0</v>
      </c>
      <c r="BW15" s="181">
        <v>0</v>
      </c>
      <c r="BX15" s="181">
        <v>0</v>
      </c>
      <c r="BY15" s="181">
        <v>0</v>
      </c>
      <c r="BZ15" s="181">
        <v>0</v>
      </c>
      <c r="CA15" s="181">
        <v>0</v>
      </c>
      <c r="CB15" s="181">
        <v>0</v>
      </c>
      <c r="CC15" s="181">
        <v>0</v>
      </c>
      <c r="CD15" s="181">
        <v>0</v>
      </c>
      <c r="CE15" s="181">
        <v>0</v>
      </c>
      <c r="CF15" s="181">
        <v>0</v>
      </c>
      <c r="CG15" s="181">
        <v>0</v>
      </c>
      <c r="CH15" s="181">
        <v>0</v>
      </c>
      <c r="CI15" s="181">
        <v>0</v>
      </c>
      <c r="CJ15" s="181">
        <v>0</v>
      </c>
      <c r="CK15" s="181">
        <v>0</v>
      </c>
      <c r="CL15" s="181">
        <v>0</v>
      </c>
      <c r="CM15" s="181">
        <v>0</v>
      </c>
      <c r="CN15" s="181">
        <v>0</v>
      </c>
      <c r="CO15" s="181">
        <v>0</v>
      </c>
      <c r="CP15" s="181">
        <v>0</v>
      </c>
      <c r="CQ15" s="181">
        <v>0</v>
      </c>
      <c r="CR15" s="181">
        <v>0</v>
      </c>
      <c r="CS15" s="181">
        <v>0</v>
      </c>
      <c r="CT15" s="181">
        <v>0</v>
      </c>
      <c r="CU15" s="181">
        <v>0</v>
      </c>
      <c r="CV15" s="181">
        <v>0</v>
      </c>
      <c r="CW15" s="181">
        <v>0</v>
      </c>
      <c r="CX15" s="181">
        <v>0</v>
      </c>
      <c r="CY15" s="181">
        <v>0</v>
      </c>
      <c r="CZ15" s="181">
        <v>0</v>
      </c>
      <c r="DA15" s="181">
        <v>0</v>
      </c>
      <c r="DB15" s="181">
        <v>0</v>
      </c>
      <c r="DC15" s="181">
        <v>0</v>
      </c>
      <c r="DD15" s="181">
        <v>0</v>
      </c>
      <c r="DE15" s="181">
        <v>0</v>
      </c>
      <c r="DF15" s="181">
        <v>0</v>
      </c>
      <c r="DG15" s="181">
        <v>0</v>
      </c>
      <c r="DH15" s="181">
        <v>0</v>
      </c>
      <c r="DI15" s="181">
        <v>0</v>
      </c>
      <c r="DJ15" s="181">
        <v>0</v>
      </c>
      <c r="DK15" s="181">
        <v>0</v>
      </c>
      <c r="DL15" s="181">
        <v>0</v>
      </c>
      <c r="DM15" s="181">
        <v>0</v>
      </c>
      <c r="DN15" s="181">
        <v>0</v>
      </c>
      <c r="DO15" s="181">
        <v>0</v>
      </c>
      <c r="DP15" s="181">
        <v>0</v>
      </c>
    </row>
    <row r="16" spans="1:120" x14ac:dyDescent="0.35">
      <c r="BI16" s="247"/>
      <c r="BJ16" s="69"/>
      <c r="BK16" s="70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</row>
    <row r="17" spans="1:120" x14ac:dyDescent="0.35">
      <c r="BI17" s="247"/>
      <c r="BJ17" s="69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 t="s">
        <v>191</v>
      </c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2"/>
    </row>
    <row r="18" spans="1:120" x14ac:dyDescent="0.35">
      <c r="BI18" s="247"/>
      <c r="BJ18" s="69"/>
      <c r="BK18" s="70"/>
      <c r="BL18" s="70"/>
      <c r="BM18" s="70"/>
      <c r="BN18" s="70"/>
      <c r="BO18" s="70"/>
      <c r="BP18" s="70"/>
      <c r="BQ18" s="70"/>
      <c r="BR18" s="70"/>
      <c r="BS18" s="70"/>
      <c r="BT18" s="178" t="s">
        <v>562</v>
      </c>
      <c r="BU18" s="13">
        <v>1990</v>
      </c>
      <c r="BV18" s="13">
        <v>1991</v>
      </c>
      <c r="BW18" s="13">
        <v>1992</v>
      </c>
      <c r="BX18" s="13">
        <v>1993</v>
      </c>
      <c r="BY18" s="13">
        <v>1994</v>
      </c>
      <c r="BZ18" s="13">
        <v>1995</v>
      </c>
      <c r="CA18" s="13">
        <v>1996</v>
      </c>
      <c r="CB18" s="13">
        <v>1997</v>
      </c>
      <c r="CC18" s="13">
        <v>1998</v>
      </c>
      <c r="CD18" s="13">
        <v>1999</v>
      </c>
      <c r="CE18" s="13">
        <v>2000</v>
      </c>
      <c r="CF18" s="13">
        <v>2001</v>
      </c>
      <c r="CG18" s="13">
        <v>2002</v>
      </c>
      <c r="CH18" s="13">
        <v>2003</v>
      </c>
      <c r="CI18" s="13">
        <v>2004</v>
      </c>
      <c r="CJ18" s="13">
        <v>2005</v>
      </c>
      <c r="CK18" s="13">
        <v>2006</v>
      </c>
      <c r="CL18" s="13">
        <v>2007</v>
      </c>
      <c r="CM18" s="13">
        <v>2008</v>
      </c>
      <c r="CN18" s="13">
        <v>2009</v>
      </c>
      <c r="CO18" s="13">
        <v>2010</v>
      </c>
      <c r="CP18" s="13">
        <v>2011</v>
      </c>
      <c r="CQ18" s="13">
        <v>2012</v>
      </c>
      <c r="CR18" s="13">
        <v>2013</v>
      </c>
      <c r="CS18" s="13">
        <v>2014</v>
      </c>
      <c r="CT18" s="13">
        <v>2015</v>
      </c>
      <c r="CU18" s="13">
        <v>2016</v>
      </c>
      <c r="CV18" s="13">
        <v>2017</v>
      </c>
      <c r="CW18" s="13">
        <v>2018</v>
      </c>
      <c r="CX18" s="13">
        <v>2019</v>
      </c>
      <c r="CY18" s="13">
        <v>2020</v>
      </c>
      <c r="CZ18" s="13">
        <v>2021</v>
      </c>
      <c r="DA18" s="13">
        <v>2022</v>
      </c>
      <c r="DB18" s="13">
        <v>2023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</row>
    <row r="19" spans="1:120" x14ac:dyDescent="0.35">
      <c r="BI19" s="247"/>
      <c r="BJ19" s="69"/>
      <c r="BK19" s="70"/>
      <c r="BL19" s="70"/>
      <c r="BM19" s="70"/>
      <c r="BN19" s="70"/>
      <c r="BO19" s="70"/>
      <c r="BP19" s="70"/>
      <c r="BQ19" s="70"/>
      <c r="BR19" s="70"/>
      <c r="BS19" s="70"/>
      <c r="BT19" s="63" t="s">
        <v>118</v>
      </c>
      <c r="BU19" s="66">
        <v>22.812776354201194</v>
      </c>
      <c r="BV19" s="66">
        <v>26.43644614461866</v>
      </c>
      <c r="BW19" s="66">
        <v>23.796695028637973</v>
      </c>
      <c r="BX19" s="66">
        <v>23.193299351774421</v>
      </c>
      <c r="BY19" s="66">
        <v>25.140347076831592</v>
      </c>
      <c r="BZ19" s="66">
        <v>25.97428844577427</v>
      </c>
      <c r="CA19" s="66">
        <v>27.13362820858659</v>
      </c>
      <c r="CB19" s="66">
        <v>27.336063581614496</v>
      </c>
      <c r="CC19" s="66">
        <v>24.601589359030591</v>
      </c>
      <c r="CD19" s="66">
        <v>24.483554484188613</v>
      </c>
      <c r="CE19" s="66">
        <v>24.668579399403871</v>
      </c>
      <c r="CF19" s="66">
        <v>26.869856320428735</v>
      </c>
      <c r="CG19" s="66">
        <v>24.452713444388788</v>
      </c>
      <c r="CH19" s="66">
        <v>24.739300135160796</v>
      </c>
      <c r="CI19" s="66">
        <v>23.983678633967511</v>
      </c>
      <c r="CJ19" s="66">
        <v>25.095190855137055</v>
      </c>
      <c r="CK19" s="66">
        <v>23.241400578796107</v>
      </c>
      <c r="CL19" s="66">
        <v>23.61296887124735</v>
      </c>
      <c r="CM19" s="66">
        <v>23.112067900421007</v>
      </c>
      <c r="CN19" s="66">
        <v>21.02778773582785</v>
      </c>
      <c r="CO19" s="66">
        <v>21.46217955228672</v>
      </c>
      <c r="CP19" s="66">
        <v>20.844111285787971</v>
      </c>
      <c r="CQ19" s="66">
        <v>20.2095846000467</v>
      </c>
      <c r="CR19" s="66">
        <v>19.938216704213936</v>
      </c>
      <c r="CS19" s="66">
        <v>19.358632699833727</v>
      </c>
      <c r="CT19" s="66">
        <v>18.813122839420743</v>
      </c>
      <c r="CU19" s="66">
        <v>18.037358474987883</v>
      </c>
      <c r="CV19" s="66">
        <v>17.345371008620241</v>
      </c>
      <c r="CW19" s="66">
        <v>17.123856845945962</v>
      </c>
      <c r="CX19" s="66">
        <v>16.491893829763022</v>
      </c>
      <c r="CY19" s="66">
        <v>15.65000993938709</v>
      </c>
      <c r="CZ19" s="66">
        <v>16.963770385468415</v>
      </c>
      <c r="DA19" s="66">
        <v>15.090876671896424</v>
      </c>
      <c r="DB19" s="66">
        <v>14.165595173376079</v>
      </c>
      <c r="DC19" s="66">
        <v>0</v>
      </c>
      <c r="DD19" s="66">
        <v>0</v>
      </c>
      <c r="DE19" s="66">
        <v>0</v>
      </c>
      <c r="DF19" s="66">
        <v>0</v>
      </c>
      <c r="DG19" s="66">
        <v>0</v>
      </c>
      <c r="DH19" s="66">
        <v>0</v>
      </c>
      <c r="DI19" s="66">
        <v>0</v>
      </c>
      <c r="DJ19" s="66">
        <v>0</v>
      </c>
      <c r="DK19" s="66">
        <v>0</v>
      </c>
      <c r="DL19" s="66">
        <v>0</v>
      </c>
      <c r="DM19" s="66">
        <v>0</v>
      </c>
      <c r="DN19" s="66">
        <v>0</v>
      </c>
      <c r="DO19" s="66">
        <v>0</v>
      </c>
      <c r="DP19" s="66">
        <v>0</v>
      </c>
    </row>
    <row r="20" spans="1:120" x14ac:dyDescent="0.35">
      <c r="BI20" s="247"/>
      <c r="BJ20" s="69"/>
      <c r="BK20" s="70"/>
      <c r="BL20" s="70"/>
      <c r="BM20" s="70"/>
      <c r="BN20" s="70"/>
      <c r="BO20" s="70"/>
      <c r="BP20" s="70"/>
      <c r="BQ20" s="70"/>
      <c r="BR20" s="70"/>
      <c r="BS20" s="70"/>
      <c r="BT20" s="1">
        <v>0</v>
      </c>
      <c r="BU20" s="66">
        <v>0</v>
      </c>
      <c r="BV20" s="66">
        <v>0</v>
      </c>
      <c r="BW20" s="66">
        <v>0</v>
      </c>
      <c r="BX20" s="66">
        <v>0</v>
      </c>
      <c r="BY20" s="66">
        <v>0</v>
      </c>
      <c r="BZ20" s="66">
        <v>0</v>
      </c>
      <c r="CA20" s="66">
        <v>0</v>
      </c>
      <c r="CB20" s="66">
        <v>0</v>
      </c>
      <c r="CC20" s="66">
        <v>0</v>
      </c>
      <c r="CD20" s="66">
        <v>0</v>
      </c>
      <c r="CE20" s="66">
        <v>0</v>
      </c>
      <c r="CF20" s="66">
        <v>0</v>
      </c>
      <c r="CG20" s="66">
        <v>0</v>
      </c>
      <c r="CH20" s="66">
        <v>0</v>
      </c>
      <c r="CI20" s="66">
        <v>0</v>
      </c>
      <c r="CJ20" s="66">
        <v>0</v>
      </c>
      <c r="CK20" s="66">
        <v>0</v>
      </c>
      <c r="CL20" s="66">
        <v>0</v>
      </c>
      <c r="CM20" s="66">
        <v>0</v>
      </c>
      <c r="CN20" s="66">
        <v>0</v>
      </c>
      <c r="CO20" s="66">
        <v>0</v>
      </c>
      <c r="CP20" s="66">
        <v>0</v>
      </c>
      <c r="CQ20" s="66">
        <v>0</v>
      </c>
      <c r="CR20" s="66">
        <v>0</v>
      </c>
      <c r="CS20" s="66">
        <v>0</v>
      </c>
      <c r="CT20" s="66">
        <v>0</v>
      </c>
      <c r="CU20" s="66">
        <v>0</v>
      </c>
      <c r="CV20" s="66">
        <v>0</v>
      </c>
      <c r="CW20" s="66">
        <v>0</v>
      </c>
      <c r="CX20" s="66">
        <v>0</v>
      </c>
      <c r="CY20" s="66">
        <v>0</v>
      </c>
      <c r="CZ20" s="66">
        <v>0</v>
      </c>
      <c r="DA20" s="66">
        <v>0</v>
      </c>
      <c r="DB20" s="66">
        <v>0</v>
      </c>
      <c r="DC20" s="66">
        <v>0</v>
      </c>
      <c r="DD20" s="66">
        <v>0</v>
      </c>
      <c r="DE20" s="66">
        <v>0</v>
      </c>
      <c r="DF20" s="66">
        <v>0</v>
      </c>
      <c r="DG20" s="66">
        <v>0</v>
      </c>
      <c r="DH20" s="66">
        <v>0</v>
      </c>
      <c r="DI20" s="66">
        <v>0</v>
      </c>
      <c r="DJ20" s="66">
        <v>0</v>
      </c>
      <c r="DK20" s="66">
        <v>0</v>
      </c>
      <c r="DL20" s="66">
        <v>0</v>
      </c>
      <c r="DM20" s="66">
        <v>0</v>
      </c>
      <c r="DN20" s="66">
        <v>0</v>
      </c>
      <c r="DO20" s="66">
        <v>0</v>
      </c>
      <c r="DP20" s="66">
        <v>0</v>
      </c>
    </row>
    <row r="21" spans="1:120" x14ac:dyDescent="0.35">
      <c r="BI21" s="247"/>
      <c r="BJ21" s="69"/>
      <c r="BK21" s="70"/>
      <c r="BL21" s="70"/>
      <c r="BM21" s="70"/>
      <c r="BN21" s="70"/>
      <c r="BO21" s="70"/>
      <c r="BP21" s="70"/>
      <c r="BQ21" s="70"/>
      <c r="BR21" s="70"/>
      <c r="BS21" s="70"/>
      <c r="BT21" s="1">
        <v>0</v>
      </c>
      <c r="BU21" s="66">
        <v>0</v>
      </c>
      <c r="BV21" s="66">
        <v>0</v>
      </c>
      <c r="BW21" s="66">
        <v>0</v>
      </c>
      <c r="BX21" s="66">
        <v>0</v>
      </c>
      <c r="BY21" s="66">
        <v>0</v>
      </c>
      <c r="BZ21" s="66">
        <v>0</v>
      </c>
      <c r="CA21" s="66">
        <v>0</v>
      </c>
      <c r="CB21" s="66">
        <v>0</v>
      </c>
      <c r="CC21" s="66">
        <v>0</v>
      </c>
      <c r="CD21" s="66">
        <v>0</v>
      </c>
      <c r="CE21" s="66">
        <v>0</v>
      </c>
      <c r="CF21" s="66">
        <v>0</v>
      </c>
      <c r="CG21" s="66">
        <v>0</v>
      </c>
      <c r="CH21" s="66">
        <v>0</v>
      </c>
      <c r="CI21" s="66">
        <v>0</v>
      </c>
      <c r="CJ21" s="66">
        <v>0</v>
      </c>
      <c r="CK21" s="66">
        <v>0</v>
      </c>
      <c r="CL21" s="66">
        <v>0</v>
      </c>
      <c r="CM21" s="66">
        <v>0</v>
      </c>
      <c r="CN21" s="66">
        <v>0</v>
      </c>
      <c r="CO21" s="66">
        <v>0</v>
      </c>
      <c r="CP21" s="66">
        <v>0</v>
      </c>
      <c r="CQ21" s="66">
        <v>0</v>
      </c>
      <c r="CR21" s="66">
        <v>0</v>
      </c>
      <c r="CS21" s="66">
        <v>0</v>
      </c>
      <c r="CT21" s="66">
        <v>0</v>
      </c>
      <c r="CU21" s="66">
        <v>0</v>
      </c>
      <c r="CV21" s="66">
        <v>0</v>
      </c>
      <c r="CW21" s="66">
        <v>0</v>
      </c>
      <c r="CX21" s="66">
        <v>0</v>
      </c>
      <c r="CY21" s="66">
        <v>0</v>
      </c>
      <c r="CZ21" s="66">
        <v>0</v>
      </c>
      <c r="DA21" s="66">
        <v>0</v>
      </c>
      <c r="DB21" s="66">
        <v>0</v>
      </c>
      <c r="DC21" s="66">
        <v>0</v>
      </c>
      <c r="DD21" s="66">
        <v>0</v>
      </c>
      <c r="DE21" s="66">
        <v>0</v>
      </c>
      <c r="DF21" s="66">
        <v>0</v>
      </c>
      <c r="DG21" s="66">
        <v>0</v>
      </c>
      <c r="DH21" s="66">
        <v>0</v>
      </c>
      <c r="DI21" s="66">
        <v>0</v>
      </c>
      <c r="DJ21" s="66">
        <v>0</v>
      </c>
      <c r="DK21" s="66">
        <v>0</v>
      </c>
      <c r="DL21" s="66">
        <v>0</v>
      </c>
      <c r="DM21" s="66">
        <v>0</v>
      </c>
      <c r="DN21" s="66">
        <v>0</v>
      </c>
      <c r="DO21" s="66">
        <v>0</v>
      </c>
      <c r="DP21" s="66">
        <v>0</v>
      </c>
    </row>
    <row r="22" spans="1:120" x14ac:dyDescent="0.35">
      <c r="BI22" s="247"/>
      <c r="BJ22" s="69"/>
      <c r="BK22" s="70"/>
      <c r="BL22" s="70"/>
      <c r="BM22" s="70"/>
      <c r="BN22" s="70"/>
      <c r="BO22" s="70"/>
      <c r="BP22" s="70"/>
      <c r="BQ22" s="70"/>
      <c r="BR22" s="70"/>
      <c r="BS22" s="70"/>
      <c r="BT22" s="63">
        <v>0</v>
      </c>
      <c r="BU22" s="66">
        <v>0</v>
      </c>
      <c r="BV22" s="66">
        <v>0</v>
      </c>
      <c r="BW22" s="66">
        <v>0</v>
      </c>
      <c r="BX22" s="66">
        <v>0</v>
      </c>
      <c r="BY22" s="66">
        <v>0</v>
      </c>
      <c r="BZ22" s="66">
        <v>0</v>
      </c>
      <c r="CA22" s="66">
        <v>0</v>
      </c>
      <c r="CB22" s="66">
        <v>0</v>
      </c>
      <c r="CC22" s="66">
        <v>0</v>
      </c>
      <c r="CD22" s="66">
        <v>0</v>
      </c>
      <c r="CE22" s="66">
        <v>0</v>
      </c>
      <c r="CF22" s="66">
        <v>0</v>
      </c>
      <c r="CG22" s="66">
        <v>0</v>
      </c>
      <c r="CH22" s="66">
        <v>0</v>
      </c>
      <c r="CI22" s="66">
        <v>0</v>
      </c>
      <c r="CJ22" s="66">
        <v>0</v>
      </c>
      <c r="CK22" s="66">
        <v>0</v>
      </c>
      <c r="CL22" s="66">
        <v>0</v>
      </c>
      <c r="CM22" s="66">
        <v>0</v>
      </c>
      <c r="CN22" s="66">
        <v>0</v>
      </c>
      <c r="CO22" s="66">
        <v>0</v>
      </c>
      <c r="CP22" s="66">
        <v>0</v>
      </c>
      <c r="CQ22" s="66">
        <v>0</v>
      </c>
      <c r="CR22" s="66">
        <v>0</v>
      </c>
      <c r="CS22" s="66">
        <v>0</v>
      </c>
      <c r="CT22" s="66">
        <v>0</v>
      </c>
      <c r="CU22" s="66">
        <v>0</v>
      </c>
      <c r="CV22" s="66">
        <v>0</v>
      </c>
      <c r="CW22" s="66">
        <v>0</v>
      </c>
      <c r="CX22" s="66">
        <v>0</v>
      </c>
      <c r="CY22" s="66">
        <v>0</v>
      </c>
      <c r="CZ22" s="66">
        <v>0</v>
      </c>
      <c r="DA22" s="66">
        <v>0</v>
      </c>
      <c r="DB22" s="66">
        <v>0</v>
      </c>
      <c r="DC22" s="66">
        <v>0</v>
      </c>
      <c r="DD22" s="66">
        <v>0</v>
      </c>
      <c r="DE22" s="66">
        <v>0</v>
      </c>
      <c r="DF22" s="66">
        <v>0</v>
      </c>
      <c r="DG22" s="66">
        <v>0</v>
      </c>
      <c r="DH22" s="66">
        <v>0</v>
      </c>
      <c r="DI22" s="66">
        <v>0</v>
      </c>
      <c r="DJ22" s="66">
        <v>0</v>
      </c>
      <c r="DK22" s="66">
        <v>0</v>
      </c>
      <c r="DL22" s="66">
        <v>0</v>
      </c>
      <c r="DM22" s="66">
        <v>0</v>
      </c>
      <c r="DN22" s="66">
        <v>0</v>
      </c>
      <c r="DO22" s="66">
        <v>0</v>
      </c>
      <c r="DP22" s="66">
        <v>0</v>
      </c>
    </row>
    <row r="23" spans="1:120" ht="19" x14ac:dyDescent="0.45">
      <c r="A23" s="82"/>
      <c r="B23" s="82" t="s">
        <v>192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I23" s="247"/>
      <c r="BT23" s="63" t="s">
        <v>124</v>
      </c>
      <c r="BU23" s="66">
        <v>25.360637378104347</v>
      </c>
      <c r="BV23" s="66">
        <v>25.447647014123863</v>
      </c>
      <c r="BW23" s="66">
        <v>23.8618867656667</v>
      </c>
      <c r="BX23" s="66">
        <v>22.960239469355706</v>
      </c>
      <c r="BY23" s="66">
        <v>22.825956644177026</v>
      </c>
      <c r="BZ23" s="66">
        <v>21.880068811579093</v>
      </c>
      <c r="CA23" s="66">
        <v>21.405084798252592</v>
      </c>
      <c r="CB23" s="66">
        <v>22.881946243583936</v>
      </c>
      <c r="CC23" s="66">
        <v>23.209595923220213</v>
      </c>
      <c r="CD23" s="66">
        <v>23.79931623543434</v>
      </c>
      <c r="CE23" s="66">
        <v>25.103237397121379</v>
      </c>
      <c r="CF23" s="66">
        <v>23.21595035534558</v>
      </c>
      <c r="CG23" s="66">
        <v>24.471534281796973</v>
      </c>
      <c r="CH23" s="66">
        <v>24.231790680842082</v>
      </c>
      <c r="CI23" s="66">
        <v>24.292334852803393</v>
      </c>
      <c r="CJ23" s="66">
        <v>24.748455080258097</v>
      </c>
      <c r="CK23" s="66">
        <v>25.738909244152751</v>
      </c>
      <c r="CL23" s="66">
        <v>26.47349021233531</v>
      </c>
      <c r="CM23" s="66">
        <v>24.060528350213243</v>
      </c>
      <c r="CN23" s="66">
        <v>15.214246415761989</v>
      </c>
      <c r="CO23" s="66">
        <v>19.252546270761549</v>
      </c>
      <c r="CP23" s="66">
        <v>17.643957392345211</v>
      </c>
      <c r="CQ23" s="66">
        <v>17.02792019343093</v>
      </c>
      <c r="CR23" s="66">
        <v>18.626682193477077</v>
      </c>
      <c r="CS23" s="66">
        <v>18.244631448362174</v>
      </c>
      <c r="CT23" s="66">
        <v>17.806277300529874</v>
      </c>
      <c r="CU23" s="66">
        <v>17.265501449206912</v>
      </c>
      <c r="CV23" s="66">
        <v>18.698216478567254</v>
      </c>
      <c r="CW23" s="66">
        <v>18.316300185803595</v>
      </c>
      <c r="CX23" s="66">
        <v>16.863705590359942</v>
      </c>
      <c r="CY23" s="66">
        <v>12.745663883544614</v>
      </c>
      <c r="CZ23" s="66">
        <v>15.784710979724014</v>
      </c>
      <c r="DA23" s="66">
        <v>14.137899401220775</v>
      </c>
      <c r="DB23" s="66">
        <v>12.168240144255508</v>
      </c>
      <c r="DC23" s="66">
        <v>0</v>
      </c>
      <c r="DD23" s="66">
        <v>0</v>
      </c>
      <c r="DE23" s="66">
        <v>0</v>
      </c>
      <c r="DF23" s="66">
        <v>0</v>
      </c>
      <c r="DG23" s="66">
        <v>0</v>
      </c>
      <c r="DH23" s="66">
        <v>0</v>
      </c>
      <c r="DI23" s="66">
        <v>0</v>
      </c>
      <c r="DJ23" s="66">
        <v>0</v>
      </c>
      <c r="DK23" s="66">
        <v>0</v>
      </c>
      <c r="DL23" s="66">
        <v>0</v>
      </c>
      <c r="DM23" s="66">
        <v>0</v>
      </c>
      <c r="DN23" s="66">
        <v>0</v>
      </c>
      <c r="DO23" s="66">
        <v>0</v>
      </c>
      <c r="DP23" s="66">
        <v>0</v>
      </c>
    </row>
    <row r="24" spans="1:120" s="1" customFormat="1" ht="19" x14ac:dyDescent="0.45">
      <c r="A24" s="64"/>
      <c r="B24" s="64"/>
      <c r="C24" s="64"/>
      <c r="D24" s="65"/>
      <c r="E24" s="65"/>
      <c r="F24" s="65"/>
      <c r="G24" s="65"/>
      <c r="H24" s="65"/>
      <c r="I24" s="65"/>
      <c r="J24" s="65"/>
      <c r="K24" s="65"/>
      <c r="L24" s="65"/>
      <c r="M24" s="65"/>
      <c r="BI24" s="247"/>
      <c r="BJ24"/>
      <c r="BK24"/>
      <c r="BL24"/>
      <c r="BM24"/>
      <c r="BN24"/>
      <c r="BO24"/>
      <c r="BP24"/>
      <c r="BQ24"/>
      <c r="BR24"/>
      <c r="BS24"/>
      <c r="BT24" s="1">
        <v>0</v>
      </c>
      <c r="BU24" s="66">
        <v>0</v>
      </c>
      <c r="BV24" s="66">
        <v>0</v>
      </c>
      <c r="BW24" s="66">
        <v>0</v>
      </c>
      <c r="BX24" s="66">
        <v>0</v>
      </c>
      <c r="BY24" s="66">
        <v>0</v>
      </c>
      <c r="BZ24" s="66">
        <v>0</v>
      </c>
      <c r="CA24" s="66">
        <v>0</v>
      </c>
      <c r="CB24" s="66">
        <v>0</v>
      </c>
      <c r="CC24" s="66">
        <v>0</v>
      </c>
      <c r="CD24" s="66">
        <v>0</v>
      </c>
      <c r="CE24" s="66">
        <v>0</v>
      </c>
      <c r="CF24" s="66">
        <v>0</v>
      </c>
      <c r="CG24" s="66">
        <v>0</v>
      </c>
      <c r="CH24" s="66">
        <v>0</v>
      </c>
      <c r="CI24" s="66">
        <v>0</v>
      </c>
      <c r="CJ24" s="66">
        <v>0</v>
      </c>
      <c r="CK24" s="66">
        <v>0</v>
      </c>
      <c r="CL24" s="66">
        <v>0</v>
      </c>
      <c r="CM24" s="66">
        <v>0</v>
      </c>
      <c r="CN24" s="66">
        <v>0</v>
      </c>
      <c r="CO24" s="66">
        <v>0</v>
      </c>
      <c r="CP24" s="66">
        <v>0</v>
      </c>
      <c r="CQ24" s="66">
        <v>0</v>
      </c>
      <c r="CR24" s="66">
        <v>0</v>
      </c>
      <c r="CS24" s="66">
        <v>0</v>
      </c>
      <c r="CT24" s="66">
        <v>0</v>
      </c>
      <c r="CU24" s="66">
        <v>0</v>
      </c>
      <c r="CV24" s="66">
        <v>0</v>
      </c>
      <c r="CW24" s="66">
        <v>0</v>
      </c>
      <c r="CX24" s="66">
        <v>0</v>
      </c>
      <c r="CY24" s="66">
        <v>0</v>
      </c>
      <c r="CZ24" s="66">
        <v>0</v>
      </c>
      <c r="DA24" s="66">
        <v>0</v>
      </c>
      <c r="DB24" s="66">
        <v>0</v>
      </c>
      <c r="DC24" s="66">
        <v>0</v>
      </c>
      <c r="DD24" s="66">
        <v>0</v>
      </c>
      <c r="DE24" s="66">
        <v>0</v>
      </c>
      <c r="DF24" s="66">
        <v>0</v>
      </c>
      <c r="DG24" s="66">
        <v>0</v>
      </c>
      <c r="DH24" s="66">
        <v>0</v>
      </c>
      <c r="DI24" s="66">
        <v>0</v>
      </c>
      <c r="DJ24" s="66">
        <v>0</v>
      </c>
      <c r="DK24" s="66">
        <v>0</v>
      </c>
      <c r="DL24" s="66">
        <v>0</v>
      </c>
      <c r="DM24" s="66">
        <v>0</v>
      </c>
      <c r="DN24" s="66">
        <v>0</v>
      </c>
      <c r="DO24" s="66">
        <v>0</v>
      </c>
      <c r="DP24" s="66">
        <v>0</v>
      </c>
    </row>
    <row r="25" spans="1:120" x14ac:dyDescent="0.35">
      <c r="B25" s="59" t="s">
        <v>193</v>
      </c>
      <c r="C25" s="59"/>
      <c r="D25" s="59"/>
      <c r="E25" s="59"/>
      <c r="F25" s="59"/>
      <c r="G25" s="59"/>
      <c r="H25" s="59"/>
      <c r="I25" s="59"/>
      <c r="BI25" s="247"/>
      <c r="BJ25" s="69"/>
      <c r="BK25" s="70"/>
      <c r="BL25" s="70"/>
      <c r="BM25" s="70"/>
      <c r="BN25" s="70"/>
      <c r="BO25" s="70"/>
      <c r="BP25" s="70"/>
      <c r="BQ25" s="70"/>
      <c r="BR25" s="70"/>
      <c r="BS25" s="70"/>
      <c r="BT25" s="63" t="s">
        <v>126</v>
      </c>
      <c r="BU25" s="66">
        <v>29.88011330903193</v>
      </c>
      <c r="BV25" s="66">
        <v>32.336215907925016</v>
      </c>
      <c r="BW25" s="66">
        <v>27.281638630752926</v>
      </c>
      <c r="BX25" s="66">
        <v>25.139604977909897</v>
      </c>
      <c r="BY25" s="66">
        <v>26.745590205296402</v>
      </c>
      <c r="BZ25" s="66">
        <v>26.124669064138359</v>
      </c>
      <c r="CA25" s="66">
        <v>25.961930260686493</v>
      </c>
      <c r="CB25" s="66">
        <v>24.861906276854423</v>
      </c>
      <c r="CC25" s="66">
        <v>25.324464932118921</v>
      </c>
      <c r="CD25" s="66">
        <v>25.923451948543839</v>
      </c>
      <c r="CE25" s="66">
        <v>25.495738496168553</v>
      </c>
      <c r="CF25" s="66">
        <v>26.498978876609325</v>
      </c>
      <c r="CG25" s="66">
        <v>24.989438293353103</v>
      </c>
      <c r="CH25" s="66">
        <v>24.785338117169196</v>
      </c>
      <c r="CI25" s="66">
        <v>25.339642275927996</v>
      </c>
      <c r="CJ25" s="66">
        <v>25.186393934847622</v>
      </c>
      <c r="CK25" s="66">
        <v>26.632464300235601</v>
      </c>
      <c r="CL25" s="66">
        <v>26.710824389152393</v>
      </c>
      <c r="CM25" s="66">
        <v>25.297364265195842</v>
      </c>
      <c r="CN25" s="66">
        <v>22.232130588138006</v>
      </c>
      <c r="CO25" s="66">
        <v>23.075876463439332</v>
      </c>
      <c r="CP25" s="66">
        <v>22.890850860223054</v>
      </c>
      <c r="CQ25" s="66">
        <v>21.564249622661791</v>
      </c>
      <c r="CR25" s="66">
        <v>21.068390882467664</v>
      </c>
      <c r="CS25" s="66">
        <v>20.204986797137582</v>
      </c>
      <c r="CT25" s="66">
        <v>18.953109385456532</v>
      </c>
      <c r="CU25" s="66">
        <v>19.380693443428324</v>
      </c>
      <c r="CV25" s="66">
        <v>18.599327429982726</v>
      </c>
      <c r="CW25" s="66">
        <v>19.082763417103198</v>
      </c>
      <c r="CX25" s="66">
        <v>19.252591078462682</v>
      </c>
      <c r="CY25" s="66">
        <v>17.564905853277594</v>
      </c>
      <c r="CZ25" s="66">
        <v>19.458343006942584</v>
      </c>
      <c r="DA25" s="66">
        <v>18.442180474885127</v>
      </c>
      <c r="DB25" s="66">
        <v>17.171335706029385</v>
      </c>
      <c r="DC25" s="66">
        <v>0</v>
      </c>
      <c r="DD25" s="66">
        <v>0</v>
      </c>
      <c r="DE25" s="66">
        <v>0</v>
      </c>
      <c r="DF25" s="66">
        <v>0</v>
      </c>
      <c r="DG25" s="66">
        <v>0</v>
      </c>
      <c r="DH25" s="66">
        <v>0</v>
      </c>
      <c r="DI25" s="66">
        <v>0</v>
      </c>
      <c r="DJ25" s="66">
        <v>0</v>
      </c>
      <c r="DK25" s="66">
        <v>0</v>
      </c>
      <c r="DL25" s="66">
        <v>0</v>
      </c>
      <c r="DM25" s="66">
        <v>0</v>
      </c>
      <c r="DN25" s="66">
        <v>0</v>
      </c>
      <c r="DO25" s="66">
        <v>0</v>
      </c>
      <c r="DP25" s="66">
        <v>0</v>
      </c>
    </row>
    <row r="26" spans="1:120" ht="15" x14ac:dyDescent="0.4">
      <c r="L26" s="62"/>
      <c r="M26" s="67" t="s">
        <v>194</v>
      </c>
      <c r="N26" s="10">
        <v>1990</v>
      </c>
      <c r="O26" s="10">
        <v>1991</v>
      </c>
      <c r="P26" s="10">
        <v>1992</v>
      </c>
      <c r="Q26" s="10">
        <v>1993</v>
      </c>
      <c r="R26" s="10">
        <v>1994</v>
      </c>
      <c r="S26" s="10">
        <v>1995</v>
      </c>
      <c r="T26" s="10">
        <v>1996</v>
      </c>
      <c r="U26" s="10">
        <v>1997</v>
      </c>
      <c r="V26" s="10">
        <v>1998</v>
      </c>
      <c r="W26" s="10">
        <v>1999</v>
      </c>
      <c r="X26" s="10">
        <v>2000</v>
      </c>
      <c r="Y26" s="10">
        <v>2001</v>
      </c>
      <c r="Z26" s="10">
        <v>2002</v>
      </c>
      <c r="AA26" s="10">
        <v>2003</v>
      </c>
      <c r="AB26" s="10">
        <v>2004</v>
      </c>
      <c r="AC26" s="10">
        <v>2005</v>
      </c>
      <c r="AD26" s="10">
        <v>2006</v>
      </c>
      <c r="AE26" s="10">
        <v>2007</v>
      </c>
      <c r="AF26" s="10">
        <v>2008</v>
      </c>
      <c r="AG26" s="10">
        <v>2009</v>
      </c>
      <c r="AH26" s="10">
        <v>2010</v>
      </c>
      <c r="AI26" s="10">
        <v>2011</v>
      </c>
      <c r="AJ26" s="10">
        <v>2012</v>
      </c>
      <c r="AK26" s="10">
        <v>2013</v>
      </c>
      <c r="AL26" s="10">
        <v>2014</v>
      </c>
      <c r="AM26" s="10">
        <v>2015</v>
      </c>
      <c r="AN26" s="10">
        <v>2016</v>
      </c>
      <c r="AO26" s="10">
        <v>2017</v>
      </c>
      <c r="AP26" s="10">
        <v>2018</v>
      </c>
      <c r="AQ26" s="10">
        <v>2019</v>
      </c>
      <c r="AR26" s="10">
        <v>2020</v>
      </c>
      <c r="AS26" s="10">
        <v>2021</v>
      </c>
      <c r="AT26" s="10">
        <v>2022</v>
      </c>
      <c r="AU26" s="10">
        <v>2023</v>
      </c>
      <c r="AV26" s="10">
        <v>2024</v>
      </c>
      <c r="AW26" s="10">
        <v>2025</v>
      </c>
      <c r="AX26" s="10">
        <v>2026</v>
      </c>
      <c r="AY26" s="10">
        <v>2027</v>
      </c>
      <c r="AZ26" s="10">
        <v>2028</v>
      </c>
      <c r="BA26" s="10">
        <v>2029</v>
      </c>
      <c r="BB26" s="10">
        <v>2030</v>
      </c>
      <c r="BC26" s="10">
        <v>2031</v>
      </c>
      <c r="BD26" s="10">
        <v>2032</v>
      </c>
      <c r="BE26" s="10">
        <v>2033</v>
      </c>
      <c r="BI26" s="247"/>
      <c r="BJ26" s="69"/>
      <c r="BK26" s="70"/>
      <c r="BL26" s="70"/>
      <c r="BM26" s="70"/>
      <c r="BN26" s="70"/>
      <c r="BO26" s="70"/>
      <c r="BP26" s="70"/>
      <c r="BQ26" s="70"/>
      <c r="BR26" s="70"/>
      <c r="BS26" s="70"/>
      <c r="BT26" s="1">
        <v>0</v>
      </c>
      <c r="BU26" s="66">
        <v>0</v>
      </c>
      <c r="BV26" s="66">
        <v>0</v>
      </c>
      <c r="BW26" s="66">
        <v>0</v>
      </c>
      <c r="BX26" s="66">
        <v>0</v>
      </c>
      <c r="BY26" s="66">
        <v>0</v>
      </c>
      <c r="BZ26" s="66">
        <v>0</v>
      </c>
      <c r="CA26" s="66">
        <v>0</v>
      </c>
      <c r="CB26" s="66">
        <v>0</v>
      </c>
      <c r="CC26" s="66">
        <v>0</v>
      </c>
      <c r="CD26" s="66">
        <v>0</v>
      </c>
      <c r="CE26" s="66">
        <v>0</v>
      </c>
      <c r="CF26" s="66">
        <v>0</v>
      </c>
      <c r="CG26" s="66">
        <v>0</v>
      </c>
      <c r="CH26" s="66">
        <v>0</v>
      </c>
      <c r="CI26" s="66">
        <v>0</v>
      </c>
      <c r="CJ26" s="66">
        <v>0</v>
      </c>
      <c r="CK26" s="66">
        <v>0</v>
      </c>
      <c r="CL26" s="66">
        <v>0</v>
      </c>
      <c r="CM26" s="66">
        <v>0</v>
      </c>
      <c r="CN26" s="66">
        <v>0</v>
      </c>
      <c r="CO26" s="66">
        <v>0</v>
      </c>
      <c r="CP26" s="66">
        <v>0</v>
      </c>
      <c r="CQ26" s="66">
        <v>0</v>
      </c>
      <c r="CR26" s="66">
        <v>0</v>
      </c>
      <c r="CS26" s="66">
        <v>0</v>
      </c>
      <c r="CT26" s="66">
        <v>0</v>
      </c>
      <c r="CU26" s="66">
        <v>0</v>
      </c>
      <c r="CV26" s="66">
        <v>0</v>
      </c>
      <c r="CW26" s="66">
        <v>0</v>
      </c>
      <c r="CX26" s="66">
        <v>0</v>
      </c>
      <c r="CY26" s="66">
        <v>0</v>
      </c>
      <c r="CZ26" s="66">
        <v>0</v>
      </c>
      <c r="DA26" s="66">
        <v>0</v>
      </c>
      <c r="DB26" s="66">
        <v>0</v>
      </c>
      <c r="DC26" s="66">
        <v>0</v>
      </c>
      <c r="DD26" s="66">
        <v>0</v>
      </c>
      <c r="DE26" s="66">
        <v>0</v>
      </c>
      <c r="DF26" s="66">
        <v>0</v>
      </c>
      <c r="DG26" s="66">
        <v>0</v>
      </c>
      <c r="DH26" s="66">
        <v>0</v>
      </c>
      <c r="DI26" s="66">
        <v>0</v>
      </c>
      <c r="DJ26" s="66">
        <v>0</v>
      </c>
      <c r="DK26" s="66">
        <v>0</v>
      </c>
      <c r="DL26" s="66">
        <v>0</v>
      </c>
      <c r="DM26" s="66">
        <v>0</v>
      </c>
      <c r="DN26" s="66">
        <v>0</v>
      </c>
      <c r="DO26" s="66">
        <v>0</v>
      </c>
      <c r="DP26" s="66">
        <v>0</v>
      </c>
    </row>
    <row r="27" spans="1:120" x14ac:dyDescent="0.35">
      <c r="L27" s="62"/>
      <c r="M27" s="63" t="s">
        <v>195</v>
      </c>
      <c r="N27" s="66">
        <v>140.20426488930769</v>
      </c>
      <c r="O27" s="66">
        <v>152.47294139622102</v>
      </c>
      <c r="P27" s="66">
        <v>139.94124471237242</v>
      </c>
      <c r="Q27" s="66">
        <v>134.37851978834348</v>
      </c>
      <c r="R27" s="66">
        <v>135.3062253924266</v>
      </c>
      <c r="S27" s="66">
        <v>135.97676479990071</v>
      </c>
      <c r="T27" s="66">
        <v>138.05850650689146</v>
      </c>
      <c r="U27" s="66">
        <v>136.87443208220526</v>
      </c>
      <c r="V27" s="66">
        <v>130.83866816314773</v>
      </c>
      <c r="W27" s="66">
        <v>128.08056155405319</v>
      </c>
      <c r="X27" s="66">
        <v>124.85793820141475</v>
      </c>
      <c r="Y27" s="66">
        <v>127.86747086084016</v>
      </c>
      <c r="Z27" s="66">
        <v>123.93209741581964</v>
      </c>
      <c r="AA27" s="66">
        <v>122.51525711359294</v>
      </c>
      <c r="AB27" s="66">
        <v>117.33346794432536</v>
      </c>
      <c r="AC27" s="66">
        <v>117.99366637977904</v>
      </c>
      <c r="AD27" s="66">
        <v>117.16560623737664</v>
      </c>
      <c r="AE27" s="66">
        <v>115.90314478266777</v>
      </c>
      <c r="AF27" s="66">
        <v>108.68578633204564</v>
      </c>
      <c r="AG27" s="66">
        <v>89.604584427906573</v>
      </c>
      <c r="AH27" s="66">
        <v>95.461415712557994</v>
      </c>
      <c r="AI27" s="66">
        <v>91.432478503938867</v>
      </c>
      <c r="AJ27" s="66">
        <v>88.05760857563169</v>
      </c>
      <c r="AK27" s="66">
        <v>89.306004390893179</v>
      </c>
      <c r="AL27" s="66">
        <v>86.293782908441543</v>
      </c>
      <c r="AM27" s="66">
        <v>83.720900714815514</v>
      </c>
      <c r="AN27" s="66">
        <v>83.519882085194496</v>
      </c>
      <c r="AO27" s="66">
        <v>83.185691206475695</v>
      </c>
      <c r="AP27" s="66">
        <v>81.683737955455896</v>
      </c>
      <c r="AQ27" s="66">
        <v>78.99094903199699</v>
      </c>
      <c r="AR27" s="66">
        <v>70.283794167002739</v>
      </c>
      <c r="AS27" s="66">
        <v>77.230054879266447</v>
      </c>
      <c r="AT27" s="66">
        <v>70.993823202080051</v>
      </c>
      <c r="AU27" s="66">
        <v>64.848216699165334</v>
      </c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I27" s="247"/>
      <c r="BJ27" s="69"/>
      <c r="BK27" s="70"/>
      <c r="BL27" s="70"/>
      <c r="BM27" s="70"/>
      <c r="BN27" s="70"/>
      <c r="BO27" s="70"/>
      <c r="BP27" s="70"/>
      <c r="BQ27" s="70"/>
      <c r="BR27" s="70"/>
      <c r="BS27" s="70"/>
      <c r="BT27" s="1">
        <v>0</v>
      </c>
      <c r="BU27" s="66">
        <v>0</v>
      </c>
      <c r="BV27" s="66">
        <v>0</v>
      </c>
      <c r="BW27" s="66">
        <v>0</v>
      </c>
      <c r="BX27" s="66">
        <v>0</v>
      </c>
      <c r="BY27" s="66">
        <v>0</v>
      </c>
      <c r="BZ27" s="66">
        <v>0</v>
      </c>
      <c r="CA27" s="66">
        <v>0</v>
      </c>
      <c r="CB27" s="66">
        <v>0</v>
      </c>
      <c r="CC27" s="66">
        <v>0</v>
      </c>
      <c r="CD27" s="66">
        <v>0</v>
      </c>
      <c r="CE27" s="66">
        <v>0</v>
      </c>
      <c r="CF27" s="66">
        <v>0</v>
      </c>
      <c r="CG27" s="66">
        <v>0</v>
      </c>
      <c r="CH27" s="66">
        <v>0</v>
      </c>
      <c r="CI27" s="66">
        <v>0</v>
      </c>
      <c r="CJ27" s="66">
        <v>0</v>
      </c>
      <c r="CK27" s="66">
        <v>0</v>
      </c>
      <c r="CL27" s="66">
        <v>0</v>
      </c>
      <c r="CM27" s="66">
        <v>0</v>
      </c>
      <c r="CN27" s="66">
        <v>0</v>
      </c>
      <c r="CO27" s="66">
        <v>0</v>
      </c>
      <c r="CP27" s="66">
        <v>0</v>
      </c>
      <c r="CQ27" s="66">
        <v>0</v>
      </c>
      <c r="CR27" s="66">
        <v>0</v>
      </c>
      <c r="CS27" s="66">
        <v>0</v>
      </c>
      <c r="CT27" s="66">
        <v>0</v>
      </c>
      <c r="CU27" s="66">
        <v>0</v>
      </c>
      <c r="CV27" s="66">
        <v>0</v>
      </c>
      <c r="CW27" s="66">
        <v>0</v>
      </c>
      <c r="CX27" s="66">
        <v>0</v>
      </c>
      <c r="CY27" s="66">
        <v>0</v>
      </c>
      <c r="CZ27" s="66">
        <v>0</v>
      </c>
      <c r="DA27" s="66">
        <v>0</v>
      </c>
      <c r="DB27" s="66">
        <v>0</v>
      </c>
      <c r="DC27" s="66">
        <v>0</v>
      </c>
      <c r="DD27" s="66">
        <v>0</v>
      </c>
      <c r="DE27" s="66">
        <v>0</v>
      </c>
      <c r="DF27" s="66">
        <v>0</v>
      </c>
      <c r="DG27" s="66">
        <v>0</v>
      </c>
      <c r="DH27" s="66">
        <v>0</v>
      </c>
      <c r="DI27" s="66">
        <v>0</v>
      </c>
      <c r="DJ27" s="66">
        <v>0</v>
      </c>
      <c r="DK27" s="66">
        <v>0</v>
      </c>
      <c r="DL27" s="66">
        <v>0</v>
      </c>
      <c r="DM27" s="66">
        <v>0</v>
      </c>
      <c r="DN27" s="66">
        <v>0</v>
      </c>
      <c r="DO27" s="66">
        <v>0</v>
      </c>
      <c r="DP27" s="66">
        <v>0</v>
      </c>
    </row>
    <row r="28" spans="1:120" x14ac:dyDescent="0.35">
      <c r="L28" s="62"/>
      <c r="M28" s="63" t="s">
        <v>196</v>
      </c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>
        <v>80</v>
      </c>
      <c r="AN28" s="66">
        <v>80</v>
      </c>
      <c r="AO28" s="66">
        <v>80</v>
      </c>
      <c r="AP28" s="66">
        <v>80</v>
      </c>
      <c r="AQ28" s="66">
        <v>75</v>
      </c>
      <c r="AR28" s="66">
        <v>75</v>
      </c>
      <c r="AS28" s="66">
        <v>75</v>
      </c>
      <c r="AT28" s="66">
        <v>75</v>
      </c>
      <c r="AU28" s="66">
        <v>75</v>
      </c>
      <c r="AV28" s="66">
        <v>68</v>
      </c>
      <c r="AW28" s="66">
        <v>68</v>
      </c>
      <c r="AX28" s="66">
        <v>68</v>
      </c>
      <c r="AY28" s="66">
        <v>68</v>
      </c>
      <c r="AZ28" s="66">
        <v>68</v>
      </c>
      <c r="BA28" s="66"/>
      <c r="BB28" s="66"/>
      <c r="BC28" s="66"/>
      <c r="BD28" s="66"/>
      <c r="BE28" s="66"/>
      <c r="BI28" s="247"/>
      <c r="BJ28" s="69"/>
      <c r="BK28" s="70"/>
      <c r="BL28" s="70"/>
      <c r="BM28" s="70"/>
      <c r="BN28" s="70"/>
      <c r="BO28" s="70"/>
      <c r="BP28" s="70"/>
      <c r="BQ28" s="70"/>
      <c r="BR28" s="70"/>
      <c r="BS28" s="70"/>
      <c r="BT28" s="178" t="s">
        <v>560</v>
      </c>
      <c r="BU28" s="66">
        <v>29.65440212851955</v>
      </c>
      <c r="BV28" s="66">
        <v>35.194981490048718</v>
      </c>
      <c r="BW28" s="66">
        <v>32.208777553939868</v>
      </c>
      <c r="BX28" s="66">
        <v>32.041984470632343</v>
      </c>
      <c r="BY28" s="66">
        <v>30.429938119506275</v>
      </c>
      <c r="BZ28" s="66">
        <v>32.700697305909486</v>
      </c>
      <c r="CA28" s="66">
        <v>33.640153996577496</v>
      </c>
      <c r="CB28" s="66">
        <v>32.14997419789087</v>
      </c>
      <c r="CC28" s="66">
        <v>33.789548342417689</v>
      </c>
      <c r="CD28" s="66">
        <v>33.74212335441274</v>
      </c>
      <c r="CE28" s="66">
        <v>31.8283637872848</v>
      </c>
      <c r="CF28" s="66">
        <v>33.733946845060856</v>
      </c>
      <c r="CG28" s="66">
        <v>33.022503989939693</v>
      </c>
      <c r="CH28" s="66">
        <v>32.076785984416034</v>
      </c>
      <c r="CI28" s="66">
        <v>30.205622253130173</v>
      </c>
      <c r="CJ28" s="66">
        <v>30.264103071354228</v>
      </c>
      <c r="CK28" s="66">
        <v>29.742980763092831</v>
      </c>
      <c r="CL28" s="66">
        <v>28.146247635125505</v>
      </c>
      <c r="CM28" s="66">
        <v>26.336360870653834</v>
      </c>
      <c r="CN28" s="66">
        <v>22.498347950743316</v>
      </c>
      <c r="CO28" s="66">
        <v>24.407011421797648</v>
      </c>
      <c r="CP28" s="66">
        <v>23.349011011397202</v>
      </c>
      <c r="CQ28" s="66">
        <v>22.814311427157747</v>
      </c>
      <c r="CR28" s="66">
        <v>23.498564220348143</v>
      </c>
      <c r="CS28" s="66">
        <v>22.365092905408162</v>
      </c>
      <c r="CT28" s="66">
        <v>21.910832918362914</v>
      </c>
      <c r="CU28" s="66">
        <v>22.769649696228967</v>
      </c>
      <c r="CV28" s="66">
        <v>21.95713457037381</v>
      </c>
      <c r="CW28" s="66">
        <v>21.495104160243017</v>
      </c>
      <c r="CX28" s="66">
        <v>21.283504929378964</v>
      </c>
      <c r="CY28" s="66">
        <v>19.770206327790156</v>
      </c>
      <c r="CZ28" s="66">
        <v>20.999409467991484</v>
      </c>
      <c r="DA28" s="66">
        <v>19.750947164396507</v>
      </c>
      <c r="DB28" s="66">
        <v>18.023471302185754</v>
      </c>
      <c r="DC28" s="66">
        <v>0</v>
      </c>
      <c r="DD28" s="66">
        <v>0</v>
      </c>
      <c r="DE28" s="66">
        <v>0</v>
      </c>
      <c r="DF28" s="66">
        <v>0</v>
      </c>
      <c r="DG28" s="66">
        <v>0</v>
      </c>
      <c r="DH28" s="66">
        <v>0</v>
      </c>
      <c r="DI28" s="66">
        <v>0</v>
      </c>
      <c r="DJ28" s="66">
        <v>0</v>
      </c>
      <c r="DK28" s="66">
        <v>0</v>
      </c>
      <c r="DL28" s="66">
        <v>0</v>
      </c>
      <c r="DM28" s="66">
        <v>0</v>
      </c>
      <c r="DN28" s="66">
        <v>0</v>
      </c>
      <c r="DO28" s="66">
        <v>0</v>
      </c>
      <c r="DP28" s="66">
        <v>0</v>
      </c>
    </row>
    <row r="29" spans="1:120" x14ac:dyDescent="0.35">
      <c r="M29" s="63" t="s">
        <v>197</v>
      </c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>
        <v>74.685378478955599</v>
      </c>
      <c r="AR29" s="66">
        <v>74.685378478955599</v>
      </c>
      <c r="AS29" s="66">
        <v>74.685378478955599</v>
      </c>
      <c r="AT29" s="66">
        <v>74.685378478955599</v>
      </c>
      <c r="AU29" s="66">
        <v>74.685378478955599</v>
      </c>
      <c r="AV29" s="66">
        <v>64.885361746273745</v>
      </c>
      <c r="AW29" s="66">
        <v>64.885361746273745</v>
      </c>
      <c r="AX29" s="66">
        <v>64.885361746273745</v>
      </c>
      <c r="AY29" s="66">
        <v>64.885361746273745</v>
      </c>
      <c r="AZ29" s="66">
        <v>64.885361746273745</v>
      </c>
      <c r="BA29" s="66">
        <v>53.412225222097184</v>
      </c>
      <c r="BB29" s="66">
        <v>53.412225222097184</v>
      </c>
      <c r="BC29" s="66">
        <v>53.412225222097184</v>
      </c>
      <c r="BD29" s="66">
        <v>53.412225222097184</v>
      </c>
      <c r="BE29" s="66">
        <v>53.412225222097184</v>
      </c>
      <c r="BI29" s="247"/>
      <c r="BJ29" s="69"/>
      <c r="BK29" s="70"/>
      <c r="BL29" s="70"/>
      <c r="BM29" s="70"/>
      <c r="BN29" s="70"/>
      <c r="BO29" s="70"/>
      <c r="BP29" s="70"/>
      <c r="BQ29" s="70"/>
      <c r="BR29" s="70"/>
      <c r="BS29" s="70"/>
      <c r="BT29" s="179" t="s">
        <v>561</v>
      </c>
      <c r="BU29" s="180">
        <v>107.70792916985702</v>
      </c>
      <c r="BV29" s="180">
        <v>119.41529055671626</v>
      </c>
      <c r="BW29" s="180">
        <v>107.14899797899747</v>
      </c>
      <c r="BX29" s="180">
        <v>103.33512826967237</v>
      </c>
      <c r="BY29" s="180">
        <v>105.14183204581128</v>
      </c>
      <c r="BZ29" s="180">
        <v>106.6797236274012</v>
      </c>
      <c r="CA29" s="180">
        <v>108.14079726410317</v>
      </c>
      <c r="CB29" s="180">
        <v>107.22989029994373</v>
      </c>
      <c r="CC29" s="180">
        <v>106.92519855678741</v>
      </c>
      <c r="CD29" s="180">
        <v>107.94844602257953</v>
      </c>
      <c r="CE29" s="180">
        <v>107.0959190799786</v>
      </c>
      <c r="CF29" s="180">
        <v>110.31873239744449</v>
      </c>
      <c r="CG29" s="180">
        <v>106.93619000947855</v>
      </c>
      <c r="CH29" s="180">
        <v>105.83321491758811</v>
      </c>
      <c r="CI29" s="180">
        <v>103.82127801582908</v>
      </c>
      <c r="CJ29" s="180">
        <v>105.294142941597</v>
      </c>
      <c r="CK29" s="180">
        <v>105.35575488627728</v>
      </c>
      <c r="CL29" s="180">
        <v>104.94353110786055</v>
      </c>
      <c r="CM29" s="180">
        <v>98.80632138648393</v>
      </c>
      <c r="CN29" s="180">
        <v>80.972512690471163</v>
      </c>
      <c r="CO29" s="180">
        <v>88.197613708285246</v>
      </c>
      <c r="CP29" s="180">
        <v>84.727930549753438</v>
      </c>
      <c r="CQ29" s="180">
        <v>81.616065843297164</v>
      </c>
      <c r="CR29" s="180">
        <v>83.13185400050682</v>
      </c>
      <c r="CS29" s="180">
        <v>80.173343850741645</v>
      </c>
      <c r="CT29" s="180">
        <v>77.483342443770056</v>
      </c>
      <c r="CU29" s="180">
        <v>77.453203063852087</v>
      </c>
      <c r="CV29" s="180">
        <v>76.600049487544027</v>
      </c>
      <c r="CW29" s="180">
        <v>76.018024609095775</v>
      </c>
      <c r="CX29" s="180">
        <v>73.891695427964606</v>
      </c>
      <c r="CY29" s="180">
        <v>65.730786003999455</v>
      </c>
      <c r="CZ29" s="180">
        <v>73.206233840126501</v>
      </c>
      <c r="DA29" s="180">
        <v>67.42190371239883</v>
      </c>
      <c r="DB29" s="180">
        <v>61.528642325846732</v>
      </c>
      <c r="DC29" s="180">
        <v>0</v>
      </c>
      <c r="DD29" s="180">
        <v>0</v>
      </c>
      <c r="DE29" s="180">
        <v>0</v>
      </c>
      <c r="DF29" s="180">
        <v>0</v>
      </c>
      <c r="DG29" s="180">
        <v>0</v>
      </c>
      <c r="DH29" s="180">
        <v>0</v>
      </c>
      <c r="DI29" s="180">
        <v>0</v>
      </c>
      <c r="DJ29" s="180">
        <v>0</v>
      </c>
      <c r="DK29" s="180">
        <v>0</v>
      </c>
      <c r="DL29" s="180">
        <v>0</v>
      </c>
      <c r="DM29" s="180">
        <v>0</v>
      </c>
      <c r="DN29" s="180">
        <v>0</v>
      </c>
      <c r="DO29" s="180">
        <v>0</v>
      </c>
      <c r="DP29" s="180">
        <v>0</v>
      </c>
    </row>
    <row r="30" spans="1:120" x14ac:dyDescent="0.35">
      <c r="M30" s="63" t="s">
        <v>198</v>
      </c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>
        <v>78.486986775837408</v>
      </c>
      <c r="AR30" s="66">
        <v>76.429926701700396</v>
      </c>
      <c r="AS30" s="66">
        <v>74.633293170390218</v>
      </c>
      <c r="AT30" s="66">
        <v>72.836659639080068</v>
      </c>
      <c r="AU30" s="66">
        <v>71.040026107769961</v>
      </c>
      <c r="AV30" s="66">
        <v>69.243392576459755</v>
      </c>
      <c r="AW30" s="66">
        <v>67.446759045149633</v>
      </c>
      <c r="AX30" s="66">
        <v>65.012822374201349</v>
      </c>
      <c r="AY30" s="66">
        <v>62.578885703253142</v>
      </c>
      <c r="AZ30" s="66">
        <v>60.144949032304837</v>
      </c>
      <c r="BA30" s="66">
        <v>57.711012361356651</v>
      </c>
      <c r="BB30" s="66">
        <v>55.277075690408438</v>
      </c>
      <c r="BC30" s="66">
        <v>53.317377521657669</v>
      </c>
      <c r="BD30" s="66">
        <v>51.357679352906906</v>
      </c>
      <c r="BE30" s="66">
        <v>49.397981184156237</v>
      </c>
      <c r="BI30" s="247"/>
      <c r="BJ30" s="69"/>
      <c r="BK30" s="70"/>
      <c r="BL30" s="70"/>
      <c r="BM30" s="70"/>
      <c r="BN30" s="70"/>
      <c r="BO30" s="70"/>
      <c r="BP30" s="70"/>
      <c r="BQ30" s="70"/>
      <c r="BR30" s="70"/>
      <c r="BS30" s="70"/>
      <c r="BT30" s="63" t="s">
        <v>183</v>
      </c>
      <c r="BU30" s="181">
        <v>0</v>
      </c>
      <c r="BV30" s="181">
        <v>0</v>
      </c>
      <c r="BW30" s="181">
        <v>0</v>
      </c>
      <c r="BX30" s="181">
        <v>0</v>
      </c>
      <c r="BY30" s="181">
        <v>0</v>
      </c>
      <c r="BZ30" s="181">
        <v>0</v>
      </c>
      <c r="CA30" s="181">
        <v>0</v>
      </c>
      <c r="CB30" s="181">
        <v>0</v>
      </c>
      <c r="CC30" s="181">
        <v>0</v>
      </c>
      <c r="CD30" s="181">
        <v>0</v>
      </c>
      <c r="CE30" s="181">
        <v>0</v>
      </c>
      <c r="CF30" s="181">
        <v>0</v>
      </c>
      <c r="CG30" s="181">
        <v>0</v>
      </c>
      <c r="CH30" s="181">
        <v>0</v>
      </c>
      <c r="CI30" s="181">
        <v>0</v>
      </c>
      <c r="CJ30" s="181">
        <v>0</v>
      </c>
      <c r="CK30" s="181">
        <v>0</v>
      </c>
      <c r="CL30" s="181">
        <v>0</v>
      </c>
      <c r="CM30" s="181">
        <v>0</v>
      </c>
      <c r="CN30" s="181">
        <v>0</v>
      </c>
      <c r="CO30" s="181">
        <v>0</v>
      </c>
      <c r="CP30" s="181">
        <v>0</v>
      </c>
      <c r="CQ30" s="181">
        <v>0</v>
      </c>
      <c r="CR30" s="181">
        <v>0</v>
      </c>
      <c r="CS30" s="181">
        <v>0</v>
      </c>
      <c r="CT30" s="181">
        <v>0</v>
      </c>
      <c r="CU30" s="181">
        <v>0</v>
      </c>
      <c r="CV30" s="181">
        <v>0</v>
      </c>
      <c r="CW30" s="181">
        <v>0</v>
      </c>
      <c r="CX30" s="181">
        <v>0</v>
      </c>
      <c r="CY30" s="181">
        <v>0</v>
      </c>
      <c r="CZ30" s="181">
        <v>0</v>
      </c>
      <c r="DA30" s="181">
        <v>0</v>
      </c>
      <c r="DB30" s="181">
        <v>0</v>
      </c>
      <c r="DC30" s="181">
        <v>0</v>
      </c>
      <c r="DD30" s="181">
        <v>0</v>
      </c>
      <c r="DE30" s="181">
        <v>0</v>
      </c>
      <c r="DF30" s="181">
        <v>0</v>
      </c>
      <c r="DG30" s="181">
        <v>0</v>
      </c>
      <c r="DH30" s="181">
        <v>0</v>
      </c>
      <c r="DI30" s="181">
        <v>0</v>
      </c>
      <c r="DJ30" s="181">
        <v>0</v>
      </c>
      <c r="DK30" s="181">
        <v>0</v>
      </c>
      <c r="DL30" s="181">
        <v>0</v>
      </c>
      <c r="DM30" s="181">
        <v>0</v>
      </c>
      <c r="DN30" s="181">
        <v>0</v>
      </c>
      <c r="DO30" s="181">
        <v>0</v>
      </c>
      <c r="DP30" s="181">
        <v>0</v>
      </c>
    </row>
    <row r="31" spans="1:120" x14ac:dyDescent="0.35">
      <c r="BI31" s="247"/>
      <c r="BJ31" s="69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2"/>
    </row>
    <row r="32" spans="1:120" x14ac:dyDescent="0.35">
      <c r="BI32" s="247"/>
      <c r="BJ32" s="69"/>
      <c r="BK32" s="70"/>
      <c r="BL32" s="70"/>
      <c r="BM32" s="70"/>
      <c r="BN32" s="70"/>
      <c r="BO32" s="70"/>
      <c r="BP32" s="70"/>
      <c r="BQ32" s="70"/>
      <c r="BR32" s="70"/>
      <c r="BT32" s="70"/>
      <c r="BU32" s="70" t="s">
        <v>199</v>
      </c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2"/>
    </row>
    <row r="33" spans="13:120" x14ac:dyDescent="0.35">
      <c r="M33" s="59" t="s">
        <v>200</v>
      </c>
      <c r="BI33" s="247"/>
      <c r="BJ33" s="69"/>
      <c r="BK33" s="70"/>
      <c r="BL33" s="70"/>
      <c r="BM33" s="70"/>
      <c r="BN33" s="70"/>
      <c r="BO33" s="70"/>
      <c r="BP33" s="70"/>
      <c r="BQ33" s="70"/>
      <c r="BR33" s="70"/>
      <c r="BT33" s="178" t="s">
        <v>563</v>
      </c>
      <c r="BU33" s="13">
        <v>1990</v>
      </c>
      <c r="BV33" s="13">
        <v>1991</v>
      </c>
      <c r="BW33" s="13">
        <v>1992</v>
      </c>
      <c r="BX33" s="13">
        <v>1993</v>
      </c>
      <c r="BY33" s="13">
        <v>1994</v>
      </c>
      <c r="BZ33" s="13">
        <v>1995</v>
      </c>
      <c r="CA33" s="13">
        <v>1996</v>
      </c>
      <c r="CB33" s="13">
        <v>1997</v>
      </c>
      <c r="CC33" s="13">
        <v>1998</v>
      </c>
      <c r="CD33" s="13">
        <v>1999</v>
      </c>
      <c r="CE33" s="13">
        <v>2000</v>
      </c>
      <c r="CF33" s="13">
        <v>2001</v>
      </c>
      <c r="CG33" s="13">
        <v>2002</v>
      </c>
      <c r="CH33" s="13">
        <v>2003</v>
      </c>
      <c r="CI33" s="13">
        <v>2004</v>
      </c>
      <c r="CJ33" s="13">
        <v>2005</v>
      </c>
      <c r="CK33" s="13">
        <v>2006</v>
      </c>
      <c r="CL33" s="13">
        <v>2007</v>
      </c>
      <c r="CM33" s="13">
        <v>2008</v>
      </c>
      <c r="CN33" s="13">
        <v>2009</v>
      </c>
      <c r="CO33" s="13">
        <v>2010</v>
      </c>
      <c r="CP33" s="13">
        <v>2011</v>
      </c>
      <c r="CQ33" s="13">
        <v>2012</v>
      </c>
      <c r="CR33" s="13">
        <v>2013</v>
      </c>
      <c r="CS33" s="13">
        <v>2014</v>
      </c>
      <c r="CT33" s="13">
        <v>2015</v>
      </c>
      <c r="CU33" s="13">
        <v>2016</v>
      </c>
      <c r="CV33" s="13">
        <v>2017</v>
      </c>
      <c r="CW33" s="13">
        <v>2018</v>
      </c>
      <c r="CX33" s="13">
        <v>2019</v>
      </c>
      <c r="CY33" s="13">
        <v>2020</v>
      </c>
      <c r="CZ33" s="13">
        <v>2021</v>
      </c>
      <c r="DA33" s="13">
        <v>2022</v>
      </c>
      <c r="DB33" s="13">
        <v>2023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</row>
    <row r="34" spans="13:120" x14ac:dyDescent="0.35">
      <c r="BI34" s="247"/>
      <c r="BJ34" s="69"/>
      <c r="BK34" s="70"/>
      <c r="BL34" s="70"/>
      <c r="BM34" s="70"/>
      <c r="BN34" s="70"/>
      <c r="BO34" s="70"/>
      <c r="BP34" s="70"/>
      <c r="BQ34" s="70"/>
      <c r="BR34" s="70"/>
      <c r="BT34" s="63" t="s">
        <v>118</v>
      </c>
      <c r="BU34" s="66">
        <v>146.46215500556931</v>
      </c>
      <c r="BV34" s="66">
        <v>159.91474872806702</v>
      </c>
      <c r="BW34" s="66">
        <v>157.1943784183976</v>
      </c>
      <c r="BX34" s="66">
        <v>144.83977135076364</v>
      </c>
      <c r="BY34" s="66">
        <v>161.79825122012846</v>
      </c>
      <c r="BZ34" s="66">
        <v>168.47810037229257</v>
      </c>
      <c r="CA34" s="66">
        <v>175.03603180485055</v>
      </c>
      <c r="CB34" s="66">
        <v>182.14258869711801</v>
      </c>
      <c r="CC34" s="66">
        <v>165.74308834064919</v>
      </c>
      <c r="CD34" s="66">
        <v>174.26732304647817</v>
      </c>
      <c r="CE34" s="66">
        <v>178.34442786521572</v>
      </c>
      <c r="CF34" s="66">
        <v>181.49400566723807</v>
      </c>
      <c r="CG34" s="66">
        <v>174.31383401560737</v>
      </c>
      <c r="CH34" s="66">
        <v>186.26446295138658</v>
      </c>
      <c r="CI34" s="66">
        <v>159.57268126454207</v>
      </c>
      <c r="CJ34" s="66">
        <v>137.08095171494227</v>
      </c>
      <c r="CK34" s="66">
        <v>130.86033959810052</v>
      </c>
      <c r="CL34" s="66">
        <v>121.97563510315985</v>
      </c>
      <c r="CM34" s="66">
        <v>105.46445002015555</v>
      </c>
      <c r="CN34" s="66">
        <v>92.830440869939224</v>
      </c>
      <c r="CO34" s="66">
        <v>111.74420211078328</v>
      </c>
      <c r="CP34" s="66">
        <v>78.404689735187262</v>
      </c>
      <c r="CQ34" s="66">
        <v>68.809912230983088</v>
      </c>
      <c r="CR34" s="66">
        <v>72.214147437580294</v>
      </c>
      <c r="CS34" s="66">
        <v>81.875722096806854</v>
      </c>
      <c r="CT34" s="66">
        <v>76.486593037103063</v>
      </c>
      <c r="CU34" s="66">
        <v>74.099684058683806</v>
      </c>
      <c r="CV34" s="66">
        <v>69.135618795576647</v>
      </c>
      <c r="CW34" s="66">
        <v>61.424746274271911</v>
      </c>
      <c r="CX34" s="66">
        <v>59.847717400471353</v>
      </c>
      <c r="CY34" s="66">
        <v>58.485831824560563</v>
      </c>
      <c r="CZ34" s="66">
        <v>60.619718335327988</v>
      </c>
      <c r="DA34" s="66">
        <v>56.181069626257901</v>
      </c>
      <c r="DB34" s="66">
        <v>53.760363663550734</v>
      </c>
      <c r="DC34" s="66">
        <v>0</v>
      </c>
      <c r="DD34" s="66">
        <v>0</v>
      </c>
      <c r="DE34" s="66">
        <v>0</v>
      </c>
      <c r="DF34" s="66">
        <v>0</v>
      </c>
      <c r="DG34" s="66">
        <v>0</v>
      </c>
      <c r="DH34" s="66">
        <v>0</v>
      </c>
      <c r="DI34" s="66">
        <v>0</v>
      </c>
      <c r="DJ34" s="66">
        <v>0</v>
      </c>
      <c r="DK34" s="66">
        <v>0</v>
      </c>
      <c r="DL34" s="66">
        <v>0</v>
      </c>
      <c r="DM34" s="66">
        <v>0</v>
      </c>
      <c r="DN34" s="66">
        <v>0</v>
      </c>
      <c r="DO34" s="66">
        <v>0</v>
      </c>
      <c r="DP34" s="66">
        <v>0</v>
      </c>
    </row>
    <row r="35" spans="13:120" x14ac:dyDescent="0.35">
      <c r="BI35" s="247"/>
      <c r="BJ35" s="69"/>
      <c r="BK35" s="70"/>
      <c r="BL35" s="70"/>
      <c r="BM35" s="70"/>
      <c r="BN35" s="70"/>
      <c r="BO35" s="70"/>
      <c r="BP35" s="70"/>
      <c r="BQ35" s="70"/>
      <c r="BR35" s="70"/>
      <c r="BT35" s="1">
        <v>0</v>
      </c>
      <c r="BU35" s="182">
        <v>0</v>
      </c>
      <c r="BV35" s="182">
        <v>0</v>
      </c>
      <c r="BW35" s="182">
        <v>0</v>
      </c>
      <c r="BX35" s="182">
        <v>0</v>
      </c>
      <c r="BY35" s="182">
        <v>0</v>
      </c>
      <c r="BZ35" s="182">
        <v>0</v>
      </c>
      <c r="CA35" s="182">
        <v>0</v>
      </c>
      <c r="CB35" s="182">
        <v>0</v>
      </c>
      <c r="CC35" s="182">
        <v>0</v>
      </c>
      <c r="CD35" s="182">
        <v>0</v>
      </c>
      <c r="CE35" s="182">
        <v>0</v>
      </c>
      <c r="CF35" s="182">
        <v>0</v>
      </c>
      <c r="CG35" s="182">
        <v>0</v>
      </c>
      <c r="CH35" s="182">
        <v>0</v>
      </c>
      <c r="CI35" s="182">
        <v>0</v>
      </c>
      <c r="CJ35" s="182">
        <v>0</v>
      </c>
      <c r="CK35" s="182">
        <v>0</v>
      </c>
      <c r="CL35" s="182">
        <v>0</v>
      </c>
      <c r="CM35" s="182">
        <v>0</v>
      </c>
      <c r="CN35" s="182">
        <v>0</v>
      </c>
      <c r="CO35" s="182">
        <v>0</v>
      </c>
      <c r="CP35" s="182">
        <v>0</v>
      </c>
      <c r="CQ35" s="182">
        <v>0</v>
      </c>
      <c r="CR35" s="182">
        <v>0</v>
      </c>
      <c r="CS35" s="182">
        <v>0</v>
      </c>
      <c r="CT35" s="182">
        <v>0</v>
      </c>
      <c r="CU35" s="182">
        <v>0</v>
      </c>
      <c r="CV35" s="182">
        <v>0</v>
      </c>
      <c r="CW35" s="182">
        <v>0</v>
      </c>
      <c r="CX35" s="182">
        <v>0</v>
      </c>
      <c r="CY35" s="182">
        <v>0</v>
      </c>
      <c r="CZ35" s="182">
        <v>0</v>
      </c>
      <c r="DA35" s="182">
        <v>0</v>
      </c>
      <c r="DB35" s="182">
        <v>0</v>
      </c>
      <c r="DC35" s="182">
        <v>0</v>
      </c>
      <c r="DD35" s="182">
        <v>0</v>
      </c>
      <c r="DE35" s="182">
        <v>0</v>
      </c>
      <c r="DF35" s="182">
        <v>0</v>
      </c>
      <c r="DG35" s="182">
        <v>0</v>
      </c>
      <c r="DH35" s="182">
        <v>0</v>
      </c>
      <c r="DI35" s="182">
        <v>0</v>
      </c>
      <c r="DJ35" s="182">
        <v>0</v>
      </c>
      <c r="DK35" s="182">
        <v>0</v>
      </c>
      <c r="DL35" s="182">
        <v>0</v>
      </c>
      <c r="DM35" s="182">
        <v>0</v>
      </c>
      <c r="DN35" s="182">
        <v>0</v>
      </c>
      <c r="DO35" s="182">
        <v>0</v>
      </c>
      <c r="DP35" s="182">
        <v>0</v>
      </c>
    </row>
    <row r="36" spans="13:120" x14ac:dyDescent="0.35">
      <c r="BI36" s="247"/>
      <c r="BJ36" s="69"/>
      <c r="BK36" s="70"/>
      <c r="BL36" s="70"/>
      <c r="BM36" s="70"/>
      <c r="BN36" s="70"/>
      <c r="BO36" s="70"/>
      <c r="BP36" s="70"/>
      <c r="BQ36" s="70"/>
      <c r="BR36" s="70"/>
      <c r="BT36" s="1">
        <v>0</v>
      </c>
      <c r="BU36" s="182">
        <v>0</v>
      </c>
      <c r="BV36" s="182">
        <v>0</v>
      </c>
      <c r="BW36" s="182">
        <v>0</v>
      </c>
      <c r="BX36" s="182">
        <v>0</v>
      </c>
      <c r="BY36" s="182">
        <v>0</v>
      </c>
      <c r="BZ36" s="182">
        <v>0</v>
      </c>
      <c r="CA36" s="182">
        <v>0</v>
      </c>
      <c r="CB36" s="182">
        <v>0</v>
      </c>
      <c r="CC36" s="182">
        <v>0</v>
      </c>
      <c r="CD36" s="182">
        <v>0</v>
      </c>
      <c r="CE36" s="182">
        <v>0</v>
      </c>
      <c r="CF36" s="182">
        <v>0</v>
      </c>
      <c r="CG36" s="182">
        <v>0</v>
      </c>
      <c r="CH36" s="182">
        <v>0</v>
      </c>
      <c r="CI36" s="182">
        <v>0</v>
      </c>
      <c r="CJ36" s="182">
        <v>0</v>
      </c>
      <c r="CK36" s="182">
        <v>0</v>
      </c>
      <c r="CL36" s="182">
        <v>0</v>
      </c>
      <c r="CM36" s="182">
        <v>0</v>
      </c>
      <c r="CN36" s="182">
        <v>0</v>
      </c>
      <c r="CO36" s="182">
        <v>0</v>
      </c>
      <c r="CP36" s="182">
        <v>0</v>
      </c>
      <c r="CQ36" s="182">
        <v>0</v>
      </c>
      <c r="CR36" s="182">
        <v>0</v>
      </c>
      <c r="CS36" s="182">
        <v>0</v>
      </c>
      <c r="CT36" s="182">
        <v>0</v>
      </c>
      <c r="CU36" s="182">
        <v>0</v>
      </c>
      <c r="CV36" s="182">
        <v>0</v>
      </c>
      <c r="CW36" s="182">
        <v>0</v>
      </c>
      <c r="CX36" s="182">
        <v>0</v>
      </c>
      <c r="CY36" s="182">
        <v>0</v>
      </c>
      <c r="CZ36" s="182">
        <v>0</v>
      </c>
      <c r="DA36" s="182">
        <v>0</v>
      </c>
      <c r="DB36" s="182">
        <v>0</v>
      </c>
      <c r="DC36" s="182">
        <v>0</v>
      </c>
      <c r="DD36" s="182">
        <v>0</v>
      </c>
      <c r="DE36" s="182">
        <v>0</v>
      </c>
      <c r="DF36" s="182">
        <v>0</v>
      </c>
      <c r="DG36" s="182">
        <v>0</v>
      </c>
      <c r="DH36" s="182">
        <v>0</v>
      </c>
      <c r="DI36" s="182">
        <v>0</v>
      </c>
      <c r="DJ36" s="182">
        <v>0</v>
      </c>
      <c r="DK36" s="182">
        <v>0</v>
      </c>
      <c r="DL36" s="182">
        <v>0</v>
      </c>
      <c r="DM36" s="182">
        <v>0</v>
      </c>
      <c r="DN36" s="182">
        <v>0</v>
      </c>
      <c r="DO36" s="182">
        <v>0</v>
      </c>
      <c r="DP36" s="182">
        <v>0</v>
      </c>
    </row>
    <row r="37" spans="13:120" x14ac:dyDescent="0.35">
      <c r="BI37" s="247"/>
      <c r="BJ37" s="69"/>
      <c r="BK37" s="70"/>
      <c r="BL37" s="70"/>
      <c r="BM37" s="70"/>
      <c r="BN37" s="70"/>
      <c r="BO37" s="70"/>
      <c r="BP37" s="70"/>
      <c r="BQ37" s="70"/>
      <c r="BR37" s="70"/>
      <c r="BT37" s="63" t="s">
        <v>123</v>
      </c>
      <c r="BU37" s="66">
        <v>56.430042441160481</v>
      </c>
      <c r="BV37" s="66">
        <v>60.504435398858817</v>
      </c>
      <c r="BW37" s="66">
        <v>58.724106077488571</v>
      </c>
      <c r="BX37" s="66">
        <v>60.835408970391605</v>
      </c>
      <c r="BY37" s="66">
        <v>62.728125741201843</v>
      </c>
      <c r="BZ37" s="66">
        <v>64.04924783070787</v>
      </c>
      <c r="CA37" s="66">
        <v>61.716180681785872</v>
      </c>
      <c r="CB37" s="66">
        <v>62.803500464942999</v>
      </c>
      <c r="CC37" s="66">
        <v>62.066728768381253</v>
      </c>
      <c r="CD37" s="66">
        <v>63.570749852926468</v>
      </c>
      <c r="CE37" s="66">
        <v>62.688681962185775</v>
      </c>
      <c r="CF37" s="66">
        <v>66.70520320357403</v>
      </c>
      <c r="CG37" s="66">
        <v>65.103750819480595</v>
      </c>
      <c r="CH37" s="66">
        <v>65.184935567257043</v>
      </c>
      <c r="CI37" s="66">
        <v>47.415815117365042</v>
      </c>
      <c r="CJ37" s="66">
        <v>57.932421537324558</v>
      </c>
      <c r="CK37" s="66">
        <v>59.17242261481843</v>
      </c>
      <c r="CL37" s="66">
        <v>66.89777977315542</v>
      </c>
      <c r="CM37" s="66">
        <v>46.142092958671789</v>
      </c>
      <c r="CN37" s="66">
        <v>52.572876818921145</v>
      </c>
      <c r="CO37" s="66">
        <v>47.88851317448696</v>
      </c>
      <c r="CP37" s="66">
        <v>53.014585566331846</v>
      </c>
      <c r="CQ37" s="66">
        <v>49.767603289885869</v>
      </c>
      <c r="CR37" s="66">
        <v>48.108288956305707</v>
      </c>
      <c r="CS37" s="66">
        <v>45.060828310822771</v>
      </c>
      <c r="CT37" s="66">
        <v>47.180859627593264</v>
      </c>
      <c r="CU37" s="66">
        <v>49.010611958800268</v>
      </c>
      <c r="CV37" s="66">
        <v>51.832199943471664</v>
      </c>
      <c r="CW37" s="66">
        <v>54.261705911158884</v>
      </c>
      <c r="CX37" s="66">
        <v>55.451663893595722</v>
      </c>
      <c r="CY37" s="66">
        <v>50.822232346192671</v>
      </c>
      <c r="CZ37" s="66">
        <v>46.044092739217895</v>
      </c>
      <c r="DA37" s="66">
        <v>45.297104821075209</v>
      </c>
      <c r="DB37" s="66">
        <v>44.581653846510719</v>
      </c>
      <c r="DC37" s="66">
        <v>0</v>
      </c>
      <c r="DD37" s="66">
        <v>0</v>
      </c>
      <c r="DE37" s="66">
        <v>0</v>
      </c>
      <c r="DF37" s="66">
        <v>0</v>
      </c>
      <c r="DG37" s="66">
        <v>0</v>
      </c>
      <c r="DH37" s="66">
        <v>0</v>
      </c>
      <c r="DI37" s="66">
        <v>0</v>
      </c>
      <c r="DJ37" s="66">
        <v>0</v>
      </c>
      <c r="DK37" s="66">
        <v>0</v>
      </c>
      <c r="DL37" s="66">
        <v>0</v>
      </c>
      <c r="DM37" s="66">
        <v>0</v>
      </c>
      <c r="DN37" s="66">
        <v>0</v>
      </c>
      <c r="DO37" s="66">
        <v>0</v>
      </c>
      <c r="DP37" s="66">
        <v>0</v>
      </c>
    </row>
    <row r="38" spans="13:120" x14ac:dyDescent="0.35">
      <c r="BI38" s="247"/>
      <c r="BJ38" s="69"/>
      <c r="BK38" s="70"/>
      <c r="BL38" s="70"/>
      <c r="BM38" s="70"/>
      <c r="BN38" s="70"/>
      <c r="BO38" s="70"/>
      <c r="BP38" s="70"/>
      <c r="BQ38" s="70"/>
      <c r="BR38" s="70"/>
      <c r="BT38" s="63" t="s">
        <v>124</v>
      </c>
      <c r="BU38" s="66">
        <v>167.09683686862098</v>
      </c>
      <c r="BV38" s="66">
        <v>158.33358366993957</v>
      </c>
      <c r="BW38" s="66">
        <v>149.98756014411072</v>
      </c>
      <c r="BX38" s="66">
        <v>140.58780987972199</v>
      </c>
      <c r="BY38" s="66">
        <v>154.08223282688317</v>
      </c>
      <c r="BZ38" s="66">
        <v>146.14113967379666</v>
      </c>
      <c r="CA38" s="66">
        <v>135.39222836689078</v>
      </c>
      <c r="CB38" s="66">
        <v>150.71753791441506</v>
      </c>
      <c r="CC38" s="66">
        <v>154.19948619077093</v>
      </c>
      <c r="CD38" s="66">
        <v>150.52352811049079</v>
      </c>
      <c r="CE38" s="66">
        <v>152.65088432462181</v>
      </c>
      <c r="CF38" s="66">
        <v>134.03319114885977</v>
      </c>
      <c r="CG38" s="66">
        <v>147.53901597446063</v>
      </c>
      <c r="CH38" s="66">
        <v>122.17425164473121</v>
      </c>
      <c r="CI38" s="66">
        <v>167.47441814720119</v>
      </c>
      <c r="CJ38" s="66">
        <v>125.8801366828859</v>
      </c>
      <c r="CK38" s="66">
        <v>80.995266115995506</v>
      </c>
      <c r="CL38" s="66">
        <v>136.26027173014074</v>
      </c>
      <c r="CM38" s="66">
        <v>95.914442704017233</v>
      </c>
      <c r="CN38" s="66">
        <v>43.365366845944621</v>
      </c>
      <c r="CO38" s="66">
        <v>78.80900370057455</v>
      </c>
      <c r="CP38" s="66">
        <v>82.944037092626644</v>
      </c>
      <c r="CQ38" s="66">
        <v>65.28402093163244</v>
      </c>
      <c r="CR38" s="66">
        <v>50.951732158388971</v>
      </c>
      <c r="CS38" s="66">
        <v>45.960350436032691</v>
      </c>
      <c r="CT38" s="66">
        <v>42.213416074516395</v>
      </c>
      <c r="CU38" s="66">
        <v>46.947025773372715</v>
      </c>
      <c r="CV38" s="66">
        <v>40.181968537787483</v>
      </c>
      <c r="CW38" s="66">
        <v>36.560610229562286</v>
      </c>
      <c r="CX38" s="66">
        <v>33.840766445028891</v>
      </c>
      <c r="CY38" s="66">
        <v>28.800306496772262</v>
      </c>
      <c r="CZ38" s="66">
        <v>38.407139886457323</v>
      </c>
      <c r="DA38" s="66">
        <v>23.81405910290977</v>
      </c>
      <c r="DB38" s="66">
        <v>20.543726376302278</v>
      </c>
      <c r="DC38" s="66">
        <v>0</v>
      </c>
      <c r="DD38" s="66">
        <v>0</v>
      </c>
      <c r="DE38" s="66">
        <v>0</v>
      </c>
      <c r="DF38" s="66">
        <v>0</v>
      </c>
      <c r="DG38" s="66">
        <v>0</v>
      </c>
      <c r="DH38" s="66">
        <v>0</v>
      </c>
      <c r="DI38" s="66">
        <v>0</v>
      </c>
      <c r="DJ38" s="66">
        <v>0</v>
      </c>
      <c r="DK38" s="66">
        <v>0</v>
      </c>
      <c r="DL38" s="66">
        <v>0</v>
      </c>
      <c r="DM38" s="66">
        <v>0</v>
      </c>
      <c r="DN38" s="66">
        <v>0</v>
      </c>
      <c r="DO38" s="66">
        <v>0</v>
      </c>
      <c r="DP38" s="66">
        <v>0</v>
      </c>
    </row>
    <row r="39" spans="13:120" x14ac:dyDescent="0.35">
      <c r="BI39" s="247"/>
      <c r="BJ39" s="69"/>
      <c r="BK39" s="70"/>
      <c r="BL39" s="70"/>
      <c r="BM39" s="70"/>
      <c r="BN39" s="70"/>
      <c r="BO39" s="70"/>
      <c r="BP39" s="70"/>
      <c r="BQ39" s="70"/>
      <c r="BR39" s="70"/>
      <c r="BT39" s="1">
        <v>0</v>
      </c>
      <c r="BU39" s="182">
        <v>0</v>
      </c>
      <c r="BV39" s="182">
        <v>0</v>
      </c>
      <c r="BW39" s="182">
        <v>0</v>
      </c>
      <c r="BX39" s="182">
        <v>0</v>
      </c>
      <c r="BY39" s="182">
        <v>0</v>
      </c>
      <c r="BZ39" s="182">
        <v>0</v>
      </c>
      <c r="CA39" s="182">
        <v>0</v>
      </c>
      <c r="CB39" s="182">
        <v>0</v>
      </c>
      <c r="CC39" s="182">
        <v>0</v>
      </c>
      <c r="CD39" s="182">
        <v>0</v>
      </c>
      <c r="CE39" s="182">
        <v>0</v>
      </c>
      <c r="CF39" s="182">
        <v>0</v>
      </c>
      <c r="CG39" s="182">
        <v>0</v>
      </c>
      <c r="CH39" s="182">
        <v>0</v>
      </c>
      <c r="CI39" s="182">
        <v>0</v>
      </c>
      <c r="CJ39" s="182">
        <v>0</v>
      </c>
      <c r="CK39" s="182">
        <v>0</v>
      </c>
      <c r="CL39" s="182">
        <v>0</v>
      </c>
      <c r="CM39" s="182">
        <v>0</v>
      </c>
      <c r="CN39" s="182">
        <v>0</v>
      </c>
      <c r="CO39" s="182">
        <v>0</v>
      </c>
      <c r="CP39" s="182">
        <v>0</v>
      </c>
      <c r="CQ39" s="182">
        <v>0</v>
      </c>
      <c r="CR39" s="182">
        <v>0</v>
      </c>
      <c r="CS39" s="182">
        <v>0</v>
      </c>
      <c r="CT39" s="182">
        <v>0</v>
      </c>
      <c r="CU39" s="182">
        <v>0</v>
      </c>
      <c r="CV39" s="182">
        <v>0</v>
      </c>
      <c r="CW39" s="182">
        <v>0</v>
      </c>
      <c r="CX39" s="182">
        <v>0</v>
      </c>
      <c r="CY39" s="182">
        <v>0</v>
      </c>
      <c r="CZ39" s="182">
        <v>0</v>
      </c>
      <c r="DA39" s="182">
        <v>0</v>
      </c>
      <c r="DB39" s="182">
        <v>0</v>
      </c>
      <c r="DC39" s="182">
        <v>0</v>
      </c>
      <c r="DD39" s="182">
        <v>0</v>
      </c>
      <c r="DE39" s="182">
        <v>0</v>
      </c>
      <c r="DF39" s="182">
        <v>0</v>
      </c>
      <c r="DG39" s="182">
        <v>0</v>
      </c>
      <c r="DH39" s="182">
        <v>0</v>
      </c>
      <c r="DI39" s="182">
        <v>0</v>
      </c>
      <c r="DJ39" s="182">
        <v>0</v>
      </c>
      <c r="DK39" s="182">
        <v>0</v>
      </c>
      <c r="DL39" s="182">
        <v>0</v>
      </c>
      <c r="DM39" s="182">
        <v>0</v>
      </c>
      <c r="DN39" s="182">
        <v>0</v>
      </c>
      <c r="DO39" s="182">
        <v>0</v>
      </c>
      <c r="DP39" s="182">
        <v>0</v>
      </c>
    </row>
    <row r="40" spans="13:120" x14ac:dyDescent="0.35">
      <c r="BI40" s="247"/>
      <c r="BJ40" s="69"/>
      <c r="BK40" s="70"/>
      <c r="BL40" s="70"/>
      <c r="BM40" s="70"/>
      <c r="BN40" s="70"/>
      <c r="BO40" s="70"/>
      <c r="BP40" s="70"/>
      <c r="BQ40" s="70"/>
      <c r="BR40" s="70"/>
      <c r="BT40" s="1">
        <v>0</v>
      </c>
      <c r="BU40" s="182">
        <v>0</v>
      </c>
      <c r="BV40" s="182">
        <v>0</v>
      </c>
      <c r="BW40" s="182">
        <v>0</v>
      </c>
      <c r="BX40" s="182">
        <v>0</v>
      </c>
      <c r="BY40" s="182">
        <v>0</v>
      </c>
      <c r="BZ40" s="182">
        <v>0</v>
      </c>
      <c r="CA40" s="182">
        <v>0</v>
      </c>
      <c r="CB40" s="182">
        <v>0</v>
      </c>
      <c r="CC40" s="182">
        <v>0</v>
      </c>
      <c r="CD40" s="182">
        <v>0</v>
      </c>
      <c r="CE40" s="182">
        <v>0</v>
      </c>
      <c r="CF40" s="182">
        <v>0</v>
      </c>
      <c r="CG40" s="182">
        <v>0</v>
      </c>
      <c r="CH40" s="182">
        <v>0</v>
      </c>
      <c r="CI40" s="182">
        <v>0</v>
      </c>
      <c r="CJ40" s="182">
        <v>0</v>
      </c>
      <c r="CK40" s="182">
        <v>0</v>
      </c>
      <c r="CL40" s="182">
        <v>0</v>
      </c>
      <c r="CM40" s="182">
        <v>0</v>
      </c>
      <c r="CN40" s="182">
        <v>0</v>
      </c>
      <c r="CO40" s="182">
        <v>0</v>
      </c>
      <c r="CP40" s="182">
        <v>0</v>
      </c>
      <c r="CQ40" s="182">
        <v>0</v>
      </c>
      <c r="CR40" s="182">
        <v>0</v>
      </c>
      <c r="CS40" s="182">
        <v>0</v>
      </c>
      <c r="CT40" s="182">
        <v>0</v>
      </c>
      <c r="CU40" s="182">
        <v>0</v>
      </c>
      <c r="CV40" s="182">
        <v>0</v>
      </c>
      <c r="CW40" s="182">
        <v>0</v>
      </c>
      <c r="CX40" s="182">
        <v>0</v>
      </c>
      <c r="CY40" s="182">
        <v>0</v>
      </c>
      <c r="CZ40" s="182">
        <v>0</v>
      </c>
      <c r="DA40" s="182">
        <v>0</v>
      </c>
      <c r="DB40" s="182">
        <v>0</v>
      </c>
      <c r="DC40" s="182">
        <v>0</v>
      </c>
      <c r="DD40" s="182">
        <v>0</v>
      </c>
      <c r="DE40" s="182">
        <v>0</v>
      </c>
      <c r="DF40" s="182">
        <v>0</v>
      </c>
      <c r="DG40" s="182">
        <v>0</v>
      </c>
      <c r="DH40" s="182">
        <v>0</v>
      </c>
      <c r="DI40" s="182">
        <v>0</v>
      </c>
      <c r="DJ40" s="182">
        <v>0</v>
      </c>
      <c r="DK40" s="182">
        <v>0</v>
      </c>
      <c r="DL40" s="182">
        <v>0</v>
      </c>
      <c r="DM40" s="182">
        <v>0</v>
      </c>
      <c r="DN40" s="182">
        <v>0</v>
      </c>
      <c r="DO40" s="182">
        <v>0</v>
      </c>
      <c r="DP40" s="182">
        <v>0</v>
      </c>
    </row>
    <row r="41" spans="13:120" x14ac:dyDescent="0.35">
      <c r="BT41" s="63" t="s">
        <v>127</v>
      </c>
      <c r="BU41" s="66">
        <v>35.60808595862499</v>
      </c>
      <c r="BV41" s="66">
        <v>37.948417470916169</v>
      </c>
      <c r="BW41" s="66">
        <v>37.522068141921451</v>
      </c>
      <c r="BX41" s="66">
        <v>31.748925971143301</v>
      </c>
      <c r="BY41" s="66">
        <v>32.580243290116044</v>
      </c>
      <c r="BZ41" s="66">
        <v>32.575948614980135</v>
      </c>
      <c r="CA41" s="66">
        <v>33.695359938212675</v>
      </c>
      <c r="CB41" s="66">
        <v>34.244576878002412</v>
      </c>
      <c r="CC41" s="66">
        <v>34.162149897429977</v>
      </c>
      <c r="CD41" s="66">
        <v>33.992408688758694</v>
      </c>
      <c r="CE41" s="66">
        <v>33.307338730907276</v>
      </c>
      <c r="CF41" s="66">
        <v>34.855149690857793</v>
      </c>
      <c r="CG41" s="66">
        <v>33.313007679482354</v>
      </c>
      <c r="CH41" s="66">
        <v>36.121363840100472</v>
      </c>
      <c r="CI41" s="66">
        <v>46.439072306465889</v>
      </c>
      <c r="CJ41" s="66">
        <v>45.278476633574506</v>
      </c>
      <c r="CK41" s="66">
        <v>43.657701772740694</v>
      </c>
      <c r="CL41" s="66">
        <v>47.994637868857659</v>
      </c>
      <c r="CM41" s="66">
        <v>45.416694086180215</v>
      </c>
      <c r="CN41" s="66">
        <v>44.111090065262054</v>
      </c>
      <c r="CO41" s="66">
        <v>57.610800896605987</v>
      </c>
      <c r="CP41" s="66">
        <v>43.679028457240591</v>
      </c>
      <c r="CQ41" s="66">
        <v>46.7561930875138</v>
      </c>
      <c r="CR41" s="66">
        <v>48.266084824156366</v>
      </c>
      <c r="CS41" s="66">
        <v>50.305452909194244</v>
      </c>
      <c r="CT41" s="66">
        <v>48.999433176573376</v>
      </c>
      <c r="CU41" s="66">
        <v>49.125513615404287</v>
      </c>
      <c r="CV41" s="66">
        <v>50.553796279968026</v>
      </c>
      <c r="CW41" s="66">
        <v>51.903992703782563</v>
      </c>
      <c r="CX41" s="66">
        <v>55.072687336675756</v>
      </c>
      <c r="CY41" s="66">
        <v>56.550178602647392</v>
      </c>
      <c r="CZ41" s="66">
        <v>54.727874664095481</v>
      </c>
      <c r="DA41" s="66">
        <v>54.833453061705903</v>
      </c>
      <c r="DB41" s="66">
        <v>53.91696854055229</v>
      </c>
      <c r="DC41" s="66">
        <v>0</v>
      </c>
      <c r="DD41" s="66">
        <v>0</v>
      </c>
      <c r="DE41" s="66">
        <v>0</v>
      </c>
      <c r="DF41" s="66">
        <v>0</v>
      </c>
      <c r="DG41" s="66">
        <v>0</v>
      </c>
      <c r="DH41" s="66">
        <v>0</v>
      </c>
      <c r="DI41" s="66">
        <v>0</v>
      </c>
      <c r="DJ41" s="66">
        <v>0</v>
      </c>
      <c r="DK41" s="66">
        <v>0</v>
      </c>
      <c r="DL41" s="66">
        <v>0</v>
      </c>
      <c r="DM41" s="66">
        <v>0</v>
      </c>
      <c r="DN41" s="66">
        <v>0</v>
      </c>
      <c r="DO41" s="66">
        <v>0</v>
      </c>
      <c r="DP41" s="66">
        <v>0</v>
      </c>
    </row>
    <row r="42" spans="13:120" x14ac:dyDescent="0.35">
      <c r="BT42" s="1">
        <v>0</v>
      </c>
      <c r="BU42" s="182">
        <v>0</v>
      </c>
      <c r="BV42" s="182">
        <v>0</v>
      </c>
      <c r="BW42" s="182">
        <v>0</v>
      </c>
      <c r="BX42" s="182">
        <v>0</v>
      </c>
      <c r="BY42" s="182">
        <v>0</v>
      </c>
      <c r="BZ42" s="182">
        <v>0</v>
      </c>
      <c r="CA42" s="182">
        <v>0</v>
      </c>
      <c r="CB42" s="182">
        <v>0</v>
      </c>
      <c r="CC42" s="182">
        <v>0</v>
      </c>
      <c r="CD42" s="182">
        <v>0</v>
      </c>
      <c r="CE42" s="182">
        <v>0</v>
      </c>
      <c r="CF42" s="182">
        <v>0</v>
      </c>
      <c r="CG42" s="182">
        <v>0</v>
      </c>
      <c r="CH42" s="182">
        <v>0</v>
      </c>
      <c r="CI42" s="182">
        <v>0</v>
      </c>
      <c r="CJ42" s="182">
        <v>0</v>
      </c>
      <c r="CK42" s="182">
        <v>0</v>
      </c>
      <c r="CL42" s="182">
        <v>0</v>
      </c>
      <c r="CM42" s="182">
        <v>0</v>
      </c>
      <c r="CN42" s="182">
        <v>0</v>
      </c>
      <c r="CO42" s="182">
        <v>0</v>
      </c>
      <c r="CP42" s="182">
        <v>0</v>
      </c>
      <c r="CQ42" s="182">
        <v>0</v>
      </c>
      <c r="CR42" s="182">
        <v>0</v>
      </c>
      <c r="CS42" s="182">
        <v>0</v>
      </c>
      <c r="CT42" s="182">
        <v>0</v>
      </c>
      <c r="CU42" s="182">
        <v>0</v>
      </c>
      <c r="CV42" s="182">
        <v>0</v>
      </c>
      <c r="CW42" s="182">
        <v>0</v>
      </c>
      <c r="CX42" s="182">
        <v>0</v>
      </c>
      <c r="CY42" s="182">
        <v>0</v>
      </c>
      <c r="CZ42" s="182">
        <v>0</v>
      </c>
      <c r="DA42" s="182">
        <v>0</v>
      </c>
      <c r="DB42" s="182">
        <v>0</v>
      </c>
      <c r="DC42" s="182">
        <v>0</v>
      </c>
      <c r="DD42" s="182">
        <v>0</v>
      </c>
      <c r="DE42" s="182">
        <v>0</v>
      </c>
      <c r="DF42" s="182">
        <v>0</v>
      </c>
      <c r="DG42" s="182">
        <v>0</v>
      </c>
      <c r="DH42" s="182">
        <v>0</v>
      </c>
      <c r="DI42" s="182">
        <v>0</v>
      </c>
      <c r="DJ42" s="182">
        <v>0</v>
      </c>
      <c r="DK42" s="182">
        <v>0</v>
      </c>
      <c r="DL42" s="182">
        <v>0</v>
      </c>
      <c r="DM42" s="182">
        <v>0</v>
      </c>
      <c r="DN42" s="182">
        <v>0</v>
      </c>
      <c r="DO42" s="182">
        <v>0</v>
      </c>
      <c r="DP42" s="182">
        <v>0</v>
      </c>
    </row>
    <row r="43" spans="13:120" x14ac:dyDescent="0.35">
      <c r="BT43" s="178" t="s">
        <v>560</v>
      </c>
      <c r="BU43" s="66">
        <v>52.981831615961092</v>
      </c>
      <c r="BV43" s="66">
        <v>64.221968629487606</v>
      </c>
      <c r="BW43" s="66">
        <v>48.940437563355474</v>
      </c>
      <c r="BX43" s="66">
        <v>54.395584774515434</v>
      </c>
      <c r="BY43" s="66">
        <v>53.893062515248715</v>
      </c>
      <c r="BZ43" s="66">
        <v>55.349842935392864</v>
      </c>
      <c r="CA43" s="66">
        <v>53.645306673464475</v>
      </c>
      <c r="CB43" s="66">
        <v>54.096068763007153</v>
      </c>
      <c r="CC43" s="66">
        <v>54.865916085599054</v>
      </c>
      <c r="CD43" s="66">
        <v>53.497859862084475</v>
      </c>
      <c r="CE43" s="66">
        <v>52.403732372426802</v>
      </c>
      <c r="CF43" s="66">
        <v>54.08741161110418</v>
      </c>
      <c r="CG43" s="66">
        <v>51.408863581965029</v>
      </c>
      <c r="CH43" s="66">
        <v>48.46706635468324</v>
      </c>
      <c r="CI43" s="66">
        <v>54.998154208183024</v>
      </c>
      <c r="CJ43" s="66">
        <v>71.304183661692107</v>
      </c>
      <c r="CK43" s="66">
        <v>59.429443323568236</v>
      </c>
      <c r="CL43" s="66">
        <v>69.121412291037927</v>
      </c>
      <c r="CM43" s="66">
        <v>78.92202337358691</v>
      </c>
      <c r="CN43" s="66">
        <v>72.269490530463798</v>
      </c>
      <c r="CO43" s="66">
        <v>75.75180188544681</v>
      </c>
      <c r="CP43" s="66">
        <v>63.210804389743473</v>
      </c>
      <c r="CQ43" s="66">
        <v>64.23921384809455</v>
      </c>
      <c r="CR43" s="66">
        <v>67.586813904395825</v>
      </c>
      <c r="CS43" s="66">
        <v>62.737590223202815</v>
      </c>
      <c r="CT43" s="66">
        <v>65.075096972114949</v>
      </c>
      <c r="CU43" s="66">
        <v>72.183951361399778</v>
      </c>
      <c r="CV43" s="66">
        <v>67.547536414202156</v>
      </c>
      <c r="CW43" s="66">
        <v>74.113944920018128</v>
      </c>
      <c r="CX43" s="66">
        <v>69.281618015881946</v>
      </c>
      <c r="CY43" s="66">
        <v>63.891018855556098</v>
      </c>
      <c r="CZ43" s="66">
        <v>70.478189073957196</v>
      </c>
      <c r="DA43" s="66">
        <v>80.350384400186982</v>
      </c>
      <c r="DB43" s="66">
        <v>75.851477581121884</v>
      </c>
      <c r="DC43" s="66">
        <v>0</v>
      </c>
      <c r="DD43" s="66">
        <v>0</v>
      </c>
      <c r="DE43" s="66">
        <v>0</v>
      </c>
      <c r="DF43" s="66">
        <v>0</v>
      </c>
      <c r="DG43" s="66">
        <v>0</v>
      </c>
      <c r="DH43" s="66">
        <v>0</v>
      </c>
      <c r="DI43" s="66">
        <v>0</v>
      </c>
      <c r="DJ43" s="66">
        <v>0</v>
      </c>
      <c r="DK43" s="66">
        <v>0</v>
      </c>
      <c r="DL43" s="66">
        <v>0</v>
      </c>
      <c r="DM43" s="66">
        <v>0</v>
      </c>
      <c r="DN43" s="66">
        <v>0</v>
      </c>
      <c r="DO43" s="66">
        <v>0</v>
      </c>
      <c r="DP43" s="66">
        <v>0</v>
      </c>
    </row>
    <row r="44" spans="13:120" x14ac:dyDescent="0.35">
      <c r="BT44" s="179" t="s">
        <v>561</v>
      </c>
      <c r="BU44" s="180">
        <v>458.57895188993683</v>
      </c>
      <c r="BV44" s="180">
        <v>480.92315389726923</v>
      </c>
      <c r="BW44" s="180">
        <v>452.36855034527383</v>
      </c>
      <c r="BX44" s="180">
        <v>432.40750094653595</v>
      </c>
      <c r="BY44" s="180">
        <v>465.08191559357829</v>
      </c>
      <c r="BZ44" s="180">
        <v>466.59427942717008</v>
      </c>
      <c r="CA44" s="180">
        <v>459.48510746520435</v>
      </c>
      <c r="CB44" s="180">
        <v>484.00427271748566</v>
      </c>
      <c r="CC44" s="180">
        <v>471.03736928283041</v>
      </c>
      <c r="CD44" s="180">
        <v>475.85186956073858</v>
      </c>
      <c r="CE44" s="180">
        <v>479.39506525535739</v>
      </c>
      <c r="CF44" s="180">
        <v>471.17496132163387</v>
      </c>
      <c r="CG44" s="180">
        <v>471.67847207099595</v>
      </c>
      <c r="CH44" s="180">
        <v>458.21208035815852</v>
      </c>
      <c r="CI44" s="180">
        <v>475.90014104375723</v>
      </c>
      <c r="CJ44" s="180">
        <v>437.47617023041931</v>
      </c>
      <c r="CK44" s="180">
        <v>374.11517342522342</v>
      </c>
      <c r="CL44" s="180">
        <v>442.24973676635159</v>
      </c>
      <c r="CM44" s="180">
        <v>371.85970314261169</v>
      </c>
      <c r="CN44" s="180">
        <v>305.14926513053086</v>
      </c>
      <c r="CO44" s="180">
        <v>371.80432176789759</v>
      </c>
      <c r="CP44" s="180">
        <v>321.25314524112986</v>
      </c>
      <c r="CQ44" s="180">
        <v>294.85694338810976</v>
      </c>
      <c r="CR44" s="180">
        <v>287.12706728082719</v>
      </c>
      <c r="CS44" s="180">
        <v>285.93994397605934</v>
      </c>
      <c r="CT44" s="180">
        <v>279.95539888790108</v>
      </c>
      <c r="CU44" s="180">
        <v>291.36678676766087</v>
      </c>
      <c r="CV44" s="180">
        <v>279.25111997100601</v>
      </c>
      <c r="CW44" s="180">
        <v>278.2650000387938</v>
      </c>
      <c r="CX44" s="180">
        <v>273.49445309165367</v>
      </c>
      <c r="CY44" s="180">
        <v>258.54956812572902</v>
      </c>
      <c r="CZ44" s="180">
        <v>270.27701469905588</v>
      </c>
      <c r="DA44" s="180">
        <v>260.47607101213578</v>
      </c>
      <c r="DB44" s="180">
        <v>248.65419000803789</v>
      </c>
      <c r="DC44" s="180">
        <v>0</v>
      </c>
      <c r="DD44" s="180">
        <v>0</v>
      </c>
      <c r="DE44" s="180">
        <v>0</v>
      </c>
      <c r="DF44" s="180">
        <v>0</v>
      </c>
      <c r="DG44" s="180">
        <v>0</v>
      </c>
      <c r="DH44" s="180">
        <v>0</v>
      </c>
      <c r="DI44" s="180">
        <v>0</v>
      </c>
      <c r="DJ44" s="180">
        <v>0</v>
      </c>
      <c r="DK44" s="180">
        <v>0</v>
      </c>
      <c r="DL44" s="180">
        <v>0</v>
      </c>
      <c r="DM44" s="180">
        <v>0</v>
      </c>
      <c r="DN44" s="180">
        <v>0</v>
      </c>
      <c r="DO44" s="180">
        <v>0</v>
      </c>
      <c r="DP44" s="180">
        <v>0</v>
      </c>
    </row>
    <row r="45" spans="13:120" x14ac:dyDescent="0.35">
      <c r="BT45" s="63" t="s">
        <v>183</v>
      </c>
      <c r="BU45" s="181">
        <v>0</v>
      </c>
      <c r="BV45" s="181">
        <v>0</v>
      </c>
      <c r="BW45" s="181">
        <v>0</v>
      </c>
      <c r="BX45" s="181">
        <v>0</v>
      </c>
      <c r="BY45" s="181">
        <v>0</v>
      </c>
      <c r="BZ45" s="181">
        <v>0</v>
      </c>
      <c r="CA45" s="181">
        <v>0</v>
      </c>
      <c r="CB45" s="181">
        <v>0</v>
      </c>
      <c r="CC45" s="181">
        <v>0</v>
      </c>
      <c r="CD45" s="181">
        <v>0</v>
      </c>
      <c r="CE45" s="181">
        <v>0</v>
      </c>
      <c r="CF45" s="181">
        <v>0</v>
      </c>
      <c r="CG45" s="181">
        <v>0</v>
      </c>
      <c r="CH45" s="181">
        <v>0</v>
      </c>
      <c r="CI45" s="181">
        <v>0</v>
      </c>
      <c r="CJ45" s="181">
        <v>0</v>
      </c>
      <c r="CK45" s="181">
        <v>0</v>
      </c>
      <c r="CL45" s="181">
        <v>0</v>
      </c>
      <c r="CM45" s="181">
        <v>0</v>
      </c>
      <c r="CN45" s="181">
        <v>0</v>
      </c>
      <c r="CO45" s="181">
        <v>0</v>
      </c>
      <c r="CP45" s="181">
        <v>0</v>
      </c>
      <c r="CQ45" s="181">
        <v>0</v>
      </c>
      <c r="CR45" s="181">
        <v>0</v>
      </c>
      <c r="CS45" s="181">
        <v>0</v>
      </c>
      <c r="CT45" s="181">
        <v>0</v>
      </c>
      <c r="CU45" s="181">
        <v>0</v>
      </c>
      <c r="CV45" s="181">
        <v>0</v>
      </c>
      <c r="CW45" s="181">
        <v>0</v>
      </c>
      <c r="CX45" s="181">
        <v>0</v>
      </c>
      <c r="CY45" s="181">
        <v>0</v>
      </c>
      <c r="CZ45" s="181">
        <v>0</v>
      </c>
      <c r="DA45" s="181">
        <v>0</v>
      </c>
      <c r="DB45" s="181">
        <v>0</v>
      </c>
      <c r="DC45" s="181">
        <v>0</v>
      </c>
      <c r="DD45" s="181">
        <v>0</v>
      </c>
      <c r="DE45" s="181">
        <v>0</v>
      </c>
      <c r="DF45" s="181">
        <v>0</v>
      </c>
      <c r="DG45" s="181">
        <v>0</v>
      </c>
      <c r="DH45" s="181">
        <v>0</v>
      </c>
      <c r="DI45" s="181">
        <v>0</v>
      </c>
      <c r="DJ45" s="181">
        <v>0</v>
      </c>
      <c r="DK45" s="181">
        <v>0</v>
      </c>
      <c r="DL45" s="181">
        <v>0</v>
      </c>
      <c r="DM45" s="181">
        <v>0</v>
      </c>
      <c r="DN45" s="181">
        <v>0</v>
      </c>
      <c r="DO45" s="181">
        <v>0</v>
      </c>
      <c r="DP45" s="181">
        <v>0</v>
      </c>
    </row>
    <row r="47" spans="13:120" x14ac:dyDescent="0.35">
      <c r="N47" s="190"/>
      <c r="BU47" t="s">
        <v>201</v>
      </c>
    </row>
    <row r="48" spans="13:120" x14ac:dyDescent="0.35">
      <c r="BT48" s="178" t="s">
        <v>563</v>
      </c>
      <c r="BU48" s="13">
        <v>1990</v>
      </c>
      <c r="BV48" s="13">
        <v>1991</v>
      </c>
      <c r="BW48" s="13">
        <v>1992</v>
      </c>
      <c r="BX48" s="13">
        <v>1993</v>
      </c>
      <c r="BY48" s="13">
        <v>1994</v>
      </c>
      <c r="BZ48" s="13">
        <v>1995</v>
      </c>
      <c r="CA48" s="13">
        <v>1996</v>
      </c>
      <c r="CB48" s="13">
        <v>1997</v>
      </c>
      <c r="CC48" s="13">
        <v>1998</v>
      </c>
      <c r="CD48" s="13">
        <v>1999</v>
      </c>
      <c r="CE48" s="13">
        <v>2000</v>
      </c>
      <c r="CF48" s="13">
        <v>2001</v>
      </c>
      <c r="CG48" s="13">
        <v>2002</v>
      </c>
      <c r="CH48" s="13">
        <v>2003</v>
      </c>
      <c r="CI48" s="13">
        <v>2004</v>
      </c>
      <c r="CJ48" s="13">
        <v>2005</v>
      </c>
      <c r="CK48" s="13">
        <v>2006</v>
      </c>
      <c r="CL48" s="13">
        <v>2007</v>
      </c>
      <c r="CM48" s="13">
        <v>2008</v>
      </c>
      <c r="CN48" s="13">
        <v>2009</v>
      </c>
      <c r="CO48" s="13">
        <v>2010</v>
      </c>
      <c r="CP48" s="13">
        <v>2011</v>
      </c>
      <c r="CQ48" s="13">
        <v>2012</v>
      </c>
      <c r="CR48" s="13">
        <v>2013</v>
      </c>
      <c r="CS48" s="13">
        <v>2014</v>
      </c>
      <c r="CT48" s="13">
        <v>2015</v>
      </c>
      <c r="CU48" s="13">
        <v>2016</v>
      </c>
      <c r="CV48" s="13">
        <v>2017</v>
      </c>
      <c r="CW48" s="13">
        <v>2018</v>
      </c>
      <c r="CX48" s="13">
        <v>2019</v>
      </c>
      <c r="CY48" s="13">
        <v>2020</v>
      </c>
      <c r="CZ48" s="13">
        <v>2021</v>
      </c>
      <c r="DA48" s="13">
        <v>2022</v>
      </c>
      <c r="DB48" s="13">
        <v>2023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</row>
    <row r="49" spans="1:120" x14ac:dyDescent="0.35">
      <c r="BT49" s="63" t="s">
        <v>118</v>
      </c>
      <c r="BU49" s="183">
        <v>21131.009730613401</v>
      </c>
      <c r="BV49" s="183">
        <v>21293.210761969116</v>
      </c>
      <c r="BW49" s="183">
        <v>21691.177294815647</v>
      </c>
      <c r="BX49" s="183">
        <v>21691.630184180729</v>
      </c>
      <c r="BY49" s="183">
        <v>22276.985378505586</v>
      </c>
      <c r="BZ49" s="183">
        <v>23010.436402833326</v>
      </c>
      <c r="CA49" s="183">
        <v>23441.421129851184</v>
      </c>
      <c r="CB49" s="183">
        <v>22919.051136684233</v>
      </c>
      <c r="CC49" s="183">
        <v>16506.430575290065</v>
      </c>
      <c r="CD49" s="183">
        <v>11853.54261926628</v>
      </c>
      <c r="CE49" s="183">
        <v>10542.390566190945</v>
      </c>
      <c r="CF49" s="183">
        <v>10544.761241099974</v>
      </c>
      <c r="CG49" s="183">
        <v>8485.619483996712</v>
      </c>
      <c r="CH49" s="183">
        <v>8358.5538634169134</v>
      </c>
      <c r="CI49" s="183">
        <v>5902.9215305635162</v>
      </c>
      <c r="CJ49" s="183">
        <v>5947.166383621885</v>
      </c>
      <c r="CK49" s="183">
        <v>5313.5592692084074</v>
      </c>
      <c r="CL49" s="183">
        <v>4944.2222063002555</v>
      </c>
      <c r="CM49" s="183">
        <v>4048.954678647508</v>
      </c>
      <c r="CN49" s="183">
        <v>3406.8654549930498</v>
      </c>
      <c r="CO49" s="183">
        <v>1951.3708403634346</v>
      </c>
      <c r="CP49" s="183">
        <v>1148.9399278471399</v>
      </c>
      <c r="CQ49" s="183">
        <v>820.98718275978126</v>
      </c>
      <c r="CR49" s="183">
        <v>805.1362645013885</v>
      </c>
      <c r="CS49" s="183">
        <v>965.96182850702621</v>
      </c>
      <c r="CT49" s="183">
        <v>1062.5839235675294</v>
      </c>
      <c r="CU49" s="183">
        <v>829.45075529124017</v>
      </c>
      <c r="CV49" s="183">
        <v>1385.9376947010137</v>
      </c>
      <c r="CW49" s="183">
        <v>882.98509234744552</v>
      </c>
      <c r="CX49" s="183">
        <v>723.04954577141132</v>
      </c>
      <c r="CY49" s="183">
        <v>566.36867783885725</v>
      </c>
      <c r="CZ49" s="183">
        <v>426.65645062048793</v>
      </c>
      <c r="DA49" s="183">
        <v>402.20728895710101</v>
      </c>
      <c r="DB49" s="183">
        <v>361.32657383836369</v>
      </c>
      <c r="DC49" s="183">
        <v>0</v>
      </c>
      <c r="DD49" s="183">
        <v>0</v>
      </c>
      <c r="DE49" s="183">
        <v>0</v>
      </c>
      <c r="DF49" s="183">
        <v>0</v>
      </c>
      <c r="DG49" s="183">
        <v>0</v>
      </c>
      <c r="DH49" s="183">
        <v>0</v>
      </c>
      <c r="DI49" s="183">
        <v>0</v>
      </c>
      <c r="DJ49" s="183">
        <v>0</v>
      </c>
      <c r="DK49" s="183">
        <v>0</v>
      </c>
      <c r="DL49" s="183">
        <v>0</v>
      </c>
      <c r="DM49" s="183">
        <v>0</v>
      </c>
      <c r="DN49" s="183">
        <v>0</v>
      </c>
      <c r="DO49" s="183">
        <v>0</v>
      </c>
      <c r="DP49" s="183">
        <v>0</v>
      </c>
    </row>
    <row r="50" spans="1:120" ht="19" x14ac:dyDescent="0.45">
      <c r="A50" s="82"/>
      <c r="B50" s="82" t="s">
        <v>202</v>
      </c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T50" s="63">
        <v>0</v>
      </c>
      <c r="BU50" s="66">
        <v>0</v>
      </c>
      <c r="BV50" s="66">
        <v>0</v>
      </c>
      <c r="BW50" s="66">
        <v>0</v>
      </c>
      <c r="BX50" s="66">
        <v>0</v>
      </c>
      <c r="BY50" s="66">
        <v>0</v>
      </c>
      <c r="BZ50" s="66">
        <v>0</v>
      </c>
      <c r="CA50" s="66">
        <v>0</v>
      </c>
      <c r="CB50" s="66">
        <v>0</v>
      </c>
      <c r="CC50" s="66">
        <v>0</v>
      </c>
      <c r="CD50" s="66">
        <v>0</v>
      </c>
      <c r="CE50" s="66">
        <v>0</v>
      </c>
      <c r="CF50" s="66">
        <v>0</v>
      </c>
      <c r="CG50" s="66">
        <v>0</v>
      </c>
      <c r="CH50" s="66">
        <v>0</v>
      </c>
      <c r="CI50" s="66">
        <v>0</v>
      </c>
      <c r="CJ50" s="66">
        <v>0</v>
      </c>
      <c r="CK50" s="66">
        <v>0</v>
      </c>
      <c r="CL50" s="66">
        <v>0</v>
      </c>
      <c r="CM50" s="66">
        <v>0</v>
      </c>
      <c r="CN50" s="66">
        <v>0</v>
      </c>
      <c r="CO50" s="66">
        <v>0</v>
      </c>
      <c r="CP50" s="66">
        <v>0</v>
      </c>
      <c r="CQ50" s="66">
        <v>0</v>
      </c>
      <c r="CR50" s="66">
        <v>0</v>
      </c>
      <c r="CS50" s="66">
        <v>0</v>
      </c>
      <c r="CT50" s="66">
        <v>0</v>
      </c>
      <c r="CU50" s="66">
        <v>0</v>
      </c>
      <c r="CV50" s="66">
        <v>0</v>
      </c>
      <c r="CW50" s="66">
        <v>0</v>
      </c>
      <c r="CX50" s="66">
        <v>0</v>
      </c>
      <c r="CY50" s="66">
        <v>0</v>
      </c>
      <c r="CZ50" s="66">
        <v>0</v>
      </c>
      <c r="DA50" s="66">
        <v>0</v>
      </c>
      <c r="DB50" s="66">
        <v>0</v>
      </c>
      <c r="DC50" s="66">
        <v>0</v>
      </c>
      <c r="DD50" s="66">
        <v>0</v>
      </c>
      <c r="DE50" s="66">
        <v>0</v>
      </c>
      <c r="DF50" s="66">
        <v>0</v>
      </c>
      <c r="DG50" s="66">
        <v>0</v>
      </c>
      <c r="DH50" s="66">
        <v>0</v>
      </c>
      <c r="DI50" s="66">
        <v>0</v>
      </c>
      <c r="DJ50" s="66">
        <v>0</v>
      </c>
      <c r="DK50" s="66">
        <v>0</v>
      </c>
      <c r="DL50" s="66">
        <v>0</v>
      </c>
      <c r="DM50" s="66">
        <v>0</v>
      </c>
      <c r="DN50" s="66">
        <v>0</v>
      </c>
      <c r="DO50" s="66">
        <v>0</v>
      </c>
      <c r="DP50" s="66">
        <v>0</v>
      </c>
    </row>
    <row r="51" spans="1:120" x14ac:dyDescent="0.35">
      <c r="BT51" s="63">
        <v>0</v>
      </c>
      <c r="BU51" s="66">
        <v>0</v>
      </c>
      <c r="BV51" s="66">
        <v>0</v>
      </c>
      <c r="BW51" s="66">
        <v>0</v>
      </c>
      <c r="BX51" s="66">
        <v>0</v>
      </c>
      <c r="BY51" s="66">
        <v>0</v>
      </c>
      <c r="BZ51" s="66">
        <v>0</v>
      </c>
      <c r="CA51" s="66">
        <v>0</v>
      </c>
      <c r="CB51" s="66">
        <v>0</v>
      </c>
      <c r="CC51" s="66">
        <v>0</v>
      </c>
      <c r="CD51" s="66">
        <v>0</v>
      </c>
      <c r="CE51" s="66">
        <v>0</v>
      </c>
      <c r="CF51" s="66">
        <v>0</v>
      </c>
      <c r="CG51" s="66">
        <v>0</v>
      </c>
      <c r="CH51" s="66">
        <v>0</v>
      </c>
      <c r="CI51" s="66">
        <v>0</v>
      </c>
      <c r="CJ51" s="66">
        <v>0</v>
      </c>
      <c r="CK51" s="66">
        <v>0</v>
      </c>
      <c r="CL51" s="66">
        <v>0</v>
      </c>
      <c r="CM51" s="66">
        <v>0</v>
      </c>
      <c r="CN51" s="66">
        <v>0</v>
      </c>
      <c r="CO51" s="66">
        <v>0</v>
      </c>
      <c r="CP51" s="66">
        <v>0</v>
      </c>
      <c r="CQ51" s="66">
        <v>0</v>
      </c>
      <c r="CR51" s="66">
        <v>0</v>
      </c>
      <c r="CS51" s="66">
        <v>0</v>
      </c>
      <c r="CT51" s="66">
        <v>0</v>
      </c>
      <c r="CU51" s="66">
        <v>0</v>
      </c>
      <c r="CV51" s="66">
        <v>0</v>
      </c>
      <c r="CW51" s="66">
        <v>0</v>
      </c>
      <c r="CX51" s="66">
        <v>0</v>
      </c>
      <c r="CY51" s="66">
        <v>0</v>
      </c>
      <c r="CZ51" s="66">
        <v>0</v>
      </c>
      <c r="DA51" s="66">
        <v>0</v>
      </c>
      <c r="DB51" s="66">
        <v>0</v>
      </c>
      <c r="DC51" s="66">
        <v>0</v>
      </c>
      <c r="DD51" s="66">
        <v>0</v>
      </c>
      <c r="DE51" s="66">
        <v>0</v>
      </c>
      <c r="DF51" s="66">
        <v>0</v>
      </c>
      <c r="DG51" s="66">
        <v>0</v>
      </c>
      <c r="DH51" s="66">
        <v>0</v>
      </c>
      <c r="DI51" s="66">
        <v>0</v>
      </c>
      <c r="DJ51" s="66">
        <v>0</v>
      </c>
      <c r="DK51" s="66">
        <v>0</v>
      </c>
      <c r="DL51" s="66">
        <v>0</v>
      </c>
      <c r="DM51" s="66">
        <v>0</v>
      </c>
      <c r="DN51" s="66">
        <v>0</v>
      </c>
      <c r="DO51" s="66">
        <v>0</v>
      </c>
      <c r="DP51" s="66">
        <v>0</v>
      </c>
    </row>
    <row r="52" spans="1:120" x14ac:dyDescent="0.35">
      <c r="B52" s="59" t="s">
        <v>203</v>
      </c>
      <c r="C52" s="59"/>
      <c r="D52" s="59"/>
      <c r="E52" s="59"/>
      <c r="F52" s="59"/>
      <c r="BT52" s="63">
        <v>0</v>
      </c>
      <c r="BU52" s="66">
        <v>0</v>
      </c>
      <c r="BV52" s="66">
        <v>0</v>
      </c>
      <c r="BW52" s="66">
        <v>0</v>
      </c>
      <c r="BX52" s="66">
        <v>0</v>
      </c>
      <c r="BY52" s="66">
        <v>0</v>
      </c>
      <c r="BZ52" s="66">
        <v>0</v>
      </c>
      <c r="CA52" s="66">
        <v>0</v>
      </c>
      <c r="CB52" s="66">
        <v>0</v>
      </c>
      <c r="CC52" s="66">
        <v>0</v>
      </c>
      <c r="CD52" s="66">
        <v>0</v>
      </c>
      <c r="CE52" s="66">
        <v>0</v>
      </c>
      <c r="CF52" s="66">
        <v>0</v>
      </c>
      <c r="CG52" s="66">
        <v>0</v>
      </c>
      <c r="CH52" s="66">
        <v>0</v>
      </c>
      <c r="CI52" s="66">
        <v>0</v>
      </c>
      <c r="CJ52" s="66">
        <v>0</v>
      </c>
      <c r="CK52" s="66">
        <v>0</v>
      </c>
      <c r="CL52" s="66">
        <v>0</v>
      </c>
      <c r="CM52" s="66">
        <v>0</v>
      </c>
      <c r="CN52" s="66">
        <v>0</v>
      </c>
      <c r="CO52" s="66">
        <v>0</v>
      </c>
      <c r="CP52" s="66">
        <v>0</v>
      </c>
      <c r="CQ52" s="66">
        <v>0</v>
      </c>
      <c r="CR52" s="66">
        <v>0</v>
      </c>
      <c r="CS52" s="66">
        <v>0</v>
      </c>
      <c r="CT52" s="66">
        <v>0</v>
      </c>
      <c r="CU52" s="66">
        <v>0</v>
      </c>
      <c r="CV52" s="66">
        <v>0</v>
      </c>
      <c r="CW52" s="66">
        <v>0</v>
      </c>
      <c r="CX52" s="66">
        <v>0</v>
      </c>
      <c r="CY52" s="66">
        <v>0</v>
      </c>
      <c r="CZ52" s="66">
        <v>0</v>
      </c>
      <c r="DA52" s="66">
        <v>0</v>
      </c>
      <c r="DB52" s="66">
        <v>0</v>
      </c>
      <c r="DC52" s="66">
        <v>0</v>
      </c>
      <c r="DD52" s="66">
        <v>0</v>
      </c>
      <c r="DE52" s="66">
        <v>0</v>
      </c>
      <c r="DF52" s="66">
        <v>0</v>
      </c>
      <c r="DG52" s="66">
        <v>0</v>
      </c>
      <c r="DH52" s="66">
        <v>0</v>
      </c>
      <c r="DI52" s="66">
        <v>0</v>
      </c>
      <c r="DJ52" s="66">
        <v>0</v>
      </c>
      <c r="DK52" s="66">
        <v>0</v>
      </c>
      <c r="DL52" s="66">
        <v>0</v>
      </c>
      <c r="DM52" s="66">
        <v>0</v>
      </c>
      <c r="DN52" s="66">
        <v>0</v>
      </c>
      <c r="DO52" s="66">
        <v>0</v>
      </c>
      <c r="DP52" s="66">
        <v>0</v>
      </c>
    </row>
    <row r="53" spans="1:120" x14ac:dyDescent="0.35">
      <c r="BT53" s="1">
        <v>0</v>
      </c>
      <c r="BU53" s="66">
        <v>0</v>
      </c>
      <c r="BV53" s="66">
        <v>0</v>
      </c>
      <c r="BW53" s="66">
        <v>0</v>
      </c>
      <c r="BX53" s="66">
        <v>0</v>
      </c>
      <c r="BY53" s="66">
        <v>0</v>
      </c>
      <c r="BZ53" s="66">
        <v>0</v>
      </c>
      <c r="CA53" s="66">
        <v>0</v>
      </c>
      <c r="CB53" s="66">
        <v>0</v>
      </c>
      <c r="CC53" s="66">
        <v>0</v>
      </c>
      <c r="CD53" s="66">
        <v>0</v>
      </c>
      <c r="CE53" s="66">
        <v>0</v>
      </c>
      <c r="CF53" s="66">
        <v>0</v>
      </c>
      <c r="CG53" s="66">
        <v>0</v>
      </c>
      <c r="CH53" s="66">
        <v>0</v>
      </c>
      <c r="CI53" s="66">
        <v>0</v>
      </c>
      <c r="CJ53" s="66">
        <v>0</v>
      </c>
      <c r="CK53" s="66">
        <v>0</v>
      </c>
      <c r="CL53" s="66">
        <v>0</v>
      </c>
      <c r="CM53" s="66">
        <v>0</v>
      </c>
      <c r="CN53" s="66">
        <v>0</v>
      </c>
      <c r="CO53" s="66">
        <v>0</v>
      </c>
      <c r="CP53" s="66">
        <v>0</v>
      </c>
      <c r="CQ53" s="66">
        <v>0</v>
      </c>
      <c r="CR53" s="66">
        <v>0</v>
      </c>
      <c r="CS53" s="66">
        <v>0</v>
      </c>
      <c r="CT53" s="66">
        <v>0</v>
      </c>
      <c r="CU53" s="66">
        <v>0</v>
      </c>
      <c r="CV53" s="66">
        <v>0</v>
      </c>
      <c r="CW53" s="66">
        <v>0</v>
      </c>
      <c r="CX53" s="66">
        <v>0</v>
      </c>
      <c r="CY53" s="66">
        <v>0</v>
      </c>
      <c r="CZ53" s="66">
        <v>0</v>
      </c>
      <c r="DA53" s="66">
        <v>0</v>
      </c>
      <c r="DB53" s="66">
        <v>0</v>
      </c>
      <c r="DC53" s="66">
        <v>0</v>
      </c>
      <c r="DD53" s="66">
        <v>0</v>
      </c>
      <c r="DE53" s="66">
        <v>0</v>
      </c>
      <c r="DF53" s="66">
        <v>0</v>
      </c>
      <c r="DG53" s="66">
        <v>0</v>
      </c>
      <c r="DH53" s="66">
        <v>0</v>
      </c>
      <c r="DI53" s="66">
        <v>0</v>
      </c>
      <c r="DJ53" s="66">
        <v>0</v>
      </c>
      <c r="DK53" s="66">
        <v>0</v>
      </c>
      <c r="DL53" s="66">
        <v>0</v>
      </c>
      <c r="DM53" s="66">
        <v>0</v>
      </c>
      <c r="DN53" s="66">
        <v>0</v>
      </c>
      <c r="DO53" s="66">
        <v>0</v>
      </c>
      <c r="DP53" s="66">
        <v>0</v>
      </c>
    </row>
    <row r="54" spans="1:120" x14ac:dyDescent="0.35">
      <c r="BT54" s="1">
        <v>0</v>
      </c>
      <c r="BU54" s="66">
        <v>0</v>
      </c>
      <c r="BV54" s="66">
        <v>0</v>
      </c>
      <c r="BW54" s="66">
        <v>0</v>
      </c>
      <c r="BX54" s="66">
        <v>0</v>
      </c>
      <c r="BY54" s="66">
        <v>0</v>
      </c>
      <c r="BZ54" s="66">
        <v>0</v>
      </c>
      <c r="CA54" s="66">
        <v>0</v>
      </c>
      <c r="CB54" s="66">
        <v>0</v>
      </c>
      <c r="CC54" s="66">
        <v>0</v>
      </c>
      <c r="CD54" s="66">
        <v>0</v>
      </c>
      <c r="CE54" s="66">
        <v>0</v>
      </c>
      <c r="CF54" s="66">
        <v>0</v>
      </c>
      <c r="CG54" s="66">
        <v>0</v>
      </c>
      <c r="CH54" s="66">
        <v>0</v>
      </c>
      <c r="CI54" s="66">
        <v>0</v>
      </c>
      <c r="CJ54" s="66">
        <v>0</v>
      </c>
      <c r="CK54" s="66">
        <v>0</v>
      </c>
      <c r="CL54" s="66">
        <v>0</v>
      </c>
      <c r="CM54" s="66">
        <v>0</v>
      </c>
      <c r="CN54" s="66">
        <v>0</v>
      </c>
      <c r="CO54" s="66">
        <v>0</v>
      </c>
      <c r="CP54" s="66">
        <v>0</v>
      </c>
      <c r="CQ54" s="66">
        <v>0</v>
      </c>
      <c r="CR54" s="66">
        <v>0</v>
      </c>
      <c r="CS54" s="66">
        <v>0</v>
      </c>
      <c r="CT54" s="66">
        <v>0</v>
      </c>
      <c r="CU54" s="66">
        <v>0</v>
      </c>
      <c r="CV54" s="66">
        <v>0</v>
      </c>
      <c r="CW54" s="66">
        <v>0</v>
      </c>
      <c r="CX54" s="66">
        <v>0</v>
      </c>
      <c r="CY54" s="66">
        <v>0</v>
      </c>
      <c r="CZ54" s="66">
        <v>0</v>
      </c>
      <c r="DA54" s="66">
        <v>0</v>
      </c>
      <c r="DB54" s="66">
        <v>0</v>
      </c>
      <c r="DC54" s="66">
        <v>0</v>
      </c>
      <c r="DD54" s="66">
        <v>0</v>
      </c>
      <c r="DE54" s="66">
        <v>0</v>
      </c>
      <c r="DF54" s="66">
        <v>0</v>
      </c>
      <c r="DG54" s="66">
        <v>0</v>
      </c>
      <c r="DH54" s="66">
        <v>0</v>
      </c>
      <c r="DI54" s="66">
        <v>0</v>
      </c>
      <c r="DJ54" s="66">
        <v>0</v>
      </c>
      <c r="DK54" s="66">
        <v>0</v>
      </c>
      <c r="DL54" s="66">
        <v>0</v>
      </c>
      <c r="DM54" s="66">
        <v>0</v>
      </c>
      <c r="DN54" s="66">
        <v>0</v>
      </c>
      <c r="DO54" s="66">
        <v>0</v>
      </c>
      <c r="DP54" s="66">
        <v>0</v>
      </c>
    </row>
    <row r="55" spans="1:120" x14ac:dyDescent="0.35">
      <c r="BT55" s="1">
        <v>0</v>
      </c>
      <c r="BU55" s="66">
        <v>0</v>
      </c>
      <c r="BV55" s="66">
        <v>0</v>
      </c>
      <c r="BW55" s="66">
        <v>0</v>
      </c>
      <c r="BX55" s="66">
        <v>0</v>
      </c>
      <c r="BY55" s="66">
        <v>0</v>
      </c>
      <c r="BZ55" s="66">
        <v>0</v>
      </c>
      <c r="CA55" s="66">
        <v>0</v>
      </c>
      <c r="CB55" s="66">
        <v>0</v>
      </c>
      <c r="CC55" s="66">
        <v>0</v>
      </c>
      <c r="CD55" s="66">
        <v>0</v>
      </c>
      <c r="CE55" s="66">
        <v>0</v>
      </c>
      <c r="CF55" s="66">
        <v>0</v>
      </c>
      <c r="CG55" s="66">
        <v>0</v>
      </c>
      <c r="CH55" s="66">
        <v>0</v>
      </c>
      <c r="CI55" s="66">
        <v>0</v>
      </c>
      <c r="CJ55" s="66">
        <v>0</v>
      </c>
      <c r="CK55" s="66">
        <v>0</v>
      </c>
      <c r="CL55" s="66">
        <v>0</v>
      </c>
      <c r="CM55" s="66">
        <v>0</v>
      </c>
      <c r="CN55" s="66">
        <v>0</v>
      </c>
      <c r="CO55" s="66">
        <v>0</v>
      </c>
      <c r="CP55" s="66">
        <v>0</v>
      </c>
      <c r="CQ55" s="66">
        <v>0</v>
      </c>
      <c r="CR55" s="66">
        <v>0</v>
      </c>
      <c r="CS55" s="66">
        <v>0</v>
      </c>
      <c r="CT55" s="66">
        <v>0</v>
      </c>
      <c r="CU55" s="66">
        <v>0</v>
      </c>
      <c r="CV55" s="66">
        <v>0</v>
      </c>
      <c r="CW55" s="66">
        <v>0</v>
      </c>
      <c r="CX55" s="66">
        <v>0</v>
      </c>
      <c r="CY55" s="66">
        <v>0</v>
      </c>
      <c r="CZ55" s="66">
        <v>0</v>
      </c>
      <c r="DA55" s="66">
        <v>0</v>
      </c>
      <c r="DB55" s="66">
        <v>0</v>
      </c>
      <c r="DC55" s="66">
        <v>0</v>
      </c>
      <c r="DD55" s="66">
        <v>0</v>
      </c>
      <c r="DE55" s="66">
        <v>0</v>
      </c>
      <c r="DF55" s="66">
        <v>0</v>
      </c>
      <c r="DG55" s="66">
        <v>0</v>
      </c>
      <c r="DH55" s="66">
        <v>0</v>
      </c>
      <c r="DI55" s="66">
        <v>0</v>
      </c>
      <c r="DJ55" s="66">
        <v>0</v>
      </c>
      <c r="DK55" s="66">
        <v>0</v>
      </c>
      <c r="DL55" s="66">
        <v>0</v>
      </c>
      <c r="DM55" s="66">
        <v>0</v>
      </c>
      <c r="DN55" s="66">
        <v>0</v>
      </c>
      <c r="DO55" s="66">
        <v>0</v>
      </c>
      <c r="DP55" s="66">
        <v>0</v>
      </c>
    </row>
    <row r="56" spans="1:120" x14ac:dyDescent="0.35">
      <c r="BT56" s="63">
        <v>0</v>
      </c>
      <c r="BU56" s="66">
        <v>0</v>
      </c>
      <c r="BV56" s="66">
        <v>0</v>
      </c>
      <c r="BW56" s="66">
        <v>0</v>
      </c>
      <c r="BX56" s="66">
        <v>0</v>
      </c>
      <c r="BY56" s="66">
        <v>0</v>
      </c>
      <c r="BZ56" s="66">
        <v>0</v>
      </c>
      <c r="CA56" s="66">
        <v>0</v>
      </c>
      <c r="CB56" s="66">
        <v>0</v>
      </c>
      <c r="CC56" s="66">
        <v>0</v>
      </c>
      <c r="CD56" s="66">
        <v>0</v>
      </c>
      <c r="CE56" s="66">
        <v>0</v>
      </c>
      <c r="CF56" s="66">
        <v>0</v>
      </c>
      <c r="CG56" s="66">
        <v>0</v>
      </c>
      <c r="CH56" s="66">
        <v>0</v>
      </c>
      <c r="CI56" s="66">
        <v>0</v>
      </c>
      <c r="CJ56" s="66">
        <v>0</v>
      </c>
      <c r="CK56" s="66">
        <v>0</v>
      </c>
      <c r="CL56" s="66">
        <v>0</v>
      </c>
      <c r="CM56" s="66">
        <v>0</v>
      </c>
      <c r="CN56" s="66">
        <v>0</v>
      </c>
      <c r="CO56" s="66">
        <v>0</v>
      </c>
      <c r="CP56" s="66">
        <v>0</v>
      </c>
      <c r="CQ56" s="66">
        <v>0</v>
      </c>
      <c r="CR56" s="66">
        <v>0</v>
      </c>
      <c r="CS56" s="66">
        <v>0</v>
      </c>
      <c r="CT56" s="66">
        <v>0</v>
      </c>
      <c r="CU56" s="66">
        <v>0</v>
      </c>
      <c r="CV56" s="66">
        <v>0</v>
      </c>
      <c r="CW56" s="66">
        <v>0</v>
      </c>
      <c r="CX56" s="66">
        <v>0</v>
      </c>
      <c r="CY56" s="66">
        <v>0</v>
      </c>
      <c r="CZ56" s="66">
        <v>0</v>
      </c>
      <c r="DA56" s="66">
        <v>0</v>
      </c>
      <c r="DB56" s="66">
        <v>0</v>
      </c>
      <c r="DC56" s="66">
        <v>0</v>
      </c>
      <c r="DD56" s="66">
        <v>0</v>
      </c>
      <c r="DE56" s="66">
        <v>0</v>
      </c>
      <c r="DF56" s="66">
        <v>0</v>
      </c>
      <c r="DG56" s="66">
        <v>0</v>
      </c>
      <c r="DH56" s="66">
        <v>0</v>
      </c>
      <c r="DI56" s="66">
        <v>0</v>
      </c>
      <c r="DJ56" s="66">
        <v>0</v>
      </c>
      <c r="DK56" s="66">
        <v>0</v>
      </c>
      <c r="DL56" s="66">
        <v>0</v>
      </c>
      <c r="DM56" s="66">
        <v>0</v>
      </c>
      <c r="DN56" s="66">
        <v>0</v>
      </c>
      <c r="DO56" s="66">
        <v>0</v>
      </c>
      <c r="DP56" s="66">
        <v>0</v>
      </c>
    </row>
    <row r="57" spans="1:120" x14ac:dyDescent="0.35">
      <c r="BT57" s="1">
        <v>0</v>
      </c>
      <c r="BU57" s="66">
        <v>0</v>
      </c>
      <c r="BV57" s="66">
        <v>0</v>
      </c>
      <c r="BW57" s="66">
        <v>0</v>
      </c>
      <c r="BX57" s="66">
        <v>0</v>
      </c>
      <c r="BY57" s="66">
        <v>0</v>
      </c>
      <c r="BZ57" s="66">
        <v>0</v>
      </c>
      <c r="CA57" s="66">
        <v>0</v>
      </c>
      <c r="CB57" s="66">
        <v>0</v>
      </c>
      <c r="CC57" s="66">
        <v>0</v>
      </c>
      <c r="CD57" s="66">
        <v>0</v>
      </c>
      <c r="CE57" s="66">
        <v>0</v>
      </c>
      <c r="CF57" s="66">
        <v>0</v>
      </c>
      <c r="CG57" s="66">
        <v>0</v>
      </c>
      <c r="CH57" s="66">
        <v>0</v>
      </c>
      <c r="CI57" s="66">
        <v>0</v>
      </c>
      <c r="CJ57" s="66">
        <v>0</v>
      </c>
      <c r="CK57" s="66">
        <v>0</v>
      </c>
      <c r="CL57" s="66">
        <v>0</v>
      </c>
      <c r="CM57" s="66">
        <v>0</v>
      </c>
      <c r="CN57" s="66">
        <v>0</v>
      </c>
      <c r="CO57" s="66">
        <v>0</v>
      </c>
      <c r="CP57" s="66">
        <v>0</v>
      </c>
      <c r="CQ57" s="66">
        <v>0</v>
      </c>
      <c r="CR57" s="66">
        <v>0</v>
      </c>
      <c r="CS57" s="66">
        <v>0</v>
      </c>
      <c r="CT57" s="66">
        <v>0</v>
      </c>
      <c r="CU57" s="66">
        <v>0</v>
      </c>
      <c r="CV57" s="66">
        <v>0</v>
      </c>
      <c r="CW57" s="66">
        <v>0</v>
      </c>
      <c r="CX57" s="66">
        <v>0</v>
      </c>
      <c r="CY57" s="66">
        <v>0</v>
      </c>
      <c r="CZ57" s="66">
        <v>0</v>
      </c>
      <c r="DA57" s="66">
        <v>0</v>
      </c>
      <c r="DB57" s="66">
        <v>0</v>
      </c>
      <c r="DC57" s="66">
        <v>0</v>
      </c>
      <c r="DD57" s="66">
        <v>0</v>
      </c>
      <c r="DE57" s="66">
        <v>0</v>
      </c>
      <c r="DF57" s="66">
        <v>0</v>
      </c>
      <c r="DG57" s="66">
        <v>0</v>
      </c>
      <c r="DH57" s="66">
        <v>0</v>
      </c>
      <c r="DI57" s="66">
        <v>0</v>
      </c>
      <c r="DJ57" s="66">
        <v>0</v>
      </c>
      <c r="DK57" s="66">
        <v>0</v>
      </c>
      <c r="DL57" s="66">
        <v>0</v>
      </c>
      <c r="DM57" s="66">
        <v>0</v>
      </c>
      <c r="DN57" s="66">
        <v>0</v>
      </c>
      <c r="DO57" s="66">
        <v>0</v>
      </c>
      <c r="DP57" s="66">
        <v>0</v>
      </c>
    </row>
    <row r="58" spans="1:120" x14ac:dyDescent="0.35">
      <c r="BT58" s="178" t="s">
        <v>560</v>
      </c>
      <c r="BU58" s="66">
        <v>416.24501121371935</v>
      </c>
      <c r="BV58" s="66">
        <v>445.77608095200799</v>
      </c>
      <c r="BW58" s="66">
        <v>406.34399528618803</v>
      </c>
      <c r="BX58" s="66">
        <v>408.5811851300345</v>
      </c>
      <c r="BY58" s="66">
        <v>336.60861265849405</v>
      </c>
      <c r="BZ58" s="66">
        <v>376.27935720927195</v>
      </c>
      <c r="CA58" s="66">
        <v>382.01236992346804</v>
      </c>
      <c r="CB58" s="66">
        <v>353.26083024434189</v>
      </c>
      <c r="CC58" s="66">
        <v>517.23414313178273</v>
      </c>
      <c r="CD58" s="66">
        <v>466.19545050291146</v>
      </c>
      <c r="CE58" s="66">
        <v>417.22358596904934</v>
      </c>
      <c r="CF58" s="66">
        <v>491.69333415120889</v>
      </c>
      <c r="CG58" s="66">
        <v>616.68617557673997</v>
      </c>
      <c r="CH58" s="66">
        <v>600.99287735792871</v>
      </c>
      <c r="CI58" s="66">
        <v>565.63817219817565</v>
      </c>
      <c r="CJ58" s="66">
        <v>553.19279086513711</v>
      </c>
      <c r="CK58" s="66">
        <v>516.61320560545369</v>
      </c>
      <c r="CL58" s="66">
        <v>468.57787798975289</v>
      </c>
      <c r="CM58" s="66">
        <v>432.56566376694855</v>
      </c>
      <c r="CN58" s="66">
        <v>366.69185995823852</v>
      </c>
      <c r="CO58" s="66">
        <v>365.7996630532615</v>
      </c>
      <c r="CP58" s="66">
        <v>452.5420139734091</v>
      </c>
      <c r="CQ58" s="66">
        <v>457.74084115777941</v>
      </c>
      <c r="CR58" s="66">
        <v>461.84752817826922</v>
      </c>
      <c r="CS58" s="66">
        <v>453.35961190497585</v>
      </c>
      <c r="CT58" s="66">
        <v>458.60199763053345</v>
      </c>
      <c r="CU58" s="66">
        <v>461.08029287291993</v>
      </c>
      <c r="CV58" s="66">
        <v>463.0899143960097</v>
      </c>
      <c r="CW58" s="66">
        <v>468.65972631717597</v>
      </c>
      <c r="CX58" s="66">
        <v>467.0917496713991</v>
      </c>
      <c r="CY58" s="66">
        <v>442.76884282803087</v>
      </c>
      <c r="CZ58" s="66">
        <v>461.4020756796649</v>
      </c>
      <c r="DA58" s="66">
        <v>472.09779306068333</v>
      </c>
      <c r="DB58" s="66">
        <v>453.84012638864516</v>
      </c>
      <c r="DC58" s="66">
        <v>0</v>
      </c>
      <c r="DD58" s="66">
        <v>0</v>
      </c>
      <c r="DE58" s="66">
        <v>0</v>
      </c>
      <c r="DF58" s="66">
        <v>0</v>
      </c>
      <c r="DG58" s="66">
        <v>0</v>
      </c>
      <c r="DH58" s="66">
        <v>0</v>
      </c>
      <c r="DI58" s="66">
        <v>0</v>
      </c>
      <c r="DJ58" s="66">
        <v>0</v>
      </c>
      <c r="DK58" s="66">
        <v>0</v>
      </c>
      <c r="DL58" s="66">
        <v>0</v>
      </c>
      <c r="DM58" s="66">
        <v>0</v>
      </c>
      <c r="DN58" s="66">
        <v>0</v>
      </c>
      <c r="DO58" s="66">
        <v>0</v>
      </c>
      <c r="DP58" s="66">
        <v>0</v>
      </c>
    </row>
    <row r="59" spans="1:120" x14ac:dyDescent="0.35">
      <c r="BT59" s="179" t="s">
        <v>561</v>
      </c>
      <c r="BU59" s="184">
        <v>21547.254741827121</v>
      </c>
      <c r="BV59" s="184">
        <v>21738.986842921124</v>
      </c>
      <c r="BW59" s="184">
        <v>22097.521290101835</v>
      </c>
      <c r="BX59" s="184">
        <v>22100.211369310764</v>
      </c>
      <c r="BY59" s="184">
        <v>22613.593991164078</v>
      </c>
      <c r="BZ59" s="184">
        <v>23386.715760042596</v>
      </c>
      <c r="CA59" s="184">
        <v>23823.433499774652</v>
      </c>
      <c r="CB59" s="184">
        <v>23272.311966928573</v>
      </c>
      <c r="CC59" s="184">
        <v>17023.664718421849</v>
      </c>
      <c r="CD59" s="184">
        <v>12319.738069769191</v>
      </c>
      <c r="CE59" s="184">
        <v>10959.614152159995</v>
      </c>
      <c r="CF59" s="184">
        <v>11036.454575251182</v>
      </c>
      <c r="CG59" s="184">
        <v>9102.3056595734524</v>
      </c>
      <c r="CH59" s="184">
        <v>8959.546740774842</v>
      </c>
      <c r="CI59" s="184">
        <v>6468.5597027616914</v>
      </c>
      <c r="CJ59" s="184">
        <v>6500.3591744870218</v>
      </c>
      <c r="CK59" s="184">
        <v>5830.1724748138613</v>
      </c>
      <c r="CL59" s="184">
        <v>5412.8000842900083</v>
      </c>
      <c r="CM59" s="184">
        <v>4481.5203424144565</v>
      </c>
      <c r="CN59" s="184">
        <v>3773.5573149512884</v>
      </c>
      <c r="CO59" s="184">
        <v>2317.1705034166962</v>
      </c>
      <c r="CP59" s="184">
        <v>1601.4819418205489</v>
      </c>
      <c r="CQ59" s="184">
        <v>1278.7280239175607</v>
      </c>
      <c r="CR59" s="184">
        <v>1266.9837926796577</v>
      </c>
      <c r="CS59" s="184">
        <v>1419.3214404120022</v>
      </c>
      <c r="CT59" s="184">
        <v>1521.1859211980627</v>
      </c>
      <c r="CU59" s="184">
        <v>1290.53104816416</v>
      </c>
      <c r="CV59" s="184">
        <v>1849.0276090970233</v>
      </c>
      <c r="CW59" s="184">
        <v>1351.6448186646214</v>
      </c>
      <c r="CX59" s="184">
        <v>1190.1412954428104</v>
      </c>
      <c r="CY59" s="184">
        <v>1009.1375206668881</v>
      </c>
      <c r="CZ59" s="184">
        <v>888.05852630015283</v>
      </c>
      <c r="DA59" s="184">
        <v>874.30508201778434</v>
      </c>
      <c r="DB59" s="184">
        <v>815.16670022700885</v>
      </c>
      <c r="DC59" s="184">
        <v>0</v>
      </c>
      <c r="DD59" s="184">
        <v>0</v>
      </c>
      <c r="DE59" s="184">
        <v>0</v>
      </c>
      <c r="DF59" s="184">
        <v>0</v>
      </c>
      <c r="DG59" s="184">
        <v>0</v>
      </c>
      <c r="DH59" s="184">
        <v>0</v>
      </c>
      <c r="DI59" s="184">
        <v>0</v>
      </c>
      <c r="DJ59" s="184">
        <v>0</v>
      </c>
      <c r="DK59" s="184">
        <v>0</v>
      </c>
      <c r="DL59" s="184">
        <v>0</v>
      </c>
      <c r="DM59" s="184">
        <v>0</v>
      </c>
      <c r="DN59" s="184">
        <v>0</v>
      </c>
      <c r="DO59" s="184">
        <v>0</v>
      </c>
      <c r="DP59" s="184">
        <v>0</v>
      </c>
    </row>
    <row r="60" spans="1:120" x14ac:dyDescent="0.35">
      <c r="BT60" s="63" t="s">
        <v>183</v>
      </c>
      <c r="BU60" s="181">
        <v>0</v>
      </c>
      <c r="BV60" s="181">
        <v>0</v>
      </c>
      <c r="BW60" s="181">
        <v>0</v>
      </c>
      <c r="BX60" s="181">
        <v>0</v>
      </c>
      <c r="BY60" s="181">
        <v>0</v>
      </c>
      <c r="BZ60" s="181">
        <v>0</v>
      </c>
      <c r="CA60" s="181">
        <v>0</v>
      </c>
      <c r="CB60" s="181">
        <v>0</v>
      </c>
      <c r="CC60" s="181">
        <v>0</v>
      </c>
      <c r="CD60" s="181">
        <v>0</v>
      </c>
      <c r="CE60" s="181">
        <v>0</v>
      </c>
      <c r="CF60" s="181">
        <v>0</v>
      </c>
      <c r="CG60" s="181">
        <v>0</v>
      </c>
      <c r="CH60" s="181">
        <v>0</v>
      </c>
      <c r="CI60" s="181">
        <v>0</v>
      </c>
      <c r="CJ60" s="181">
        <v>0</v>
      </c>
      <c r="CK60" s="181">
        <v>0</v>
      </c>
      <c r="CL60" s="181">
        <v>0</v>
      </c>
      <c r="CM60" s="181">
        <v>0</v>
      </c>
      <c r="CN60" s="181">
        <v>0</v>
      </c>
      <c r="CO60" s="181">
        <v>0</v>
      </c>
      <c r="CP60" s="181">
        <v>0</v>
      </c>
      <c r="CQ60" s="181">
        <v>0</v>
      </c>
      <c r="CR60" s="181">
        <v>0</v>
      </c>
      <c r="CS60" s="181">
        <v>0</v>
      </c>
      <c r="CT60" s="181">
        <v>0</v>
      </c>
      <c r="CU60" s="181">
        <v>0</v>
      </c>
      <c r="CV60" s="181">
        <v>0</v>
      </c>
      <c r="CW60" s="181">
        <v>0</v>
      </c>
      <c r="CX60" s="181">
        <v>0</v>
      </c>
      <c r="CY60" s="181">
        <v>0</v>
      </c>
      <c r="CZ60" s="181">
        <v>0</v>
      </c>
      <c r="DA60" s="181">
        <v>0</v>
      </c>
      <c r="DB60" s="181">
        <v>0</v>
      </c>
      <c r="DC60" s="181">
        <v>0</v>
      </c>
      <c r="DD60" s="181">
        <v>0</v>
      </c>
      <c r="DE60" s="181">
        <v>0</v>
      </c>
      <c r="DF60" s="181">
        <v>0</v>
      </c>
      <c r="DG60" s="181">
        <v>0</v>
      </c>
      <c r="DH60" s="181">
        <v>0</v>
      </c>
      <c r="DI60" s="181">
        <v>0</v>
      </c>
      <c r="DJ60" s="181">
        <v>0</v>
      </c>
      <c r="DK60" s="181">
        <v>0</v>
      </c>
      <c r="DL60" s="181">
        <v>0</v>
      </c>
      <c r="DM60" s="181">
        <v>0</v>
      </c>
      <c r="DN60" s="181">
        <v>0</v>
      </c>
      <c r="DO60" s="181">
        <v>0</v>
      </c>
      <c r="DP60" s="181">
        <v>0</v>
      </c>
    </row>
    <row r="62" spans="1:120" x14ac:dyDescent="0.35">
      <c r="BU62" t="s">
        <v>83</v>
      </c>
    </row>
    <row r="63" spans="1:120" x14ac:dyDescent="0.35">
      <c r="BT63" s="178" t="s">
        <v>563</v>
      </c>
      <c r="BU63" s="13">
        <v>1990</v>
      </c>
      <c r="BV63" s="13">
        <v>1991</v>
      </c>
      <c r="BW63" s="13">
        <v>1992</v>
      </c>
      <c r="BX63" s="13">
        <v>1993</v>
      </c>
      <c r="BY63" s="13">
        <v>1994</v>
      </c>
      <c r="BZ63" s="13">
        <v>1995</v>
      </c>
      <c r="CA63" s="13">
        <v>1996</v>
      </c>
      <c r="CB63" s="13">
        <v>1997</v>
      </c>
      <c r="CC63" s="13">
        <v>1998</v>
      </c>
      <c r="CD63" s="13">
        <v>1999</v>
      </c>
      <c r="CE63" s="13">
        <v>2000</v>
      </c>
      <c r="CF63" s="13">
        <v>2001</v>
      </c>
      <c r="CG63" s="13">
        <v>2002</v>
      </c>
      <c r="CH63" s="13">
        <v>2003</v>
      </c>
      <c r="CI63" s="13">
        <v>2004</v>
      </c>
      <c r="CJ63" s="13">
        <v>2005</v>
      </c>
      <c r="CK63" s="13">
        <v>2006</v>
      </c>
      <c r="CL63" s="13">
        <v>2007</v>
      </c>
      <c r="CM63" s="13">
        <v>2008</v>
      </c>
      <c r="CN63" s="13">
        <v>2009</v>
      </c>
      <c r="CO63" s="13">
        <v>2010</v>
      </c>
      <c r="CP63" s="13">
        <v>2011</v>
      </c>
      <c r="CQ63" s="13">
        <v>2012</v>
      </c>
      <c r="CR63" s="13">
        <v>2013</v>
      </c>
      <c r="CS63" s="13">
        <v>2014</v>
      </c>
      <c r="CT63" s="13">
        <v>2015</v>
      </c>
      <c r="CU63" s="13">
        <v>2016</v>
      </c>
      <c r="CV63" s="13">
        <v>2017</v>
      </c>
      <c r="CW63" s="13">
        <v>2018</v>
      </c>
      <c r="CX63" s="13">
        <v>2019</v>
      </c>
      <c r="CY63" s="13">
        <v>2020</v>
      </c>
      <c r="CZ63" s="13">
        <v>2021</v>
      </c>
      <c r="DA63" s="13">
        <v>2022</v>
      </c>
      <c r="DB63" s="13">
        <v>2023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</row>
    <row r="64" spans="1:120" x14ac:dyDescent="0.35">
      <c r="BT64" s="63" t="s">
        <v>118</v>
      </c>
      <c r="BU64" s="183">
        <v>4202.290266</v>
      </c>
      <c r="BV64" s="183">
        <v>4824.3224479999999</v>
      </c>
      <c r="BW64" s="183">
        <v>4102.4602197241338</v>
      </c>
      <c r="BX64" s="183">
        <v>2375.1639827098011</v>
      </c>
      <c r="BY64" s="183">
        <v>1307.9749232032359</v>
      </c>
      <c r="BZ64" s="183">
        <v>639.11572023807298</v>
      </c>
      <c r="CA64" s="183">
        <v>820.57787746344502</v>
      </c>
      <c r="CB64" s="183">
        <v>877.0527168391601</v>
      </c>
      <c r="CC64" s="183">
        <v>687.79162451035597</v>
      </c>
      <c r="CD64" s="183">
        <v>987.34892460787182</v>
      </c>
      <c r="CE64" s="183">
        <v>926.29376737922303</v>
      </c>
      <c r="CF64" s="183">
        <v>1051.7372889631295</v>
      </c>
      <c r="CG64" s="183">
        <v>1110.6635898522511</v>
      </c>
      <c r="CH64" s="183">
        <v>1096.5269801108052</v>
      </c>
      <c r="CI64" s="183">
        <v>1271.5786376822273</v>
      </c>
      <c r="CJ64" s="183">
        <v>1420.0599618977417</v>
      </c>
      <c r="CK64" s="183">
        <v>1561.7813243334328</v>
      </c>
      <c r="CL64" s="183">
        <v>1450.6931699571221</v>
      </c>
      <c r="CM64" s="183">
        <v>1475.9664084908595</v>
      </c>
      <c r="CN64" s="183">
        <v>1380.5344461674556</v>
      </c>
      <c r="CO64" s="183">
        <v>1355.6558237828908</v>
      </c>
      <c r="CP64" s="183">
        <v>1434.3027294283102</v>
      </c>
      <c r="CQ64" s="183">
        <v>1545.0279211440422</v>
      </c>
      <c r="CR64" s="183">
        <v>1516.5734025498994</v>
      </c>
      <c r="CS64" s="183">
        <v>1454.4918416889086</v>
      </c>
      <c r="CT64" s="183">
        <v>1530.9688969788463</v>
      </c>
      <c r="CU64" s="183">
        <v>1501.3667544295897</v>
      </c>
      <c r="CV64" s="183">
        <v>1519.4312760938631</v>
      </c>
      <c r="CW64" s="183">
        <v>1381.314296794392</v>
      </c>
      <c r="CX64" s="183">
        <v>1292.1361877676211</v>
      </c>
      <c r="CY64" s="183">
        <v>1194.5334892625863</v>
      </c>
      <c r="CZ64" s="183">
        <v>1038.5053121123062</v>
      </c>
      <c r="DA64" s="183">
        <v>900.81749101622518</v>
      </c>
      <c r="DB64" s="183">
        <v>804.19723282401355</v>
      </c>
      <c r="DC64" s="183">
        <v>0</v>
      </c>
      <c r="DD64" s="183">
        <v>0</v>
      </c>
      <c r="DE64" s="183">
        <v>0</v>
      </c>
      <c r="DF64" s="183">
        <v>0</v>
      </c>
      <c r="DG64" s="183">
        <v>0</v>
      </c>
      <c r="DH64" s="183">
        <v>0</v>
      </c>
      <c r="DI64" s="183">
        <v>0</v>
      </c>
      <c r="DJ64" s="183">
        <v>0</v>
      </c>
      <c r="DK64" s="183">
        <v>0</v>
      </c>
      <c r="DL64" s="183">
        <v>0</v>
      </c>
      <c r="DM64" s="183">
        <v>0</v>
      </c>
      <c r="DN64" s="183">
        <v>0</v>
      </c>
      <c r="DO64" s="183">
        <v>0</v>
      </c>
      <c r="DP64" s="183">
        <v>0</v>
      </c>
    </row>
    <row r="65" spans="2:120" x14ac:dyDescent="0.35">
      <c r="BT65" s="1">
        <v>0</v>
      </c>
      <c r="BU65" s="66">
        <v>0</v>
      </c>
      <c r="BV65" s="66">
        <v>0</v>
      </c>
      <c r="BW65" s="66">
        <v>0</v>
      </c>
      <c r="BX65" s="66">
        <v>0</v>
      </c>
      <c r="BY65" s="66">
        <v>0</v>
      </c>
      <c r="BZ65" s="66">
        <v>0</v>
      </c>
      <c r="CA65" s="66">
        <v>0</v>
      </c>
      <c r="CB65" s="66">
        <v>0</v>
      </c>
      <c r="CC65" s="66">
        <v>0</v>
      </c>
      <c r="CD65" s="66">
        <v>0</v>
      </c>
      <c r="CE65" s="66">
        <v>0</v>
      </c>
      <c r="CF65" s="66">
        <v>0</v>
      </c>
      <c r="CG65" s="66">
        <v>0</v>
      </c>
      <c r="CH65" s="66">
        <v>0</v>
      </c>
      <c r="CI65" s="66">
        <v>0</v>
      </c>
      <c r="CJ65" s="66">
        <v>0</v>
      </c>
      <c r="CK65" s="66">
        <v>0</v>
      </c>
      <c r="CL65" s="66">
        <v>0</v>
      </c>
      <c r="CM65" s="66">
        <v>0</v>
      </c>
      <c r="CN65" s="66">
        <v>0</v>
      </c>
      <c r="CO65" s="66">
        <v>0</v>
      </c>
      <c r="CP65" s="66">
        <v>0</v>
      </c>
      <c r="CQ65" s="66">
        <v>0</v>
      </c>
      <c r="CR65" s="66">
        <v>0</v>
      </c>
      <c r="CS65" s="66">
        <v>0</v>
      </c>
      <c r="CT65" s="66">
        <v>0</v>
      </c>
      <c r="CU65" s="66">
        <v>0</v>
      </c>
      <c r="CV65" s="66">
        <v>0</v>
      </c>
      <c r="CW65" s="66">
        <v>0</v>
      </c>
      <c r="CX65" s="66">
        <v>0</v>
      </c>
      <c r="CY65" s="66">
        <v>0</v>
      </c>
      <c r="CZ65" s="66">
        <v>0</v>
      </c>
      <c r="DA65" s="66">
        <v>0</v>
      </c>
      <c r="DB65" s="66">
        <v>0</v>
      </c>
      <c r="DC65" s="66">
        <v>0</v>
      </c>
      <c r="DD65" s="66">
        <v>0</v>
      </c>
      <c r="DE65" s="66">
        <v>0</v>
      </c>
      <c r="DF65" s="66">
        <v>0</v>
      </c>
      <c r="DG65" s="66">
        <v>0</v>
      </c>
      <c r="DH65" s="66">
        <v>0</v>
      </c>
      <c r="DI65" s="66">
        <v>0</v>
      </c>
      <c r="DJ65" s="66">
        <v>0</v>
      </c>
      <c r="DK65" s="66">
        <v>0</v>
      </c>
      <c r="DL65" s="66">
        <v>0</v>
      </c>
      <c r="DM65" s="66">
        <v>0</v>
      </c>
      <c r="DN65" s="66">
        <v>0</v>
      </c>
      <c r="DO65" s="66">
        <v>0</v>
      </c>
      <c r="DP65" s="66">
        <v>0</v>
      </c>
    </row>
    <row r="66" spans="2:120" x14ac:dyDescent="0.35">
      <c r="BT66" s="185" t="s">
        <v>122</v>
      </c>
      <c r="BU66" s="183">
        <v>23.915028158781997</v>
      </c>
      <c r="BV66" s="183">
        <v>26.306530974660195</v>
      </c>
      <c r="BW66" s="183">
        <v>28.937184072126218</v>
      </c>
      <c r="BX66" s="183">
        <v>39.668402479338837</v>
      </c>
      <c r="BY66" s="183">
        <v>70.138858522867579</v>
      </c>
      <c r="BZ66" s="183">
        <v>79.743863033265484</v>
      </c>
      <c r="CA66" s="183">
        <v>105.69797017027908</v>
      </c>
      <c r="CB66" s="183">
        <v>133.71141076318455</v>
      </c>
      <c r="CC66" s="183">
        <v>134.42955393399203</v>
      </c>
      <c r="CD66" s="183">
        <v>151.8954417151165</v>
      </c>
      <c r="CE66" s="183">
        <v>187.08058724397833</v>
      </c>
      <c r="CF66" s="183">
        <v>250.76220099070301</v>
      </c>
      <c r="CG66" s="183">
        <v>293.4024925156823</v>
      </c>
      <c r="CH66" s="183">
        <v>295.80363633943716</v>
      </c>
      <c r="CI66" s="183">
        <v>301.22177434234544</v>
      </c>
      <c r="CJ66" s="183">
        <v>320.91273414594775</v>
      </c>
      <c r="CK66" s="183">
        <v>310.95597140310247</v>
      </c>
      <c r="CL66" s="183">
        <v>276.22683914342826</v>
      </c>
      <c r="CM66" s="183">
        <v>273.02016230696518</v>
      </c>
      <c r="CN66" s="183">
        <v>205.94354391773726</v>
      </c>
      <c r="CO66" s="183">
        <v>187.5990378723566</v>
      </c>
      <c r="CP66" s="183">
        <v>209.71799139700929</v>
      </c>
      <c r="CQ66" s="183">
        <v>182.26552916447935</v>
      </c>
      <c r="CR66" s="183">
        <v>167.59818720343984</v>
      </c>
      <c r="CS66" s="183">
        <v>159.96465137525624</v>
      </c>
      <c r="CT66" s="183">
        <v>159.97641259076593</v>
      </c>
      <c r="CU66" s="183">
        <v>151.48133730940029</v>
      </c>
      <c r="CV66" s="183">
        <v>145.19203907529155</v>
      </c>
      <c r="CW66" s="183">
        <v>124.82721429505249</v>
      </c>
      <c r="CX66" s="183">
        <v>112.23084793530523</v>
      </c>
      <c r="CY66" s="183">
        <v>106.43799127691297</v>
      </c>
      <c r="CZ66" s="183">
        <v>100.38422773684709</v>
      </c>
      <c r="DA66" s="183">
        <v>88.444835484761299</v>
      </c>
      <c r="DB66" s="183">
        <v>78.966826883198067</v>
      </c>
      <c r="DC66" s="183">
        <v>0</v>
      </c>
      <c r="DD66" s="183">
        <v>0</v>
      </c>
      <c r="DE66" s="183">
        <v>0</v>
      </c>
      <c r="DF66" s="183">
        <v>0</v>
      </c>
      <c r="DG66" s="183">
        <v>0</v>
      </c>
      <c r="DH66" s="183">
        <v>0</v>
      </c>
      <c r="DI66" s="183">
        <v>0</v>
      </c>
      <c r="DJ66" s="183">
        <v>0</v>
      </c>
      <c r="DK66" s="183">
        <v>0</v>
      </c>
      <c r="DL66" s="183">
        <v>0</v>
      </c>
      <c r="DM66" s="183">
        <v>0</v>
      </c>
      <c r="DN66" s="183">
        <v>0</v>
      </c>
      <c r="DO66" s="183">
        <v>0</v>
      </c>
      <c r="DP66" s="183">
        <v>0</v>
      </c>
    </row>
    <row r="67" spans="2:120" x14ac:dyDescent="0.35">
      <c r="BT67" s="185" t="s">
        <v>123</v>
      </c>
      <c r="BU67" s="183">
        <v>0</v>
      </c>
      <c r="BV67" s="183">
        <v>0</v>
      </c>
      <c r="BW67" s="183">
        <v>0.72155372413338481</v>
      </c>
      <c r="BX67" s="183">
        <v>1.4766107098011285</v>
      </c>
      <c r="BY67" s="183">
        <v>6.6980452032360747</v>
      </c>
      <c r="BZ67" s="183">
        <v>35.320758069776666</v>
      </c>
      <c r="CA67" s="183">
        <v>83.186118842604657</v>
      </c>
      <c r="CB67" s="183">
        <v>132.58454285800403</v>
      </c>
      <c r="CC67" s="183">
        <v>229.91010136014563</v>
      </c>
      <c r="CD67" s="183">
        <v>324.76387412547314</v>
      </c>
      <c r="CE67" s="183">
        <v>501.94508608467015</v>
      </c>
      <c r="CF67" s="183">
        <v>652.73741402465282</v>
      </c>
      <c r="CG67" s="183">
        <v>733.98095568638519</v>
      </c>
      <c r="CH67" s="183">
        <v>862.7305335487514</v>
      </c>
      <c r="CI67" s="183">
        <v>986.33296165153865</v>
      </c>
      <c r="CJ67" s="183">
        <v>1079.9479546655346</v>
      </c>
      <c r="CK67" s="183">
        <v>1172.8274673511794</v>
      </c>
      <c r="CL67" s="183">
        <v>1211.979479208703</v>
      </c>
      <c r="CM67" s="183">
        <v>1399.8437127869502</v>
      </c>
      <c r="CN67" s="183">
        <v>1477.9922786423083</v>
      </c>
      <c r="CO67" s="183">
        <v>1531.9829395954448</v>
      </c>
      <c r="CP67" s="183">
        <v>1655.4096421510112</v>
      </c>
      <c r="CQ67" s="183">
        <v>1645.1376568530468</v>
      </c>
      <c r="CR67" s="183">
        <v>1619.7761803602532</v>
      </c>
      <c r="CS67" s="183">
        <v>1594.6779998289323</v>
      </c>
      <c r="CT67" s="183">
        <v>1564.6816317306266</v>
      </c>
      <c r="CU67" s="183">
        <v>1498.7609122944484</v>
      </c>
      <c r="CV67" s="183">
        <v>1440.7325638810271</v>
      </c>
      <c r="CW67" s="183">
        <v>1327.6590932151835</v>
      </c>
      <c r="CX67" s="183">
        <v>1192.0086304841932</v>
      </c>
      <c r="CY67" s="183">
        <v>1050.3957391947915</v>
      </c>
      <c r="CZ67" s="183">
        <v>854.31967879728484</v>
      </c>
      <c r="DA67" s="183">
        <v>684.07555372163631</v>
      </c>
      <c r="DB67" s="183">
        <v>613.19619387571709</v>
      </c>
      <c r="DC67" s="183">
        <v>0</v>
      </c>
      <c r="DD67" s="183">
        <v>0</v>
      </c>
      <c r="DE67" s="183">
        <v>0</v>
      </c>
      <c r="DF67" s="183">
        <v>0</v>
      </c>
      <c r="DG67" s="183">
        <v>0</v>
      </c>
      <c r="DH67" s="183">
        <v>0</v>
      </c>
      <c r="DI67" s="183">
        <v>0</v>
      </c>
      <c r="DJ67" s="183">
        <v>0</v>
      </c>
      <c r="DK67" s="183">
        <v>0</v>
      </c>
      <c r="DL67" s="183">
        <v>0</v>
      </c>
      <c r="DM67" s="183">
        <v>0</v>
      </c>
      <c r="DN67" s="183">
        <v>0</v>
      </c>
      <c r="DO67" s="183">
        <v>0</v>
      </c>
      <c r="DP67" s="183">
        <v>0</v>
      </c>
    </row>
    <row r="68" spans="2:120" x14ac:dyDescent="0.35">
      <c r="B68" s="59" t="s">
        <v>204</v>
      </c>
      <c r="C68" s="59"/>
      <c r="D68" s="59"/>
      <c r="E68" s="59"/>
      <c r="F68" s="59"/>
      <c r="K68" s="59" t="s">
        <v>205</v>
      </c>
      <c r="L68" s="59"/>
      <c r="M68" s="59"/>
      <c r="N68" s="59"/>
      <c r="BT68" s="63">
        <v>0</v>
      </c>
      <c r="BU68" s="66">
        <v>0</v>
      </c>
      <c r="BV68" s="66">
        <v>0</v>
      </c>
      <c r="BW68" s="66">
        <v>0</v>
      </c>
      <c r="BX68" s="66">
        <v>0</v>
      </c>
      <c r="BY68" s="66">
        <v>0</v>
      </c>
      <c r="BZ68" s="66">
        <v>0</v>
      </c>
      <c r="CA68" s="66">
        <v>0</v>
      </c>
      <c r="CB68" s="66">
        <v>0</v>
      </c>
      <c r="CC68" s="66">
        <v>0</v>
      </c>
      <c r="CD68" s="66">
        <v>0</v>
      </c>
      <c r="CE68" s="66">
        <v>0</v>
      </c>
      <c r="CF68" s="66">
        <v>0</v>
      </c>
      <c r="CG68" s="66">
        <v>0</v>
      </c>
      <c r="CH68" s="66">
        <v>0</v>
      </c>
      <c r="CI68" s="66">
        <v>0</v>
      </c>
      <c r="CJ68" s="66">
        <v>0</v>
      </c>
      <c r="CK68" s="66">
        <v>0</v>
      </c>
      <c r="CL68" s="66">
        <v>0</v>
      </c>
      <c r="CM68" s="66">
        <v>0</v>
      </c>
      <c r="CN68" s="66">
        <v>0</v>
      </c>
      <c r="CO68" s="66">
        <v>0</v>
      </c>
      <c r="CP68" s="66">
        <v>0</v>
      </c>
      <c r="CQ68" s="66">
        <v>0</v>
      </c>
      <c r="CR68" s="66">
        <v>0</v>
      </c>
      <c r="CS68" s="66">
        <v>0</v>
      </c>
      <c r="CT68" s="66">
        <v>0</v>
      </c>
      <c r="CU68" s="66">
        <v>0</v>
      </c>
      <c r="CV68" s="66">
        <v>0</v>
      </c>
      <c r="CW68" s="66">
        <v>0</v>
      </c>
      <c r="CX68" s="66">
        <v>0</v>
      </c>
      <c r="CY68" s="66">
        <v>0</v>
      </c>
      <c r="CZ68" s="66">
        <v>0</v>
      </c>
      <c r="DA68" s="66">
        <v>0</v>
      </c>
      <c r="DB68" s="66">
        <v>0</v>
      </c>
      <c r="DC68" s="66">
        <v>0</v>
      </c>
      <c r="DD68" s="66">
        <v>0</v>
      </c>
      <c r="DE68" s="66">
        <v>0</v>
      </c>
      <c r="DF68" s="66">
        <v>0</v>
      </c>
      <c r="DG68" s="66">
        <v>0</v>
      </c>
      <c r="DH68" s="66">
        <v>0</v>
      </c>
      <c r="DI68" s="66">
        <v>0</v>
      </c>
      <c r="DJ68" s="66">
        <v>0</v>
      </c>
      <c r="DK68" s="66">
        <v>0</v>
      </c>
      <c r="DL68" s="66">
        <v>0</v>
      </c>
      <c r="DM68" s="66">
        <v>0</v>
      </c>
      <c r="DN68" s="66">
        <v>0</v>
      </c>
      <c r="DO68" s="66">
        <v>0</v>
      </c>
      <c r="DP68" s="66">
        <v>0</v>
      </c>
    </row>
    <row r="69" spans="2:120" x14ac:dyDescent="0.35">
      <c r="BT69" s="1">
        <v>0</v>
      </c>
      <c r="BU69" s="66">
        <v>0</v>
      </c>
      <c r="BV69" s="66">
        <v>0</v>
      </c>
      <c r="BW69" s="66">
        <v>0</v>
      </c>
      <c r="BX69" s="66">
        <v>0</v>
      </c>
      <c r="BY69" s="66">
        <v>0</v>
      </c>
      <c r="BZ69" s="66">
        <v>0</v>
      </c>
      <c r="CA69" s="66">
        <v>0</v>
      </c>
      <c r="CB69" s="66">
        <v>0</v>
      </c>
      <c r="CC69" s="66">
        <v>0</v>
      </c>
      <c r="CD69" s="66">
        <v>0</v>
      </c>
      <c r="CE69" s="66">
        <v>0</v>
      </c>
      <c r="CF69" s="66">
        <v>0</v>
      </c>
      <c r="CG69" s="66">
        <v>0</v>
      </c>
      <c r="CH69" s="66">
        <v>0</v>
      </c>
      <c r="CI69" s="66">
        <v>0</v>
      </c>
      <c r="CJ69" s="66">
        <v>0</v>
      </c>
      <c r="CK69" s="66">
        <v>0</v>
      </c>
      <c r="CL69" s="66">
        <v>0</v>
      </c>
      <c r="CM69" s="66">
        <v>0</v>
      </c>
      <c r="CN69" s="66">
        <v>0</v>
      </c>
      <c r="CO69" s="66">
        <v>0</v>
      </c>
      <c r="CP69" s="66">
        <v>0</v>
      </c>
      <c r="CQ69" s="66">
        <v>0</v>
      </c>
      <c r="CR69" s="66">
        <v>0</v>
      </c>
      <c r="CS69" s="66">
        <v>0</v>
      </c>
      <c r="CT69" s="66">
        <v>0</v>
      </c>
      <c r="CU69" s="66">
        <v>0</v>
      </c>
      <c r="CV69" s="66">
        <v>0</v>
      </c>
      <c r="CW69" s="66">
        <v>0</v>
      </c>
      <c r="CX69" s="66">
        <v>0</v>
      </c>
      <c r="CY69" s="66">
        <v>0</v>
      </c>
      <c r="CZ69" s="66">
        <v>0</v>
      </c>
      <c r="DA69" s="66">
        <v>0</v>
      </c>
      <c r="DB69" s="66">
        <v>0</v>
      </c>
      <c r="DC69" s="66">
        <v>0</v>
      </c>
      <c r="DD69" s="66">
        <v>0</v>
      </c>
      <c r="DE69" s="66">
        <v>0</v>
      </c>
      <c r="DF69" s="66">
        <v>0</v>
      </c>
      <c r="DG69" s="66">
        <v>0</v>
      </c>
      <c r="DH69" s="66">
        <v>0</v>
      </c>
      <c r="DI69" s="66">
        <v>0</v>
      </c>
      <c r="DJ69" s="66">
        <v>0</v>
      </c>
      <c r="DK69" s="66">
        <v>0</v>
      </c>
      <c r="DL69" s="66">
        <v>0</v>
      </c>
      <c r="DM69" s="66">
        <v>0</v>
      </c>
      <c r="DN69" s="66">
        <v>0</v>
      </c>
      <c r="DO69" s="66">
        <v>0</v>
      </c>
      <c r="DP69" s="66">
        <v>0</v>
      </c>
    </row>
    <row r="70" spans="2:120" x14ac:dyDescent="0.35">
      <c r="BT70" s="1">
        <v>0</v>
      </c>
      <c r="BU70" s="66">
        <v>0</v>
      </c>
      <c r="BV70" s="66">
        <v>0</v>
      </c>
      <c r="BW70" s="66">
        <v>0</v>
      </c>
      <c r="BX70" s="66">
        <v>0</v>
      </c>
      <c r="BY70" s="66">
        <v>0</v>
      </c>
      <c r="BZ70" s="66">
        <v>0</v>
      </c>
      <c r="CA70" s="66">
        <v>0</v>
      </c>
      <c r="CB70" s="66">
        <v>0</v>
      </c>
      <c r="CC70" s="66">
        <v>0</v>
      </c>
      <c r="CD70" s="66">
        <v>0</v>
      </c>
      <c r="CE70" s="66">
        <v>0</v>
      </c>
      <c r="CF70" s="66">
        <v>0</v>
      </c>
      <c r="CG70" s="66">
        <v>0</v>
      </c>
      <c r="CH70" s="66">
        <v>0</v>
      </c>
      <c r="CI70" s="66">
        <v>0</v>
      </c>
      <c r="CJ70" s="66">
        <v>0</v>
      </c>
      <c r="CK70" s="66">
        <v>0</v>
      </c>
      <c r="CL70" s="66">
        <v>0</v>
      </c>
      <c r="CM70" s="66">
        <v>0</v>
      </c>
      <c r="CN70" s="66">
        <v>0</v>
      </c>
      <c r="CO70" s="66">
        <v>0</v>
      </c>
      <c r="CP70" s="66">
        <v>0</v>
      </c>
      <c r="CQ70" s="66">
        <v>0</v>
      </c>
      <c r="CR70" s="66">
        <v>0</v>
      </c>
      <c r="CS70" s="66">
        <v>0</v>
      </c>
      <c r="CT70" s="66">
        <v>0</v>
      </c>
      <c r="CU70" s="66">
        <v>0</v>
      </c>
      <c r="CV70" s="66">
        <v>0</v>
      </c>
      <c r="CW70" s="66">
        <v>0</v>
      </c>
      <c r="CX70" s="66">
        <v>0</v>
      </c>
      <c r="CY70" s="66">
        <v>0</v>
      </c>
      <c r="CZ70" s="66">
        <v>0</v>
      </c>
      <c r="DA70" s="66">
        <v>0</v>
      </c>
      <c r="DB70" s="66">
        <v>0</v>
      </c>
      <c r="DC70" s="66">
        <v>0</v>
      </c>
      <c r="DD70" s="66">
        <v>0</v>
      </c>
      <c r="DE70" s="66">
        <v>0</v>
      </c>
      <c r="DF70" s="66">
        <v>0</v>
      </c>
      <c r="DG70" s="66">
        <v>0</v>
      </c>
      <c r="DH70" s="66">
        <v>0</v>
      </c>
      <c r="DI70" s="66">
        <v>0</v>
      </c>
      <c r="DJ70" s="66">
        <v>0</v>
      </c>
      <c r="DK70" s="66">
        <v>0</v>
      </c>
      <c r="DL70" s="66">
        <v>0</v>
      </c>
      <c r="DM70" s="66">
        <v>0</v>
      </c>
      <c r="DN70" s="66">
        <v>0</v>
      </c>
      <c r="DO70" s="66">
        <v>0</v>
      </c>
      <c r="DP70" s="66">
        <v>0</v>
      </c>
    </row>
    <row r="71" spans="2:120" x14ac:dyDescent="0.35">
      <c r="BT71" s="1">
        <v>0</v>
      </c>
      <c r="BU71" s="66">
        <v>0</v>
      </c>
      <c r="BV71" s="66">
        <v>0</v>
      </c>
      <c r="BW71" s="66">
        <v>0</v>
      </c>
      <c r="BX71" s="66">
        <v>0</v>
      </c>
      <c r="BY71" s="66">
        <v>0</v>
      </c>
      <c r="BZ71" s="66">
        <v>0</v>
      </c>
      <c r="CA71" s="66">
        <v>0</v>
      </c>
      <c r="CB71" s="66">
        <v>0</v>
      </c>
      <c r="CC71" s="66">
        <v>0</v>
      </c>
      <c r="CD71" s="66">
        <v>0</v>
      </c>
      <c r="CE71" s="66">
        <v>0</v>
      </c>
      <c r="CF71" s="66">
        <v>0</v>
      </c>
      <c r="CG71" s="66">
        <v>0</v>
      </c>
      <c r="CH71" s="66">
        <v>0</v>
      </c>
      <c r="CI71" s="66">
        <v>0</v>
      </c>
      <c r="CJ71" s="66">
        <v>0</v>
      </c>
      <c r="CK71" s="66">
        <v>0</v>
      </c>
      <c r="CL71" s="66">
        <v>0</v>
      </c>
      <c r="CM71" s="66">
        <v>0</v>
      </c>
      <c r="CN71" s="66">
        <v>0</v>
      </c>
      <c r="CO71" s="66">
        <v>0</v>
      </c>
      <c r="CP71" s="66">
        <v>0</v>
      </c>
      <c r="CQ71" s="66">
        <v>0</v>
      </c>
      <c r="CR71" s="66">
        <v>0</v>
      </c>
      <c r="CS71" s="66">
        <v>0</v>
      </c>
      <c r="CT71" s="66">
        <v>0</v>
      </c>
      <c r="CU71" s="66">
        <v>0</v>
      </c>
      <c r="CV71" s="66">
        <v>0</v>
      </c>
      <c r="CW71" s="66">
        <v>0</v>
      </c>
      <c r="CX71" s="66">
        <v>0</v>
      </c>
      <c r="CY71" s="66">
        <v>0</v>
      </c>
      <c r="CZ71" s="66">
        <v>0</v>
      </c>
      <c r="DA71" s="66">
        <v>0</v>
      </c>
      <c r="DB71" s="66">
        <v>0</v>
      </c>
      <c r="DC71" s="66">
        <v>0</v>
      </c>
      <c r="DD71" s="66">
        <v>0</v>
      </c>
      <c r="DE71" s="66">
        <v>0</v>
      </c>
      <c r="DF71" s="66">
        <v>0</v>
      </c>
      <c r="DG71" s="66">
        <v>0</v>
      </c>
      <c r="DH71" s="66">
        <v>0</v>
      </c>
      <c r="DI71" s="66">
        <v>0</v>
      </c>
      <c r="DJ71" s="66">
        <v>0</v>
      </c>
      <c r="DK71" s="66">
        <v>0</v>
      </c>
      <c r="DL71" s="66">
        <v>0</v>
      </c>
      <c r="DM71" s="66">
        <v>0</v>
      </c>
      <c r="DN71" s="66">
        <v>0</v>
      </c>
      <c r="DO71" s="66">
        <v>0</v>
      </c>
      <c r="DP71" s="66">
        <v>0</v>
      </c>
    </row>
    <row r="72" spans="2:120" x14ac:dyDescent="0.35">
      <c r="BT72" s="1">
        <v>0</v>
      </c>
      <c r="BU72" s="66">
        <v>0</v>
      </c>
      <c r="BV72" s="66">
        <v>0</v>
      </c>
      <c r="BW72" s="66">
        <v>0</v>
      </c>
      <c r="BX72" s="66">
        <v>0</v>
      </c>
      <c r="BY72" s="66">
        <v>0</v>
      </c>
      <c r="BZ72" s="66">
        <v>0</v>
      </c>
      <c r="CA72" s="66">
        <v>0</v>
      </c>
      <c r="CB72" s="66">
        <v>0</v>
      </c>
      <c r="CC72" s="66">
        <v>0</v>
      </c>
      <c r="CD72" s="66">
        <v>0</v>
      </c>
      <c r="CE72" s="66">
        <v>0</v>
      </c>
      <c r="CF72" s="66">
        <v>0</v>
      </c>
      <c r="CG72" s="66">
        <v>0</v>
      </c>
      <c r="CH72" s="66">
        <v>0</v>
      </c>
      <c r="CI72" s="66">
        <v>0</v>
      </c>
      <c r="CJ72" s="66">
        <v>0</v>
      </c>
      <c r="CK72" s="66">
        <v>0</v>
      </c>
      <c r="CL72" s="66">
        <v>0</v>
      </c>
      <c r="CM72" s="66">
        <v>0</v>
      </c>
      <c r="CN72" s="66">
        <v>0</v>
      </c>
      <c r="CO72" s="66">
        <v>0</v>
      </c>
      <c r="CP72" s="66">
        <v>0</v>
      </c>
      <c r="CQ72" s="66">
        <v>0</v>
      </c>
      <c r="CR72" s="66">
        <v>0</v>
      </c>
      <c r="CS72" s="66">
        <v>0</v>
      </c>
      <c r="CT72" s="66">
        <v>0</v>
      </c>
      <c r="CU72" s="66">
        <v>0</v>
      </c>
      <c r="CV72" s="66">
        <v>0</v>
      </c>
      <c r="CW72" s="66">
        <v>0</v>
      </c>
      <c r="CX72" s="66">
        <v>0</v>
      </c>
      <c r="CY72" s="66">
        <v>0</v>
      </c>
      <c r="CZ72" s="66">
        <v>0</v>
      </c>
      <c r="DA72" s="66">
        <v>0</v>
      </c>
      <c r="DB72" s="66">
        <v>0</v>
      </c>
      <c r="DC72" s="66">
        <v>0</v>
      </c>
      <c r="DD72" s="66">
        <v>0</v>
      </c>
      <c r="DE72" s="66">
        <v>0</v>
      </c>
      <c r="DF72" s="66">
        <v>0</v>
      </c>
      <c r="DG72" s="66">
        <v>0</v>
      </c>
      <c r="DH72" s="66">
        <v>0</v>
      </c>
      <c r="DI72" s="66">
        <v>0</v>
      </c>
      <c r="DJ72" s="66">
        <v>0</v>
      </c>
      <c r="DK72" s="66">
        <v>0</v>
      </c>
      <c r="DL72" s="66">
        <v>0</v>
      </c>
      <c r="DM72" s="66">
        <v>0</v>
      </c>
      <c r="DN72" s="66">
        <v>0</v>
      </c>
      <c r="DO72" s="66">
        <v>0</v>
      </c>
      <c r="DP72" s="66">
        <v>0</v>
      </c>
    </row>
    <row r="73" spans="2:120" x14ac:dyDescent="0.35">
      <c r="BT73" s="178" t="s">
        <v>560</v>
      </c>
      <c r="BU73" s="66">
        <v>0</v>
      </c>
      <c r="BV73" s="66">
        <v>0</v>
      </c>
      <c r="BW73" s="66">
        <v>0.16034527402075038</v>
      </c>
      <c r="BX73" s="66">
        <v>10.726970779584995</v>
      </c>
      <c r="BY73" s="66">
        <v>28.711165587517833</v>
      </c>
      <c r="BZ73" s="66">
        <v>155.0084119977376</v>
      </c>
      <c r="CA73" s="66">
        <v>286.95242264688034</v>
      </c>
      <c r="CB73" s="66">
        <v>311.36505107940513</v>
      </c>
      <c r="CC73" s="66">
        <v>324.24634919924648</v>
      </c>
      <c r="CD73" s="66">
        <v>338.06700101978123</v>
      </c>
      <c r="CE73" s="66">
        <v>343.97467386980566</v>
      </c>
      <c r="CF73" s="66">
        <v>361.36147739723714</v>
      </c>
      <c r="CG73" s="66">
        <v>402.71760593452723</v>
      </c>
      <c r="CH73" s="66">
        <v>434.88565359288953</v>
      </c>
      <c r="CI73" s="66">
        <v>381.34352996210066</v>
      </c>
      <c r="CJ73" s="66">
        <v>363.83870789293366</v>
      </c>
      <c r="CK73" s="66">
        <v>349.33202960640762</v>
      </c>
      <c r="CL73" s="66">
        <v>297.68701179000851</v>
      </c>
      <c r="CM73" s="66">
        <v>315.99865081168053</v>
      </c>
      <c r="CN73" s="66">
        <v>323.27678708300959</v>
      </c>
      <c r="CO73" s="66">
        <v>297.0716000565007</v>
      </c>
      <c r="CP73" s="66">
        <v>314.61895247408438</v>
      </c>
      <c r="CQ73" s="66">
        <v>311.09877341847522</v>
      </c>
      <c r="CR73" s="66">
        <v>292.14530537382745</v>
      </c>
      <c r="CS73" s="66">
        <v>298.93768902268101</v>
      </c>
      <c r="CT73" s="66">
        <v>322.34065771246946</v>
      </c>
      <c r="CU73" s="66">
        <v>341.80262760337308</v>
      </c>
      <c r="CV73" s="66">
        <v>338.47599208460571</v>
      </c>
      <c r="CW73" s="66">
        <v>255.59020008683791</v>
      </c>
      <c r="CX73" s="66">
        <v>188.62394782387466</v>
      </c>
      <c r="CY73" s="66">
        <v>156.21560130552578</v>
      </c>
      <c r="CZ73" s="66">
        <v>144.23298339324771</v>
      </c>
      <c r="DA73" s="66">
        <v>129.41555321555145</v>
      </c>
      <c r="DB73" s="66">
        <v>123.93090308062834</v>
      </c>
      <c r="DC73" s="66">
        <v>0</v>
      </c>
      <c r="DD73" s="66">
        <v>0</v>
      </c>
      <c r="DE73" s="66">
        <v>0</v>
      </c>
      <c r="DF73" s="66">
        <v>0</v>
      </c>
      <c r="DG73" s="66">
        <v>0</v>
      </c>
      <c r="DH73" s="66">
        <v>0</v>
      </c>
      <c r="DI73" s="66">
        <v>0</v>
      </c>
      <c r="DJ73" s="66">
        <v>0</v>
      </c>
      <c r="DK73" s="66">
        <v>0</v>
      </c>
      <c r="DL73" s="66">
        <v>0</v>
      </c>
      <c r="DM73" s="66">
        <v>0</v>
      </c>
      <c r="DN73" s="66">
        <v>0</v>
      </c>
      <c r="DO73" s="66">
        <v>0</v>
      </c>
      <c r="DP73" s="66">
        <v>0</v>
      </c>
    </row>
    <row r="74" spans="2:120" x14ac:dyDescent="0.35">
      <c r="BT74" s="179" t="s">
        <v>561</v>
      </c>
      <c r="BU74" s="184">
        <v>4226.2052941587817</v>
      </c>
      <c r="BV74" s="184">
        <v>4850.6289789746597</v>
      </c>
      <c r="BW74" s="184">
        <v>4132.2793027944144</v>
      </c>
      <c r="BX74" s="184">
        <v>2427.0359666785262</v>
      </c>
      <c r="BY74" s="184">
        <v>1413.5229925168574</v>
      </c>
      <c r="BZ74" s="184">
        <v>909.18875333885262</v>
      </c>
      <c r="CA74" s="184">
        <v>1296.414389123209</v>
      </c>
      <c r="CB74" s="184">
        <v>1454.7137215397538</v>
      </c>
      <c r="CC74" s="184">
        <v>1376.3776290037401</v>
      </c>
      <c r="CD74" s="184">
        <v>1802.0752414682427</v>
      </c>
      <c r="CE74" s="184">
        <v>1959.294114577677</v>
      </c>
      <c r="CF74" s="184">
        <v>2316.5983813757225</v>
      </c>
      <c r="CG74" s="184">
        <v>2540.7646439888458</v>
      </c>
      <c r="CH74" s="184">
        <v>2689.9468035918831</v>
      </c>
      <c r="CI74" s="184">
        <v>2940.4769036382122</v>
      </c>
      <c r="CJ74" s="184">
        <v>3184.7593586021576</v>
      </c>
      <c r="CK74" s="184">
        <v>3394.8967926941223</v>
      </c>
      <c r="CL74" s="184">
        <v>3236.5865000992621</v>
      </c>
      <c r="CM74" s="184">
        <v>3464.8289343964552</v>
      </c>
      <c r="CN74" s="184">
        <v>3387.7470558105106</v>
      </c>
      <c r="CO74" s="184">
        <v>3372.3094013071932</v>
      </c>
      <c r="CP74" s="184">
        <v>3614.0493154504152</v>
      </c>
      <c r="CQ74" s="184">
        <v>3683.5298805800435</v>
      </c>
      <c r="CR74" s="184">
        <v>3596.0930754874198</v>
      </c>
      <c r="CS74" s="184">
        <v>3508.0721819157779</v>
      </c>
      <c r="CT74" s="184">
        <v>3577.967599012708</v>
      </c>
      <c r="CU74" s="184">
        <v>3493.4116316368113</v>
      </c>
      <c r="CV74" s="184">
        <v>3443.8318711347879</v>
      </c>
      <c r="CW74" s="184">
        <v>3089.3908043914657</v>
      </c>
      <c r="CX74" s="184">
        <v>2784.9996140109938</v>
      </c>
      <c r="CY74" s="184">
        <v>2507.5828210398167</v>
      </c>
      <c r="CZ74" s="184">
        <v>2137.442202039686</v>
      </c>
      <c r="DA74" s="184">
        <v>1802.7534334381742</v>
      </c>
      <c r="DB74" s="184">
        <v>1620.2911566635569</v>
      </c>
      <c r="DC74" s="184">
        <v>0</v>
      </c>
      <c r="DD74" s="184">
        <v>0</v>
      </c>
      <c r="DE74" s="184">
        <v>0</v>
      </c>
      <c r="DF74" s="184">
        <v>0</v>
      </c>
      <c r="DG74" s="184">
        <v>0</v>
      </c>
      <c r="DH74" s="184">
        <v>0</v>
      </c>
      <c r="DI74" s="184">
        <v>0</v>
      </c>
      <c r="DJ74" s="184">
        <v>0</v>
      </c>
      <c r="DK74" s="184">
        <v>0</v>
      </c>
      <c r="DL74" s="184">
        <v>0</v>
      </c>
      <c r="DM74" s="184">
        <v>0</v>
      </c>
      <c r="DN74" s="184">
        <v>0</v>
      </c>
      <c r="DO74" s="184">
        <v>0</v>
      </c>
      <c r="DP74" s="184">
        <v>0</v>
      </c>
    </row>
    <row r="75" spans="2:120" x14ac:dyDescent="0.35">
      <c r="BT75" s="63" t="s">
        <v>183</v>
      </c>
      <c r="BU75" s="181">
        <v>0</v>
      </c>
      <c r="BV75" s="181">
        <v>0</v>
      </c>
      <c r="BW75" s="181">
        <v>0</v>
      </c>
      <c r="BX75" s="181">
        <v>0</v>
      </c>
      <c r="BY75" s="181">
        <v>0</v>
      </c>
      <c r="BZ75" s="181">
        <v>0</v>
      </c>
      <c r="CA75" s="181">
        <v>0</v>
      </c>
      <c r="CB75" s="181">
        <v>0</v>
      </c>
      <c r="CC75" s="181">
        <v>0</v>
      </c>
      <c r="CD75" s="181">
        <v>0</v>
      </c>
      <c r="CE75" s="181">
        <v>0</v>
      </c>
      <c r="CF75" s="181">
        <v>0</v>
      </c>
      <c r="CG75" s="181">
        <v>0</v>
      </c>
      <c r="CH75" s="181">
        <v>0</v>
      </c>
      <c r="CI75" s="181">
        <v>0</v>
      </c>
      <c r="CJ75" s="181">
        <v>0</v>
      </c>
      <c r="CK75" s="181">
        <v>0</v>
      </c>
      <c r="CL75" s="181">
        <v>0</v>
      </c>
      <c r="CM75" s="181">
        <v>0</v>
      </c>
      <c r="CN75" s="181">
        <v>0</v>
      </c>
      <c r="CO75" s="181">
        <v>0</v>
      </c>
      <c r="CP75" s="181">
        <v>0</v>
      </c>
      <c r="CQ75" s="181">
        <v>0</v>
      </c>
      <c r="CR75" s="181">
        <v>0</v>
      </c>
      <c r="CS75" s="181">
        <v>0</v>
      </c>
      <c r="CT75" s="181">
        <v>0</v>
      </c>
      <c r="CU75" s="181">
        <v>0</v>
      </c>
      <c r="CV75" s="181">
        <v>0</v>
      </c>
      <c r="CW75" s="181">
        <v>0</v>
      </c>
      <c r="CX75" s="181">
        <v>0</v>
      </c>
      <c r="CY75" s="181">
        <v>0</v>
      </c>
      <c r="CZ75" s="181">
        <v>0</v>
      </c>
      <c r="DA75" s="181">
        <v>0</v>
      </c>
      <c r="DB75" s="181">
        <v>0</v>
      </c>
      <c r="DC75" s="181">
        <v>0</v>
      </c>
      <c r="DD75" s="181">
        <v>0</v>
      </c>
      <c r="DE75" s="181">
        <v>0</v>
      </c>
      <c r="DF75" s="181">
        <v>0</v>
      </c>
      <c r="DG75" s="181">
        <v>0</v>
      </c>
      <c r="DH75" s="181">
        <v>0</v>
      </c>
      <c r="DI75" s="181">
        <v>0</v>
      </c>
      <c r="DJ75" s="181">
        <v>0</v>
      </c>
      <c r="DK75" s="181">
        <v>0</v>
      </c>
      <c r="DL75" s="181">
        <v>0</v>
      </c>
      <c r="DM75" s="181">
        <v>0</v>
      </c>
      <c r="DN75" s="181">
        <v>0</v>
      </c>
      <c r="DO75" s="181">
        <v>0</v>
      </c>
      <c r="DP75" s="181">
        <v>0</v>
      </c>
    </row>
    <row r="77" spans="2:120" x14ac:dyDescent="0.35">
      <c r="BU77" t="s">
        <v>90</v>
      </c>
    </row>
    <row r="78" spans="2:120" x14ac:dyDescent="0.35">
      <c r="BT78" s="178" t="s">
        <v>563</v>
      </c>
      <c r="BU78" s="13">
        <v>1990</v>
      </c>
      <c r="BV78" s="13">
        <v>1991</v>
      </c>
      <c r="BW78" s="13">
        <v>1992</v>
      </c>
      <c r="BX78" s="13">
        <v>1993</v>
      </c>
      <c r="BY78" s="13">
        <v>1994</v>
      </c>
      <c r="BZ78" s="13">
        <v>1995</v>
      </c>
      <c r="CA78" s="13">
        <v>1996</v>
      </c>
      <c r="CB78" s="13">
        <v>1997</v>
      </c>
      <c r="CC78" s="13">
        <v>1998</v>
      </c>
      <c r="CD78" s="13">
        <v>1999</v>
      </c>
      <c r="CE78" s="13">
        <v>2000</v>
      </c>
      <c r="CF78" s="13">
        <v>2001</v>
      </c>
      <c r="CG78" s="13">
        <v>2002</v>
      </c>
      <c r="CH78" s="13">
        <v>2003</v>
      </c>
      <c r="CI78" s="13">
        <v>2004</v>
      </c>
      <c r="CJ78" s="13">
        <v>2005</v>
      </c>
      <c r="CK78" s="13">
        <v>2006</v>
      </c>
      <c r="CL78" s="13">
        <v>2007</v>
      </c>
      <c r="CM78" s="13">
        <v>2008</v>
      </c>
      <c r="CN78" s="13">
        <v>2009</v>
      </c>
      <c r="CO78" s="13">
        <v>2010</v>
      </c>
      <c r="CP78" s="13">
        <v>2011</v>
      </c>
      <c r="CQ78" s="13">
        <v>2012</v>
      </c>
      <c r="CR78" s="13">
        <v>2013</v>
      </c>
      <c r="CS78" s="13">
        <v>2014</v>
      </c>
      <c r="CT78" s="13">
        <v>2015</v>
      </c>
      <c r="CU78" s="13">
        <v>2016</v>
      </c>
      <c r="CV78" s="13">
        <v>2017</v>
      </c>
      <c r="CW78" s="13">
        <v>2018</v>
      </c>
      <c r="CX78" s="13">
        <v>2019</v>
      </c>
      <c r="CY78" s="13">
        <v>2020</v>
      </c>
      <c r="CZ78" s="13">
        <v>2021</v>
      </c>
      <c r="DA78" s="13">
        <v>2022</v>
      </c>
      <c r="DB78" s="13">
        <v>2023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</row>
    <row r="79" spans="2:120" x14ac:dyDescent="0.35">
      <c r="BT79" s="63" t="s">
        <v>118</v>
      </c>
      <c r="BU79" s="183">
        <v>1084.128336</v>
      </c>
      <c r="BV79" s="183">
        <v>1107.4672079999998</v>
      </c>
      <c r="BW79" s="183">
        <v>988.58913600000005</v>
      </c>
      <c r="BX79" s="183">
        <v>1263.2559120000001</v>
      </c>
      <c r="BY79" s="183">
        <v>1192.511088</v>
      </c>
      <c r="BZ79" s="183">
        <v>288.756936</v>
      </c>
      <c r="CA79" s="183">
        <v>247.45140000000001</v>
      </c>
      <c r="CB79" s="183">
        <v>273.60179999999997</v>
      </c>
      <c r="CC79" s="183">
        <v>293.00652000000002</v>
      </c>
      <c r="CD79" s="183">
        <v>344.14739999999995</v>
      </c>
      <c r="CE79" s="183">
        <v>309.65788799999996</v>
      </c>
      <c r="CF79" s="183">
        <v>402.883848</v>
      </c>
      <c r="CG79" s="183">
        <v>361.96559999999999</v>
      </c>
      <c r="CH79" s="183">
        <v>493.27200000000005</v>
      </c>
      <c r="CI79" s="183">
        <v>396.47399999999999</v>
      </c>
      <c r="CJ79" s="183">
        <v>228.73500000000001</v>
      </c>
      <c r="CK79" s="183">
        <v>104.754</v>
      </c>
      <c r="CL79" s="183">
        <v>97.460999999999999</v>
      </c>
      <c r="CM79" s="183">
        <v>88.179000000000002</v>
      </c>
      <c r="CN79" s="183">
        <v>25.55865</v>
      </c>
      <c r="CO79" s="183">
        <v>11.410230000000002</v>
      </c>
      <c r="CP79" s="183">
        <v>3.48075</v>
      </c>
      <c r="CQ79" s="183">
        <v>2.9437200000000003</v>
      </c>
      <c r="CR79" s="183">
        <v>2.9370899999999995</v>
      </c>
      <c r="CS79" s="183">
        <v>2.4066900000000002</v>
      </c>
      <c r="CT79" s="183">
        <v>2.1680100000000002</v>
      </c>
      <c r="CU79" s="183">
        <v>1.92933</v>
      </c>
      <c r="CV79" s="183">
        <v>2.7845999999999997</v>
      </c>
      <c r="CW79" s="183">
        <v>0</v>
      </c>
      <c r="CX79" s="183">
        <v>0</v>
      </c>
      <c r="CY79" s="183">
        <v>0</v>
      </c>
      <c r="CZ79" s="183">
        <v>0</v>
      </c>
      <c r="DA79" s="183">
        <v>0</v>
      </c>
      <c r="DB79" s="183">
        <v>0</v>
      </c>
      <c r="DC79" s="183">
        <v>0</v>
      </c>
      <c r="DD79" s="183">
        <v>0</v>
      </c>
      <c r="DE79" s="183">
        <v>0</v>
      </c>
      <c r="DF79" s="183">
        <v>0</v>
      </c>
      <c r="DG79" s="183">
        <v>0</v>
      </c>
      <c r="DH79" s="183">
        <v>0</v>
      </c>
      <c r="DI79" s="183">
        <v>0</v>
      </c>
      <c r="DJ79" s="183">
        <v>0</v>
      </c>
      <c r="DK79" s="183">
        <v>0</v>
      </c>
      <c r="DL79" s="183">
        <v>0</v>
      </c>
      <c r="DM79" s="183">
        <v>0</v>
      </c>
      <c r="DN79" s="183">
        <v>0</v>
      </c>
      <c r="DO79" s="183">
        <v>0</v>
      </c>
      <c r="DP79" s="183">
        <v>0</v>
      </c>
    </row>
    <row r="80" spans="2:120" x14ac:dyDescent="0.35">
      <c r="BT80" s="1">
        <v>0</v>
      </c>
      <c r="BU80" s="66">
        <v>0</v>
      </c>
      <c r="BV80" s="66">
        <v>0</v>
      </c>
      <c r="BW80" s="66">
        <v>0</v>
      </c>
      <c r="BX80" s="66">
        <v>0</v>
      </c>
      <c r="BY80" s="66">
        <v>0</v>
      </c>
      <c r="BZ80" s="66">
        <v>0</v>
      </c>
      <c r="CA80" s="66">
        <v>0</v>
      </c>
      <c r="CB80" s="66">
        <v>0</v>
      </c>
      <c r="CC80" s="66">
        <v>0</v>
      </c>
      <c r="CD80" s="66">
        <v>0</v>
      </c>
      <c r="CE80" s="66">
        <v>0</v>
      </c>
      <c r="CF80" s="66">
        <v>0</v>
      </c>
      <c r="CG80" s="66">
        <v>0</v>
      </c>
      <c r="CH80" s="66">
        <v>0</v>
      </c>
      <c r="CI80" s="66">
        <v>0</v>
      </c>
      <c r="CJ80" s="66">
        <v>0</v>
      </c>
      <c r="CK80" s="66">
        <v>0</v>
      </c>
      <c r="CL80" s="66">
        <v>0</v>
      </c>
      <c r="CM80" s="66">
        <v>0</v>
      </c>
      <c r="CN80" s="66">
        <v>0</v>
      </c>
      <c r="CO80" s="66">
        <v>0</v>
      </c>
      <c r="CP80" s="66">
        <v>0</v>
      </c>
      <c r="CQ80" s="66">
        <v>0</v>
      </c>
      <c r="CR80" s="66">
        <v>0</v>
      </c>
      <c r="CS80" s="66">
        <v>0</v>
      </c>
      <c r="CT80" s="66">
        <v>0</v>
      </c>
      <c r="CU80" s="66">
        <v>0</v>
      </c>
      <c r="CV80" s="66">
        <v>0</v>
      </c>
      <c r="CW80" s="66">
        <v>0</v>
      </c>
      <c r="CX80" s="66">
        <v>0</v>
      </c>
      <c r="CY80" s="66">
        <v>0</v>
      </c>
      <c r="CZ80" s="66">
        <v>0</v>
      </c>
      <c r="DA80" s="66">
        <v>0</v>
      </c>
      <c r="DB80" s="66">
        <v>0</v>
      </c>
      <c r="DC80" s="66">
        <v>0</v>
      </c>
      <c r="DD80" s="66">
        <v>0</v>
      </c>
      <c r="DE80" s="66">
        <v>0</v>
      </c>
      <c r="DF80" s="66">
        <v>0</v>
      </c>
      <c r="DG80" s="66">
        <v>0</v>
      </c>
      <c r="DH80" s="66">
        <v>0</v>
      </c>
      <c r="DI80" s="66">
        <v>0</v>
      </c>
      <c r="DJ80" s="66">
        <v>0</v>
      </c>
      <c r="DK80" s="66">
        <v>0</v>
      </c>
      <c r="DL80" s="66">
        <v>0</v>
      </c>
      <c r="DM80" s="66">
        <v>0</v>
      </c>
      <c r="DN80" s="66">
        <v>0</v>
      </c>
      <c r="DO80" s="66">
        <v>0</v>
      </c>
      <c r="DP80" s="66">
        <v>0</v>
      </c>
    </row>
    <row r="81" spans="2:120" x14ac:dyDescent="0.35">
      <c r="BT81" s="185" t="s">
        <v>122</v>
      </c>
      <c r="BU81" s="183">
        <v>389.45161456708644</v>
      </c>
      <c r="BV81" s="183">
        <v>408.26396392379513</v>
      </c>
      <c r="BW81" s="183">
        <v>428.88833967117466</v>
      </c>
      <c r="BX81" s="183">
        <v>474.32077803679653</v>
      </c>
      <c r="BY81" s="183">
        <v>457.4784246271181</v>
      </c>
      <c r="BZ81" s="183">
        <v>574.32082703666788</v>
      </c>
      <c r="CA81" s="183">
        <v>657.32963787385279</v>
      </c>
      <c r="CB81" s="183">
        <v>675.5636875040617</v>
      </c>
      <c r="CC81" s="183">
        <v>650.63923178852235</v>
      </c>
      <c r="CD81" s="183">
        <v>645.45545876690971</v>
      </c>
      <c r="CE81" s="183">
        <v>655.58431251064678</v>
      </c>
      <c r="CF81" s="183">
        <v>626.7387870275353</v>
      </c>
      <c r="CG81" s="183">
        <v>688.41826577764721</v>
      </c>
      <c r="CH81" s="183">
        <v>661.80711911417575</v>
      </c>
      <c r="CI81" s="183">
        <v>641.66454806668776</v>
      </c>
      <c r="CJ81" s="183">
        <v>594.28383586407244</v>
      </c>
      <c r="CK81" s="183">
        <v>573.54485943891655</v>
      </c>
      <c r="CL81" s="183">
        <v>493.70746897406411</v>
      </c>
      <c r="CM81" s="183">
        <v>503.0588708453609</v>
      </c>
      <c r="CN81" s="183">
        <v>429.51140242409292</v>
      </c>
      <c r="CO81" s="183">
        <v>474.27548595088825</v>
      </c>
      <c r="CP81" s="183">
        <v>572.02935814774389</v>
      </c>
      <c r="CQ81" s="183">
        <v>559.32601477235664</v>
      </c>
      <c r="CR81" s="183">
        <v>485.77829503373886</v>
      </c>
      <c r="CS81" s="183">
        <v>453.33120862980513</v>
      </c>
      <c r="CT81" s="183">
        <v>401.46583383828374</v>
      </c>
      <c r="CU81" s="183">
        <v>466.97901809111306</v>
      </c>
      <c r="CV81" s="183">
        <v>563.94812346494416</v>
      </c>
      <c r="CW81" s="183">
        <v>514.43015216563094</v>
      </c>
      <c r="CX81" s="183">
        <v>457.49291086897438</v>
      </c>
      <c r="CY81" s="183">
        <v>402.02811753211364</v>
      </c>
      <c r="CZ81" s="183">
        <v>333.46402878667277</v>
      </c>
      <c r="DA81" s="183">
        <v>280.4209789973944</v>
      </c>
      <c r="DB81" s="183">
        <v>281.74169781021459</v>
      </c>
      <c r="DC81" s="183">
        <v>0</v>
      </c>
      <c r="DD81" s="183">
        <v>0</v>
      </c>
      <c r="DE81" s="183">
        <v>0</v>
      </c>
      <c r="DF81" s="183">
        <v>0</v>
      </c>
      <c r="DG81" s="183">
        <v>0</v>
      </c>
      <c r="DH81" s="183">
        <v>0</v>
      </c>
      <c r="DI81" s="183">
        <v>0</v>
      </c>
      <c r="DJ81" s="183">
        <v>0</v>
      </c>
      <c r="DK81" s="183">
        <v>0</v>
      </c>
      <c r="DL81" s="183">
        <v>0</v>
      </c>
      <c r="DM81" s="183">
        <v>0</v>
      </c>
      <c r="DN81" s="183">
        <v>0</v>
      </c>
      <c r="DO81" s="183">
        <v>0</v>
      </c>
      <c r="DP81" s="183">
        <v>0</v>
      </c>
    </row>
    <row r="82" spans="2:120" x14ac:dyDescent="0.35">
      <c r="BT82" s="185">
        <v>0</v>
      </c>
      <c r="BU82" s="183">
        <v>0</v>
      </c>
      <c r="BV82" s="183">
        <v>0</v>
      </c>
      <c r="BW82" s="183">
        <v>0</v>
      </c>
      <c r="BX82" s="183">
        <v>0</v>
      </c>
      <c r="BY82" s="183">
        <v>0</v>
      </c>
      <c r="BZ82" s="183">
        <v>0</v>
      </c>
      <c r="CA82" s="183">
        <v>0</v>
      </c>
      <c r="CB82" s="183">
        <v>0</v>
      </c>
      <c r="CC82" s="183">
        <v>0</v>
      </c>
      <c r="CD82" s="183">
        <v>0</v>
      </c>
      <c r="CE82" s="183">
        <v>0</v>
      </c>
      <c r="CF82" s="183">
        <v>0</v>
      </c>
      <c r="CG82" s="183">
        <v>0</v>
      </c>
      <c r="CH82" s="183">
        <v>0</v>
      </c>
      <c r="CI82" s="183">
        <v>0</v>
      </c>
      <c r="CJ82" s="183">
        <v>0</v>
      </c>
      <c r="CK82" s="183">
        <v>0</v>
      </c>
      <c r="CL82" s="183">
        <v>0</v>
      </c>
      <c r="CM82" s="183">
        <v>0</v>
      </c>
      <c r="CN82" s="183">
        <v>0</v>
      </c>
      <c r="CO82" s="183">
        <v>0</v>
      </c>
      <c r="CP82" s="183">
        <v>0</v>
      </c>
      <c r="CQ82" s="183">
        <v>0</v>
      </c>
      <c r="CR82" s="183">
        <v>0</v>
      </c>
      <c r="CS82" s="183">
        <v>0</v>
      </c>
      <c r="CT82" s="183">
        <v>0</v>
      </c>
      <c r="CU82" s="183">
        <v>0</v>
      </c>
      <c r="CV82" s="183">
        <v>0</v>
      </c>
      <c r="CW82" s="183">
        <v>0</v>
      </c>
      <c r="CX82" s="183">
        <v>0</v>
      </c>
      <c r="CY82" s="183">
        <v>0</v>
      </c>
      <c r="CZ82" s="183">
        <v>0</v>
      </c>
      <c r="DA82" s="183">
        <v>0</v>
      </c>
      <c r="DB82" s="183">
        <v>0</v>
      </c>
      <c r="DC82" s="183">
        <v>0</v>
      </c>
      <c r="DD82" s="183">
        <v>0</v>
      </c>
      <c r="DE82" s="183">
        <v>0</v>
      </c>
      <c r="DF82" s="183">
        <v>0</v>
      </c>
      <c r="DG82" s="183">
        <v>0</v>
      </c>
      <c r="DH82" s="183">
        <v>0</v>
      </c>
      <c r="DI82" s="183">
        <v>0</v>
      </c>
      <c r="DJ82" s="183">
        <v>0</v>
      </c>
      <c r="DK82" s="183">
        <v>0</v>
      </c>
      <c r="DL82" s="183">
        <v>0</v>
      </c>
      <c r="DM82" s="183">
        <v>0</v>
      </c>
      <c r="DN82" s="183">
        <v>0</v>
      </c>
      <c r="DO82" s="183">
        <v>0</v>
      </c>
      <c r="DP82" s="183">
        <v>0</v>
      </c>
    </row>
    <row r="83" spans="2:120" x14ac:dyDescent="0.35">
      <c r="BT83" s="63">
        <v>0</v>
      </c>
      <c r="BU83" s="66">
        <v>0</v>
      </c>
      <c r="BV83" s="66">
        <v>0</v>
      </c>
      <c r="BW83" s="66">
        <v>0</v>
      </c>
      <c r="BX83" s="66">
        <v>0</v>
      </c>
      <c r="BY83" s="66">
        <v>0</v>
      </c>
      <c r="BZ83" s="66">
        <v>0</v>
      </c>
      <c r="CA83" s="66">
        <v>0</v>
      </c>
      <c r="CB83" s="66">
        <v>0</v>
      </c>
      <c r="CC83" s="66">
        <v>0</v>
      </c>
      <c r="CD83" s="66">
        <v>0</v>
      </c>
      <c r="CE83" s="66">
        <v>0</v>
      </c>
      <c r="CF83" s="66">
        <v>0</v>
      </c>
      <c r="CG83" s="66">
        <v>0</v>
      </c>
      <c r="CH83" s="66">
        <v>0</v>
      </c>
      <c r="CI83" s="66">
        <v>0</v>
      </c>
      <c r="CJ83" s="66">
        <v>0</v>
      </c>
      <c r="CK83" s="66">
        <v>0</v>
      </c>
      <c r="CL83" s="66">
        <v>0</v>
      </c>
      <c r="CM83" s="66">
        <v>0</v>
      </c>
      <c r="CN83" s="66">
        <v>0</v>
      </c>
      <c r="CO83" s="66">
        <v>0</v>
      </c>
      <c r="CP83" s="66">
        <v>0</v>
      </c>
      <c r="CQ83" s="66">
        <v>0</v>
      </c>
      <c r="CR83" s="66">
        <v>0</v>
      </c>
      <c r="CS83" s="66">
        <v>0</v>
      </c>
      <c r="CT83" s="66">
        <v>0</v>
      </c>
      <c r="CU83" s="66">
        <v>0</v>
      </c>
      <c r="CV83" s="66">
        <v>0</v>
      </c>
      <c r="CW83" s="66">
        <v>0</v>
      </c>
      <c r="CX83" s="66">
        <v>0</v>
      </c>
      <c r="CY83" s="66">
        <v>0</v>
      </c>
      <c r="CZ83" s="66">
        <v>0</v>
      </c>
      <c r="DA83" s="66">
        <v>0</v>
      </c>
      <c r="DB83" s="66">
        <v>0</v>
      </c>
      <c r="DC83" s="66">
        <v>0</v>
      </c>
      <c r="DD83" s="66">
        <v>0</v>
      </c>
      <c r="DE83" s="66">
        <v>0</v>
      </c>
      <c r="DF83" s="66">
        <v>0</v>
      </c>
      <c r="DG83" s="66">
        <v>0</v>
      </c>
      <c r="DH83" s="66">
        <v>0</v>
      </c>
      <c r="DI83" s="66">
        <v>0</v>
      </c>
      <c r="DJ83" s="66">
        <v>0</v>
      </c>
      <c r="DK83" s="66">
        <v>0</v>
      </c>
      <c r="DL83" s="66">
        <v>0</v>
      </c>
      <c r="DM83" s="66">
        <v>0</v>
      </c>
      <c r="DN83" s="66">
        <v>0</v>
      </c>
      <c r="DO83" s="66">
        <v>0</v>
      </c>
      <c r="DP83" s="66">
        <v>0</v>
      </c>
    </row>
    <row r="84" spans="2:120" x14ac:dyDescent="0.35">
      <c r="B84" s="59" t="s">
        <v>206</v>
      </c>
      <c r="C84" s="59"/>
      <c r="D84" s="59"/>
      <c r="E84" s="59"/>
      <c r="F84" s="59"/>
      <c r="K84" s="59" t="s">
        <v>207</v>
      </c>
      <c r="L84" s="59"/>
      <c r="M84" s="59"/>
      <c r="N84" s="59"/>
      <c r="BT84" s="63" t="s">
        <v>125</v>
      </c>
      <c r="BU84" s="183">
        <v>3210.9766343478263</v>
      </c>
      <c r="BV84" s="183">
        <v>2828.6084986956525</v>
      </c>
      <c r="BW84" s="183">
        <v>3011.3435634782609</v>
      </c>
      <c r="BX84" s="183">
        <v>2625.6198652173907</v>
      </c>
      <c r="BY84" s="183">
        <v>2248.6152808695651</v>
      </c>
      <c r="BZ84" s="183">
        <v>1894.3539860869566</v>
      </c>
      <c r="CA84" s="183">
        <v>1616.4552795652171</v>
      </c>
      <c r="CB84" s="183">
        <v>1659.853583478261</v>
      </c>
      <c r="CC84" s="183">
        <v>2108.1636808695653</v>
      </c>
      <c r="CD84" s="183">
        <v>2805.6824869565212</v>
      </c>
      <c r="CE84" s="183">
        <v>1731.1036408695647</v>
      </c>
      <c r="CF84" s="183">
        <v>1352.941402173913</v>
      </c>
      <c r="CG84" s="183">
        <v>2704.0336382608702</v>
      </c>
      <c r="CH84" s="183">
        <v>2304.2870308695656</v>
      </c>
      <c r="CI84" s="183">
        <v>1325.4376826086957</v>
      </c>
      <c r="CJ84" s="183">
        <v>747.43459524000014</v>
      </c>
      <c r="CK84" s="183">
        <v>626.56014479999999</v>
      </c>
      <c r="CL84" s="183">
        <v>457.64239626000006</v>
      </c>
      <c r="CM84" s="183">
        <v>94.280358059999998</v>
      </c>
      <c r="CN84" s="183">
        <v>30.234563100000003</v>
      </c>
      <c r="CO84" s="183">
        <v>47.191054199999989</v>
      </c>
      <c r="CP84" s="183">
        <v>88.381412078432248</v>
      </c>
      <c r="CQ84" s="183">
        <v>120.06997005757509</v>
      </c>
      <c r="CR84" s="183">
        <v>87.799240499999982</v>
      </c>
      <c r="CS84" s="183">
        <v>72.813983849999985</v>
      </c>
      <c r="CT84" s="183">
        <v>55.836963793050003</v>
      </c>
      <c r="CU84" s="183">
        <v>98.148170412596983</v>
      </c>
      <c r="CV84" s="183">
        <v>36.985054500000004</v>
      </c>
      <c r="CW84" s="183">
        <v>58.120943729609991</v>
      </c>
      <c r="CX84" s="183">
        <v>60.32305340343202</v>
      </c>
      <c r="CY84" s="183">
        <v>55.084734770892034</v>
      </c>
      <c r="CZ84" s="183">
        <v>38.383227878529333</v>
      </c>
      <c r="DA84" s="183">
        <v>32.562503794213022</v>
      </c>
      <c r="DB84" s="183">
        <v>31.670264628327832</v>
      </c>
      <c r="DC84" s="183">
        <v>0</v>
      </c>
      <c r="DD84" s="183">
        <v>0</v>
      </c>
      <c r="DE84" s="183">
        <v>0</v>
      </c>
      <c r="DF84" s="183">
        <v>0</v>
      </c>
      <c r="DG84" s="183">
        <v>0</v>
      </c>
      <c r="DH84" s="183">
        <v>0</v>
      </c>
      <c r="DI84" s="183">
        <v>0</v>
      </c>
      <c r="DJ84" s="183">
        <v>0</v>
      </c>
      <c r="DK84" s="183">
        <v>0</v>
      </c>
      <c r="DL84" s="183">
        <v>0</v>
      </c>
      <c r="DM84" s="183">
        <v>0</v>
      </c>
      <c r="DN84" s="183">
        <v>0</v>
      </c>
      <c r="DO84" s="183">
        <v>0</v>
      </c>
      <c r="DP84" s="183">
        <v>0</v>
      </c>
    </row>
    <row r="85" spans="2:120" x14ac:dyDescent="0.35">
      <c r="J85" s="59"/>
      <c r="BT85" s="63">
        <v>0</v>
      </c>
      <c r="BU85" s="66">
        <v>0</v>
      </c>
      <c r="BV85" s="66">
        <v>0</v>
      </c>
      <c r="BW85" s="66">
        <v>0</v>
      </c>
      <c r="BX85" s="66"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v>0</v>
      </c>
      <c r="CD85" s="66">
        <v>0</v>
      </c>
      <c r="CE85" s="66">
        <v>0</v>
      </c>
      <c r="CF85" s="66">
        <v>0</v>
      </c>
      <c r="CG85" s="66">
        <v>0</v>
      </c>
      <c r="CH85" s="66">
        <v>0</v>
      </c>
      <c r="CI85" s="66">
        <v>0</v>
      </c>
      <c r="CJ85" s="66">
        <v>0</v>
      </c>
      <c r="CK85" s="66">
        <v>0</v>
      </c>
      <c r="CL85" s="66">
        <v>0</v>
      </c>
      <c r="CM85" s="66">
        <v>0</v>
      </c>
      <c r="CN85" s="66">
        <v>0</v>
      </c>
      <c r="CO85" s="66">
        <v>0</v>
      </c>
      <c r="CP85" s="66">
        <v>0</v>
      </c>
      <c r="CQ85" s="66">
        <v>0</v>
      </c>
      <c r="CR85" s="66">
        <v>0</v>
      </c>
      <c r="CS85" s="66">
        <v>0</v>
      </c>
      <c r="CT85" s="66">
        <v>0</v>
      </c>
      <c r="CU85" s="66">
        <v>0</v>
      </c>
      <c r="CV85" s="66">
        <v>0</v>
      </c>
      <c r="CW85" s="66">
        <v>0</v>
      </c>
      <c r="CX85" s="66">
        <v>0</v>
      </c>
      <c r="CY85" s="66">
        <v>0</v>
      </c>
      <c r="CZ85" s="66">
        <v>0</v>
      </c>
      <c r="DA85" s="66">
        <v>0</v>
      </c>
      <c r="DB85" s="66">
        <v>0</v>
      </c>
      <c r="DC85" s="66">
        <v>0</v>
      </c>
      <c r="DD85" s="66">
        <v>0</v>
      </c>
      <c r="DE85" s="66">
        <v>0</v>
      </c>
      <c r="DF85" s="66">
        <v>0</v>
      </c>
      <c r="DG85" s="66">
        <v>0</v>
      </c>
      <c r="DH85" s="66">
        <v>0</v>
      </c>
      <c r="DI85" s="66">
        <v>0</v>
      </c>
      <c r="DJ85" s="66">
        <v>0</v>
      </c>
      <c r="DK85" s="66">
        <v>0</v>
      </c>
      <c r="DL85" s="66">
        <v>0</v>
      </c>
      <c r="DM85" s="66">
        <v>0</v>
      </c>
      <c r="DN85" s="66">
        <v>0</v>
      </c>
      <c r="DO85" s="66">
        <v>0</v>
      </c>
      <c r="DP85" s="66">
        <v>0</v>
      </c>
    </row>
    <row r="86" spans="2:120" x14ac:dyDescent="0.35">
      <c r="BT86" s="63">
        <v>0</v>
      </c>
      <c r="BU86" s="66">
        <v>0</v>
      </c>
      <c r="BV86" s="66">
        <v>0</v>
      </c>
      <c r="BW86" s="66">
        <v>0</v>
      </c>
      <c r="BX86" s="66">
        <v>0</v>
      </c>
      <c r="BY86" s="66">
        <v>0</v>
      </c>
      <c r="BZ86" s="66">
        <v>0</v>
      </c>
      <c r="CA86" s="66">
        <v>0</v>
      </c>
      <c r="CB86" s="66">
        <v>0</v>
      </c>
      <c r="CC86" s="66">
        <v>0</v>
      </c>
      <c r="CD86" s="66">
        <v>0</v>
      </c>
      <c r="CE86" s="66">
        <v>0</v>
      </c>
      <c r="CF86" s="66">
        <v>0</v>
      </c>
      <c r="CG86" s="66">
        <v>0</v>
      </c>
      <c r="CH86" s="66">
        <v>0</v>
      </c>
      <c r="CI86" s="66">
        <v>0</v>
      </c>
      <c r="CJ86" s="66">
        <v>0</v>
      </c>
      <c r="CK86" s="66">
        <v>0</v>
      </c>
      <c r="CL86" s="66">
        <v>0</v>
      </c>
      <c r="CM86" s="66">
        <v>0</v>
      </c>
      <c r="CN86" s="66">
        <v>0</v>
      </c>
      <c r="CO86" s="66">
        <v>0</v>
      </c>
      <c r="CP86" s="66">
        <v>0</v>
      </c>
      <c r="CQ86" s="66">
        <v>0</v>
      </c>
      <c r="CR86" s="66">
        <v>0</v>
      </c>
      <c r="CS86" s="66">
        <v>0</v>
      </c>
      <c r="CT86" s="66">
        <v>0</v>
      </c>
      <c r="CU86" s="66">
        <v>0</v>
      </c>
      <c r="CV86" s="66">
        <v>0</v>
      </c>
      <c r="CW86" s="66">
        <v>0</v>
      </c>
      <c r="CX86" s="66">
        <v>0</v>
      </c>
      <c r="CY86" s="66">
        <v>0</v>
      </c>
      <c r="CZ86" s="66">
        <v>0</v>
      </c>
      <c r="DA86" s="66">
        <v>0</v>
      </c>
      <c r="DB86" s="66">
        <v>0</v>
      </c>
      <c r="DC86" s="66">
        <v>0</v>
      </c>
      <c r="DD86" s="66">
        <v>0</v>
      </c>
      <c r="DE86" s="66">
        <v>0</v>
      </c>
      <c r="DF86" s="66">
        <v>0</v>
      </c>
      <c r="DG86" s="66">
        <v>0</v>
      </c>
      <c r="DH86" s="66">
        <v>0</v>
      </c>
      <c r="DI86" s="66">
        <v>0</v>
      </c>
      <c r="DJ86" s="66">
        <v>0</v>
      </c>
      <c r="DK86" s="66">
        <v>0</v>
      </c>
      <c r="DL86" s="66">
        <v>0</v>
      </c>
      <c r="DM86" s="66">
        <v>0</v>
      </c>
      <c r="DN86" s="66">
        <v>0</v>
      </c>
      <c r="DO86" s="66">
        <v>0</v>
      </c>
      <c r="DP86" s="66">
        <v>0</v>
      </c>
    </row>
    <row r="87" spans="2:120" x14ac:dyDescent="0.35">
      <c r="BT87" s="63">
        <v>0</v>
      </c>
      <c r="BU87" s="66">
        <v>0</v>
      </c>
      <c r="BV87" s="66">
        <v>0</v>
      </c>
      <c r="BW87" s="66">
        <v>0</v>
      </c>
      <c r="BX87" s="66">
        <v>0</v>
      </c>
      <c r="BY87" s="66">
        <v>0</v>
      </c>
      <c r="BZ87" s="66">
        <v>0</v>
      </c>
      <c r="CA87" s="66">
        <v>0</v>
      </c>
      <c r="CB87" s="66">
        <v>0</v>
      </c>
      <c r="CC87" s="66">
        <v>0</v>
      </c>
      <c r="CD87" s="66">
        <v>0</v>
      </c>
      <c r="CE87" s="66">
        <v>0</v>
      </c>
      <c r="CF87" s="66">
        <v>0</v>
      </c>
      <c r="CG87" s="66">
        <v>0</v>
      </c>
      <c r="CH87" s="66">
        <v>0</v>
      </c>
      <c r="CI87" s="66">
        <v>0</v>
      </c>
      <c r="CJ87" s="66">
        <v>0</v>
      </c>
      <c r="CK87" s="66">
        <v>0</v>
      </c>
      <c r="CL87" s="66">
        <v>0</v>
      </c>
      <c r="CM87" s="66">
        <v>0</v>
      </c>
      <c r="CN87" s="66">
        <v>0</v>
      </c>
      <c r="CO87" s="66">
        <v>0</v>
      </c>
      <c r="CP87" s="66">
        <v>0</v>
      </c>
      <c r="CQ87" s="66">
        <v>0</v>
      </c>
      <c r="CR87" s="66">
        <v>0</v>
      </c>
      <c r="CS87" s="66">
        <v>0</v>
      </c>
      <c r="CT87" s="66">
        <v>0</v>
      </c>
      <c r="CU87" s="66">
        <v>0</v>
      </c>
      <c r="CV87" s="66">
        <v>0</v>
      </c>
      <c r="CW87" s="66">
        <v>0</v>
      </c>
      <c r="CX87" s="66">
        <v>0</v>
      </c>
      <c r="CY87" s="66">
        <v>0</v>
      </c>
      <c r="CZ87" s="66">
        <v>0</v>
      </c>
      <c r="DA87" s="66">
        <v>0</v>
      </c>
      <c r="DB87" s="66">
        <v>0</v>
      </c>
      <c r="DC87" s="66">
        <v>0</v>
      </c>
      <c r="DD87" s="66">
        <v>0</v>
      </c>
      <c r="DE87" s="66">
        <v>0</v>
      </c>
      <c r="DF87" s="66">
        <v>0</v>
      </c>
      <c r="DG87" s="66">
        <v>0</v>
      </c>
      <c r="DH87" s="66">
        <v>0</v>
      </c>
      <c r="DI87" s="66">
        <v>0</v>
      </c>
      <c r="DJ87" s="66">
        <v>0</v>
      </c>
      <c r="DK87" s="66">
        <v>0</v>
      </c>
      <c r="DL87" s="66">
        <v>0</v>
      </c>
      <c r="DM87" s="66">
        <v>0</v>
      </c>
      <c r="DN87" s="66">
        <v>0</v>
      </c>
      <c r="DO87" s="66">
        <v>0</v>
      </c>
      <c r="DP87" s="66">
        <v>0</v>
      </c>
    </row>
    <row r="88" spans="2:120" x14ac:dyDescent="0.35">
      <c r="BT88" s="178" t="s">
        <v>560</v>
      </c>
      <c r="BU88" s="66">
        <v>0</v>
      </c>
      <c r="BV88" s="66">
        <v>0</v>
      </c>
      <c r="BW88" s="66">
        <v>0</v>
      </c>
      <c r="BX88" s="66">
        <v>0</v>
      </c>
      <c r="BY88" s="66">
        <v>0</v>
      </c>
      <c r="BZ88" s="66">
        <v>0</v>
      </c>
      <c r="CA88" s="66">
        <v>0</v>
      </c>
      <c r="CB88" s="66">
        <v>0</v>
      </c>
      <c r="CC88" s="66">
        <v>0</v>
      </c>
      <c r="CD88" s="66">
        <v>0</v>
      </c>
      <c r="CE88" s="66">
        <v>0</v>
      </c>
      <c r="CF88" s="66">
        <v>0</v>
      </c>
      <c r="CG88" s="66">
        <v>0</v>
      </c>
      <c r="CH88" s="66">
        <v>0</v>
      </c>
      <c r="CI88" s="66">
        <v>0</v>
      </c>
      <c r="CJ88" s="66">
        <v>0</v>
      </c>
      <c r="CK88" s="66">
        <v>0</v>
      </c>
      <c r="CL88" s="66">
        <v>0</v>
      </c>
      <c r="CM88" s="66">
        <v>0</v>
      </c>
      <c r="CN88" s="66">
        <v>0</v>
      </c>
      <c r="CO88" s="66">
        <v>0</v>
      </c>
      <c r="CP88" s="66">
        <v>0</v>
      </c>
      <c r="CQ88" s="66">
        <v>0</v>
      </c>
      <c r="CR88" s="66">
        <v>0</v>
      </c>
      <c r="CS88" s="66">
        <v>0</v>
      </c>
      <c r="CT88" s="66">
        <v>0</v>
      </c>
      <c r="CU88" s="66">
        <v>0</v>
      </c>
      <c r="CV88" s="66">
        <v>0</v>
      </c>
      <c r="CW88" s="66">
        <v>0</v>
      </c>
      <c r="CX88" s="66">
        <v>0</v>
      </c>
      <c r="CY88" s="66">
        <v>0</v>
      </c>
      <c r="CZ88" s="66">
        <v>0</v>
      </c>
      <c r="DA88" s="66">
        <v>0</v>
      </c>
      <c r="DB88" s="66">
        <v>0</v>
      </c>
      <c r="DC88" s="66">
        <v>0</v>
      </c>
      <c r="DD88" s="66">
        <v>0</v>
      </c>
      <c r="DE88" s="66">
        <v>0</v>
      </c>
      <c r="DF88" s="66">
        <v>0</v>
      </c>
      <c r="DG88" s="66">
        <v>0</v>
      </c>
      <c r="DH88" s="66">
        <v>0</v>
      </c>
      <c r="DI88" s="66">
        <v>0</v>
      </c>
      <c r="DJ88" s="66">
        <v>0</v>
      </c>
      <c r="DK88" s="66">
        <v>0</v>
      </c>
      <c r="DL88" s="66">
        <v>0</v>
      </c>
      <c r="DM88" s="66">
        <v>0</v>
      </c>
      <c r="DN88" s="66">
        <v>0</v>
      </c>
      <c r="DO88" s="66">
        <v>0</v>
      </c>
      <c r="DP88" s="66">
        <v>0</v>
      </c>
    </row>
    <row r="89" spans="2:120" x14ac:dyDescent="0.35">
      <c r="BT89" s="179" t="s">
        <v>561</v>
      </c>
      <c r="BU89" s="184">
        <v>4684.5565849149125</v>
      </c>
      <c r="BV89" s="184">
        <v>4344.3396706194471</v>
      </c>
      <c r="BW89" s="184">
        <v>4428.8210391494358</v>
      </c>
      <c r="BX89" s="184">
        <v>4363.1965552541878</v>
      </c>
      <c r="BY89" s="184">
        <v>3898.6047934966832</v>
      </c>
      <c r="BZ89" s="184">
        <v>2757.4317491236243</v>
      </c>
      <c r="CA89" s="184">
        <v>2521.2363174390698</v>
      </c>
      <c r="CB89" s="184">
        <v>2609.0190709823228</v>
      </c>
      <c r="CC89" s="184">
        <v>3051.8094326580876</v>
      </c>
      <c r="CD89" s="184">
        <v>3795.285345723431</v>
      </c>
      <c r="CE89" s="184">
        <v>2696.3458413802114</v>
      </c>
      <c r="CF89" s="184">
        <v>2382.5640372014486</v>
      </c>
      <c r="CG89" s="184">
        <v>3754.4175040385176</v>
      </c>
      <c r="CH89" s="184">
        <v>3459.3661499837413</v>
      </c>
      <c r="CI89" s="184">
        <v>2363.5762306753832</v>
      </c>
      <c r="CJ89" s="184">
        <v>1570.4534311040725</v>
      </c>
      <c r="CK89" s="184">
        <v>1304.8590042389164</v>
      </c>
      <c r="CL89" s="184">
        <v>1048.8108652340643</v>
      </c>
      <c r="CM89" s="184">
        <v>685.51822890536096</v>
      </c>
      <c r="CN89" s="184">
        <v>485.30461552409292</v>
      </c>
      <c r="CO89" s="184">
        <v>532.87677015088821</v>
      </c>
      <c r="CP89" s="184">
        <v>663.89152022617611</v>
      </c>
      <c r="CQ89" s="184">
        <v>682.33970482993175</v>
      </c>
      <c r="CR89" s="184">
        <v>576.51462553373881</v>
      </c>
      <c r="CS89" s="184">
        <v>528.55188247980516</v>
      </c>
      <c r="CT89" s="184">
        <v>459.47080763133374</v>
      </c>
      <c r="CU89" s="184">
        <v>567.05651850371009</v>
      </c>
      <c r="CV89" s="184">
        <v>603.71777796494416</v>
      </c>
      <c r="CW89" s="184">
        <v>572.55109589524091</v>
      </c>
      <c r="CX89" s="184">
        <v>517.8159642724064</v>
      </c>
      <c r="CY89" s="184">
        <v>457.1128523030057</v>
      </c>
      <c r="CZ89" s="184">
        <v>371.84725666520211</v>
      </c>
      <c r="DA89" s="184">
        <v>312.9834827916074</v>
      </c>
      <c r="DB89" s="184">
        <v>313.41196243854245</v>
      </c>
      <c r="DC89" s="184">
        <v>0</v>
      </c>
      <c r="DD89" s="184">
        <v>0</v>
      </c>
      <c r="DE89" s="184">
        <v>0</v>
      </c>
      <c r="DF89" s="184">
        <v>0</v>
      </c>
      <c r="DG89" s="184">
        <v>0</v>
      </c>
      <c r="DH89" s="184">
        <v>0</v>
      </c>
      <c r="DI89" s="184">
        <v>0</v>
      </c>
      <c r="DJ89" s="184">
        <v>0</v>
      </c>
      <c r="DK89" s="184">
        <v>0</v>
      </c>
      <c r="DL89" s="184">
        <v>0</v>
      </c>
      <c r="DM89" s="184">
        <v>0</v>
      </c>
      <c r="DN89" s="184">
        <v>0</v>
      </c>
      <c r="DO89" s="184">
        <v>0</v>
      </c>
      <c r="DP89" s="184">
        <v>0</v>
      </c>
    </row>
    <row r="90" spans="2:120" x14ac:dyDescent="0.35">
      <c r="BT90" s="63" t="s">
        <v>183</v>
      </c>
      <c r="BU90" s="181">
        <v>0</v>
      </c>
      <c r="BV90" s="181">
        <v>0</v>
      </c>
      <c r="BW90" s="181">
        <v>0</v>
      </c>
      <c r="BX90" s="181">
        <v>0</v>
      </c>
      <c r="BY90" s="181">
        <v>0</v>
      </c>
      <c r="BZ90" s="181">
        <v>0</v>
      </c>
      <c r="CA90" s="181">
        <v>0</v>
      </c>
      <c r="CB90" s="181">
        <v>0</v>
      </c>
      <c r="CC90" s="181">
        <v>0</v>
      </c>
      <c r="CD90" s="181">
        <v>0</v>
      </c>
      <c r="CE90" s="181">
        <v>0</v>
      </c>
      <c r="CF90" s="181">
        <v>0</v>
      </c>
      <c r="CG90" s="181">
        <v>0</v>
      </c>
      <c r="CH90" s="181">
        <v>0</v>
      </c>
      <c r="CI90" s="181">
        <v>0</v>
      </c>
      <c r="CJ90" s="181">
        <v>0</v>
      </c>
      <c r="CK90" s="181">
        <v>0</v>
      </c>
      <c r="CL90" s="181">
        <v>0</v>
      </c>
      <c r="CM90" s="181">
        <v>0</v>
      </c>
      <c r="CN90" s="181">
        <v>0</v>
      </c>
      <c r="CO90" s="181">
        <v>0</v>
      </c>
      <c r="CP90" s="181">
        <v>0</v>
      </c>
      <c r="CQ90" s="181">
        <v>0</v>
      </c>
      <c r="CR90" s="181">
        <v>0</v>
      </c>
      <c r="CS90" s="181">
        <v>0</v>
      </c>
      <c r="CT90" s="181">
        <v>0</v>
      </c>
      <c r="CU90" s="181">
        <v>0</v>
      </c>
      <c r="CV90" s="181">
        <v>0</v>
      </c>
      <c r="CW90" s="181">
        <v>0</v>
      </c>
      <c r="CX90" s="181">
        <v>0</v>
      </c>
      <c r="CY90" s="181">
        <v>0</v>
      </c>
      <c r="CZ90" s="181">
        <v>0</v>
      </c>
      <c r="DA90" s="181">
        <v>0</v>
      </c>
      <c r="DB90" s="181">
        <v>0</v>
      </c>
      <c r="DC90" s="181">
        <v>0</v>
      </c>
      <c r="DD90" s="181">
        <v>0</v>
      </c>
      <c r="DE90" s="181">
        <v>0</v>
      </c>
      <c r="DF90" s="181">
        <v>0</v>
      </c>
      <c r="DG90" s="181">
        <v>0</v>
      </c>
      <c r="DH90" s="181">
        <v>0</v>
      </c>
      <c r="DI90" s="181">
        <v>0</v>
      </c>
      <c r="DJ90" s="181">
        <v>0</v>
      </c>
      <c r="DK90" s="181">
        <v>0</v>
      </c>
      <c r="DL90" s="181">
        <v>0</v>
      </c>
      <c r="DM90" s="181">
        <v>0</v>
      </c>
      <c r="DN90" s="181">
        <v>0</v>
      </c>
      <c r="DO90" s="181">
        <v>0</v>
      </c>
      <c r="DP90" s="181">
        <v>0</v>
      </c>
    </row>
    <row r="92" spans="2:120" x14ac:dyDescent="0.35">
      <c r="BU92" t="s">
        <v>208</v>
      </c>
    </row>
    <row r="93" spans="2:120" x14ac:dyDescent="0.35">
      <c r="BT93" s="178" t="s">
        <v>563</v>
      </c>
      <c r="BU93" s="13">
        <v>1990</v>
      </c>
      <c r="BV93" s="13">
        <v>1991</v>
      </c>
      <c r="BW93" s="13">
        <v>1992</v>
      </c>
      <c r="BX93" s="13">
        <v>1993</v>
      </c>
      <c r="BY93" s="13">
        <v>1994</v>
      </c>
      <c r="BZ93" s="13">
        <v>1995</v>
      </c>
      <c r="CA93" s="13">
        <v>1996</v>
      </c>
      <c r="CB93" s="13">
        <v>1997</v>
      </c>
      <c r="CC93" s="13">
        <v>1998</v>
      </c>
      <c r="CD93" s="13">
        <v>1999</v>
      </c>
      <c r="CE93" s="13">
        <v>2000</v>
      </c>
      <c r="CF93" s="13">
        <v>2001</v>
      </c>
      <c r="CG93" s="13">
        <v>2002</v>
      </c>
      <c r="CH93" s="13">
        <v>2003</v>
      </c>
      <c r="CI93" s="13">
        <v>2004</v>
      </c>
      <c r="CJ93" s="13">
        <v>2005</v>
      </c>
      <c r="CK93" s="13">
        <v>2006</v>
      </c>
      <c r="CL93" s="13">
        <v>2007</v>
      </c>
      <c r="CM93" s="13">
        <v>2008</v>
      </c>
      <c r="CN93" s="13">
        <v>2009</v>
      </c>
      <c r="CO93" s="13">
        <v>2010</v>
      </c>
      <c r="CP93" s="13">
        <v>2011</v>
      </c>
      <c r="CQ93" s="13">
        <v>2012</v>
      </c>
      <c r="CR93" s="13">
        <v>2013</v>
      </c>
      <c r="CS93" s="13">
        <v>2014</v>
      </c>
      <c r="CT93" s="13">
        <v>2015</v>
      </c>
      <c r="CU93" s="13">
        <v>2016</v>
      </c>
      <c r="CV93" s="13">
        <v>2017</v>
      </c>
      <c r="CW93" s="13">
        <v>2018</v>
      </c>
      <c r="CX93" s="13">
        <v>2019</v>
      </c>
      <c r="CY93" s="13">
        <v>2020</v>
      </c>
      <c r="CZ93" s="13">
        <v>2021</v>
      </c>
      <c r="DA93" s="13">
        <v>2022</v>
      </c>
      <c r="DB93" s="13">
        <v>2023</v>
      </c>
      <c r="DC93" s="13">
        <v>0</v>
      </c>
      <c r="DD93" s="13">
        <v>0</v>
      </c>
      <c r="DE93" s="13">
        <v>0</v>
      </c>
      <c r="DF93" s="13">
        <v>0</v>
      </c>
      <c r="DG93" s="13">
        <v>0</v>
      </c>
      <c r="DH93" s="13">
        <v>0</v>
      </c>
      <c r="DI93" s="13">
        <v>0</v>
      </c>
      <c r="DJ93" s="13">
        <v>0</v>
      </c>
      <c r="DK93" s="13">
        <v>0</v>
      </c>
      <c r="DL93" s="13">
        <v>0</v>
      </c>
      <c r="DM93" s="13">
        <v>0</v>
      </c>
      <c r="DN93" s="13">
        <v>0</v>
      </c>
      <c r="DO93" s="13">
        <v>0</v>
      </c>
      <c r="DP93" s="13">
        <v>0</v>
      </c>
    </row>
    <row r="94" spans="2:120" x14ac:dyDescent="0.35">
      <c r="BT94" s="63" t="s">
        <v>118</v>
      </c>
      <c r="BU94" s="183">
        <v>142.26960051392888</v>
      </c>
      <c r="BV94" s="183">
        <v>142.28073261870341</v>
      </c>
      <c r="BW94" s="183">
        <v>142.291864723478</v>
      </c>
      <c r="BX94" s="183">
        <v>142.30299682825253</v>
      </c>
      <c r="BY94" s="183">
        <v>142.31412893302709</v>
      </c>
      <c r="BZ94" s="183">
        <v>142.32526103780162</v>
      </c>
      <c r="CA94" s="183">
        <v>142.72205982235062</v>
      </c>
      <c r="CB94" s="183">
        <v>143.11786908647511</v>
      </c>
      <c r="CC94" s="183">
        <v>143.51268883017528</v>
      </c>
      <c r="CD94" s="183">
        <v>143.93583264135103</v>
      </c>
      <c r="CE94" s="183">
        <v>151.40897645252682</v>
      </c>
      <c r="CF94" s="183">
        <v>109.53212026370258</v>
      </c>
      <c r="CG94" s="183">
        <v>128.75526407487837</v>
      </c>
      <c r="CH94" s="183">
        <v>164.42840788605412</v>
      </c>
      <c r="CI94" s="183">
        <v>127.02417241151562</v>
      </c>
      <c r="CJ94" s="183">
        <v>127.17293693697708</v>
      </c>
      <c r="CK94" s="183">
        <v>135.40015602598345</v>
      </c>
      <c r="CL94" s="183">
        <v>12.497375114989794</v>
      </c>
      <c r="CM94" s="183">
        <v>70.571436886034277</v>
      </c>
      <c r="CN94" s="183">
        <v>76.158419823527169</v>
      </c>
      <c r="CO94" s="183">
        <v>85.586083322235879</v>
      </c>
      <c r="CP94" s="183">
        <v>102.72235971555106</v>
      </c>
      <c r="CQ94" s="183">
        <v>100.50669462230866</v>
      </c>
      <c r="CR94" s="183">
        <v>109.81893827223158</v>
      </c>
      <c r="CS94" s="183">
        <v>123.01381236952508</v>
      </c>
      <c r="CT94" s="183">
        <v>129.82343377363171</v>
      </c>
      <c r="CU94" s="183">
        <v>147.45887916763675</v>
      </c>
      <c r="CV94" s="183">
        <v>149.02442248833333</v>
      </c>
      <c r="CW94" s="183">
        <v>150.76024256956194</v>
      </c>
      <c r="CX94" s="183">
        <v>146.1332058874859</v>
      </c>
      <c r="CY94" s="183">
        <v>171.9391897193982</v>
      </c>
      <c r="CZ94" s="183">
        <v>178.85093357016152</v>
      </c>
      <c r="DA94" s="183">
        <v>130.39353533766081</v>
      </c>
      <c r="DB94" s="183">
        <v>130.39353533766081</v>
      </c>
      <c r="DC94" s="183">
        <v>0</v>
      </c>
      <c r="DD94" s="183">
        <v>0</v>
      </c>
      <c r="DE94" s="183">
        <v>0</v>
      </c>
      <c r="DF94" s="183">
        <v>0</v>
      </c>
      <c r="DG94" s="183">
        <v>0</v>
      </c>
      <c r="DH94" s="183">
        <v>0</v>
      </c>
      <c r="DI94" s="183">
        <v>0</v>
      </c>
      <c r="DJ94" s="183">
        <v>0</v>
      </c>
      <c r="DK94" s="183">
        <v>0</v>
      </c>
      <c r="DL94" s="183">
        <v>0</v>
      </c>
      <c r="DM94" s="183">
        <v>0</v>
      </c>
      <c r="DN94" s="183">
        <v>0</v>
      </c>
      <c r="DO94" s="183">
        <v>0</v>
      </c>
      <c r="DP94" s="183">
        <v>0</v>
      </c>
    </row>
    <row r="95" spans="2:120" x14ac:dyDescent="0.35">
      <c r="BT95" s="1">
        <v>0</v>
      </c>
      <c r="BU95" s="66">
        <v>0</v>
      </c>
      <c r="BV95" s="66">
        <v>0</v>
      </c>
      <c r="BW95" s="66">
        <v>0</v>
      </c>
      <c r="BX95" s="66">
        <v>0</v>
      </c>
      <c r="BY95" s="66">
        <v>0</v>
      </c>
      <c r="BZ95" s="66">
        <v>0</v>
      </c>
      <c r="CA95" s="66">
        <v>0</v>
      </c>
      <c r="CB95" s="66">
        <v>0</v>
      </c>
      <c r="CC95" s="66">
        <v>0</v>
      </c>
      <c r="CD95" s="66">
        <v>0</v>
      </c>
      <c r="CE95" s="66">
        <v>0</v>
      </c>
      <c r="CF95" s="66">
        <v>0</v>
      </c>
      <c r="CG95" s="66">
        <v>0</v>
      </c>
      <c r="CH95" s="66">
        <v>0</v>
      </c>
      <c r="CI95" s="66">
        <v>0</v>
      </c>
      <c r="CJ95" s="66">
        <v>0</v>
      </c>
      <c r="CK95" s="66">
        <v>0</v>
      </c>
      <c r="CL95" s="66">
        <v>0</v>
      </c>
      <c r="CM95" s="66">
        <v>0</v>
      </c>
      <c r="CN95" s="66">
        <v>0</v>
      </c>
      <c r="CO95" s="66">
        <v>0</v>
      </c>
      <c r="CP95" s="66">
        <v>0</v>
      </c>
      <c r="CQ95" s="66">
        <v>0</v>
      </c>
      <c r="CR95" s="66">
        <v>0</v>
      </c>
      <c r="CS95" s="66">
        <v>0</v>
      </c>
      <c r="CT95" s="66">
        <v>0</v>
      </c>
      <c r="CU95" s="66">
        <v>0</v>
      </c>
      <c r="CV95" s="66">
        <v>0</v>
      </c>
      <c r="CW95" s="66">
        <v>0</v>
      </c>
      <c r="CX95" s="66">
        <v>0</v>
      </c>
      <c r="CY95" s="66">
        <v>0</v>
      </c>
      <c r="CZ95" s="66">
        <v>0</v>
      </c>
      <c r="DA95" s="66">
        <v>0</v>
      </c>
      <c r="DB95" s="66">
        <v>0</v>
      </c>
      <c r="DC95" s="66">
        <v>0</v>
      </c>
      <c r="DD95" s="66">
        <v>0</v>
      </c>
      <c r="DE95" s="66">
        <v>0</v>
      </c>
      <c r="DF95" s="66">
        <v>0</v>
      </c>
      <c r="DG95" s="66">
        <v>0</v>
      </c>
      <c r="DH95" s="66">
        <v>0</v>
      </c>
      <c r="DI95" s="66">
        <v>0</v>
      </c>
      <c r="DJ95" s="66">
        <v>0</v>
      </c>
      <c r="DK95" s="66">
        <v>0</v>
      </c>
      <c r="DL95" s="66">
        <v>0</v>
      </c>
      <c r="DM95" s="66">
        <v>0</v>
      </c>
      <c r="DN95" s="66">
        <v>0</v>
      </c>
      <c r="DO95" s="66">
        <v>0</v>
      </c>
      <c r="DP95" s="66">
        <v>0</v>
      </c>
    </row>
    <row r="96" spans="2:120" x14ac:dyDescent="0.35">
      <c r="BT96" s="185" t="s">
        <v>122</v>
      </c>
      <c r="BU96" s="183">
        <v>655.57129608592595</v>
      </c>
      <c r="BV96" s="183">
        <v>703.61710546218603</v>
      </c>
      <c r="BW96" s="183">
        <v>726.96095756559464</v>
      </c>
      <c r="BX96" s="183">
        <v>750.93433166886643</v>
      </c>
      <c r="BY96" s="183">
        <v>776.03199247198813</v>
      </c>
      <c r="BZ96" s="183">
        <v>777.29032464064642</v>
      </c>
      <c r="CA96" s="183">
        <v>792.68032833291056</v>
      </c>
      <c r="CB96" s="183">
        <v>727.41614915544756</v>
      </c>
      <c r="CC96" s="183">
        <v>685.4068275070789</v>
      </c>
      <c r="CD96" s="183">
        <v>618.31658151200759</v>
      </c>
      <c r="CE96" s="183">
        <v>708.81744759045034</v>
      </c>
      <c r="CF96" s="183">
        <v>689.06333896919386</v>
      </c>
      <c r="CG96" s="183">
        <v>590.24363112349533</v>
      </c>
      <c r="CH96" s="183">
        <v>551.29779778360705</v>
      </c>
      <c r="CI96" s="183">
        <v>558.86616391551524</v>
      </c>
      <c r="CJ96" s="183">
        <v>466.06259670122557</v>
      </c>
      <c r="CK96" s="183">
        <v>417.33227972696443</v>
      </c>
      <c r="CL96" s="183">
        <v>400.88743772831032</v>
      </c>
      <c r="CM96" s="183">
        <v>459.94258209374965</v>
      </c>
      <c r="CN96" s="183">
        <v>342.68032132693247</v>
      </c>
      <c r="CO96" s="183">
        <v>326.7522583574526</v>
      </c>
      <c r="CP96" s="183">
        <v>259.81784475778915</v>
      </c>
      <c r="CQ96" s="183">
        <v>252.07510867224426</v>
      </c>
      <c r="CR96" s="183">
        <v>209.19124785735164</v>
      </c>
      <c r="CS96" s="183">
        <v>168.53912976878405</v>
      </c>
      <c r="CT96" s="183">
        <v>196.22764405779793</v>
      </c>
      <c r="CU96" s="183">
        <v>181.05318892335293</v>
      </c>
      <c r="CV96" s="183">
        <v>170.51330982011223</v>
      </c>
      <c r="CW96" s="183">
        <v>124.44937912623277</v>
      </c>
      <c r="CX96" s="183">
        <v>117.83358309030049</v>
      </c>
      <c r="CY96" s="183">
        <v>105.02232871939819</v>
      </c>
      <c r="CZ96" s="183">
        <v>130.33430302516149</v>
      </c>
      <c r="DA96" s="183">
        <v>134.44868289511609</v>
      </c>
      <c r="DB96" s="183">
        <v>134.54875213551799</v>
      </c>
      <c r="DC96" s="183">
        <v>0</v>
      </c>
      <c r="DD96" s="183">
        <v>0</v>
      </c>
      <c r="DE96" s="183">
        <v>0</v>
      </c>
      <c r="DF96" s="183">
        <v>0</v>
      </c>
      <c r="DG96" s="183">
        <v>0</v>
      </c>
      <c r="DH96" s="183">
        <v>0</v>
      </c>
      <c r="DI96" s="183">
        <v>0</v>
      </c>
      <c r="DJ96" s="183">
        <v>0</v>
      </c>
      <c r="DK96" s="183">
        <v>0</v>
      </c>
      <c r="DL96" s="183">
        <v>0</v>
      </c>
      <c r="DM96" s="183">
        <v>0</v>
      </c>
      <c r="DN96" s="183">
        <v>0</v>
      </c>
      <c r="DO96" s="183">
        <v>0</v>
      </c>
      <c r="DP96" s="183">
        <v>0</v>
      </c>
    </row>
    <row r="97" spans="2:120" x14ac:dyDescent="0.35">
      <c r="BT97" s="185">
        <v>0</v>
      </c>
      <c r="BU97" s="183">
        <v>0</v>
      </c>
      <c r="BV97" s="183">
        <v>0</v>
      </c>
      <c r="BW97" s="183">
        <v>0</v>
      </c>
      <c r="BX97" s="183">
        <v>0</v>
      </c>
      <c r="BY97" s="183">
        <v>0</v>
      </c>
      <c r="BZ97" s="183">
        <v>0</v>
      </c>
      <c r="CA97" s="183">
        <v>0</v>
      </c>
      <c r="CB97" s="183">
        <v>0</v>
      </c>
      <c r="CC97" s="183">
        <v>0</v>
      </c>
      <c r="CD97" s="183">
        <v>0</v>
      </c>
      <c r="CE97" s="183">
        <v>0</v>
      </c>
      <c r="CF97" s="183">
        <v>0</v>
      </c>
      <c r="CG97" s="183">
        <v>0</v>
      </c>
      <c r="CH97" s="183">
        <v>0</v>
      </c>
      <c r="CI97" s="183">
        <v>0</v>
      </c>
      <c r="CJ97" s="183">
        <v>0</v>
      </c>
      <c r="CK97" s="183">
        <v>0</v>
      </c>
      <c r="CL97" s="183">
        <v>0</v>
      </c>
      <c r="CM97" s="183">
        <v>0</v>
      </c>
      <c r="CN97" s="183">
        <v>0</v>
      </c>
      <c r="CO97" s="183">
        <v>0</v>
      </c>
      <c r="CP97" s="183">
        <v>0</v>
      </c>
      <c r="CQ97" s="183">
        <v>0</v>
      </c>
      <c r="CR97" s="183">
        <v>0</v>
      </c>
      <c r="CS97" s="183">
        <v>0</v>
      </c>
      <c r="CT97" s="183">
        <v>0</v>
      </c>
      <c r="CU97" s="183">
        <v>0</v>
      </c>
      <c r="CV97" s="183">
        <v>0</v>
      </c>
      <c r="CW97" s="183">
        <v>0</v>
      </c>
      <c r="CX97" s="183">
        <v>0</v>
      </c>
      <c r="CY97" s="183">
        <v>0</v>
      </c>
      <c r="CZ97" s="183">
        <v>0</v>
      </c>
      <c r="DA97" s="183">
        <v>0</v>
      </c>
      <c r="DB97" s="183">
        <v>0</v>
      </c>
      <c r="DC97" s="183">
        <v>0</v>
      </c>
      <c r="DD97" s="183">
        <v>0</v>
      </c>
      <c r="DE97" s="183">
        <v>0</v>
      </c>
      <c r="DF97" s="183">
        <v>0</v>
      </c>
      <c r="DG97" s="183">
        <v>0</v>
      </c>
      <c r="DH97" s="183">
        <v>0</v>
      </c>
      <c r="DI97" s="183">
        <v>0</v>
      </c>
      <c r="DJ97" s="183">
        <v>0</v>
      </c>
      <c r="DK97" s="183">
        <v>0</v>
      </c>
      <c r="DL97" s="183">
        <v>0</v>
      </c>
      <c r="DM97" s="183">
        <v>0</v>
      </c>
      <c r="DN97" s="183">
        <v>0</v>
      </c>
      <c r="DO97" s="183">
        <v>0</v>
      </c>
      <c r="DP97" s="183">
        <v>0</v>
      </c>
    </row>
    <row r="98" spans="2:120" x14ac:dyDescent="0.35">
      <c r="BT98" s="63">
        <v>0</v>
      </c>
      <c r="BU98" s="66">
        <v>0</v>
      </c>
      <c r="BV98" s="66">
        <v>0</v>
      </c>
      <c r="BW98" s="66">
        <v>0</v>
      </c>
      <c r="BX98" s="66">
        <v>0</v>
      </c>
      <c r="BY98" s="66">
        <v>0</v>
      </c>
      <c r="BZ98" s="66">
        <v>0</v>
      </c>
      <c r="CA98" s="66">
        <v>0</v>
      </c>
      <c r="CB98" s="66">
        <v>0</v>
      </c>
      <c r="CC98" s="66">
        <v>0</v>
      </c>
      <c r="CD98" s="66">
        <v>0</v>
      </c>
      <c r="CE98" s="66">
        <v>0</v>
      </c>
      <c r="CF98" s="66">
        <v>0</v>
      </c>
      <c r="CG98" s="66">
        <v>0</v>
      </c>
      <c r="CH98" s="66">
        <v>0</v>
      </c>
      <c r="CI98" s="66">
        <v>0</v>
      </c>
      <c r="CJ98" s="66">
        <v>0</v>
      </c>
      <c r="CK98" s="66">
        <v>0</v>
      </c>
      <c r="CL98" s="66">
        <v>0</v>
      </c>
      <c r="CM98" s="66">
        <v>0</v>
      </c>
      <c r="CN98" s="66">
        <v>0</v>
      </c>
      <c r="CO98" s="66">
        <v>0</v>
      </c>
      <c r="CP98" s="66">
        <v>0</v>
      </c>
      <c r="CQ98" s="66">
        <v>0</v>
      </c>
      <c r="CR98" s="66">
        <v>0</v>
      </c>
      <c r="CS98" s="66">
        <v>0</v>
      </c>
      <c r="CT98" s="66">
        <v>0</v>
      </c>
      <c r="CU98" s="66">
        <v>0</v>
      </c>
      <c r="CV98" s="66">
        <v>0</v>
      </c>
      <c r="CW98" s="66">
        <v>0</v>
      </c>
      <c r="CX98" s="66">
        <v>0</v>
      </c>
      <c r="CY98" s="66">
        <v>0</v>
      </c>
      <c r="CZ98" s="66">
        <v>0</v>
      </c>
      <c r="DA98" s="66">
        <v>0</v>
      </c>
      <c r="DB98" s="66">
        <v>0</v>
      </c>
      <c r="DC98" s="66">
        <v>0</v>
      </c>
      <c r="DD98" s="66">
        <v>0</v>
      </c>
      <c r="DE98" s="66">
        <v>0</v>
      </c>
      <c r="DF98" s="66">
        <v>0</v>
      </c>
      <c r="DG98" s="66">
        <v>0</v>
      </c>
      <c r="DH98" s="66">
        <v>0</v>
      </c>
      <c r="DI98" s="66">
        <v>0</v>
      </c>
      <c r="DJ98" s="66">
        <v>0</v>
      </c>
      <c r="DK98" s="66">
        <v>0</v>
      </c>
      <c r="DL98" s="66">
        <v>0</v>
      </c>
      <c r="DM98" s="66">
        <v>0</v>
      </c>
      <c r="DN98" s="66">
        <v>0</v>
      </c>
      <c r="DO98" s="66">
        <v>0</v>
      </c>
      <c r="DP98" s="66">
        <v>0</v>
      </c>
    </row>
    <row r="99" spans="2:120" x14ac:dyDescent="0.35">
      <c r="BT99" s="63" t="s">
        <v>125</v>
      </c>
      <c r="BU99" s="183">
        <v>744.48976551392877</v>
      </c>
      <c r="BV99" s="183">
        <v>757.86652261870347</v>
      </c>
      <c r="BW99" s="183">
        <v>771.24327972347805</v>
      </c>
      <c r="BX99" s="183">
        <v>784.62003682825264</v>
      </c>
      <c r="BY99" s="183">
        <v>810.45179393302703</v>
      </c>
      <c r="BZ99" s="183">
        <v>829.37455103780155</v>
      </c>
      <c r="CA99" s="183">
        <v>848.1681779473505</v>
      </c>
      <c r="CB99" s="183">
        <v>914.46318658647522</v>
      </c>
      <c r="CC99" s="183">
        <v>1117.8708344551751</v>
      </c>
      <c r="CD99" s="183">
        <v>925.61968139135092</v>
      </c>
      <c r="CE99" s="183">
        <v>763.11143551502698</v>
      </c>
      <c r="CF99" s="183">
        <v>490.59968963870261</v>
      </c>
      <c r="CG99" s="183">
        <v>347.63343178321168</v>
      </c>
      <c r="CH99" s="183">
        <v>343.17617392772081</v>
      </c>
      <c r="CI99" s="183">
        <v>516.70791607222998</v>
      </c>
      <c r="CJ99" s="183">
        <v>355.9053072209984</v>
      </c>
      <c r="CK99" s="183">
        <v>296.81046459794544</v>
      </c>
      <c r="CL99" s="183">
        <v>337.60952732070933</v>
      </c>
      <c r="CM99" s="183">
        <v>272.65150570862596</v>
      </c>
      <c r="CN99" s="183">
        <v>208.61265365997764</v>
      </c>
      <c r="CO99" s="183">
        <v>198.15421911491489</v>
      </c>
      <c r="CP99" s="183">
        <v>83.786974894519176</v>
      </c>
      <c r="CQ99" s="183">
        <v>102.28576839588068</v>
      </c>
      <c r="CR99" s="183">
        <v>90.660016967860173</v>
      </c>
      <c r="CS99" s="183">
        <v>53.763964076612403</v>
      </c>
      <c r="CT99" s="183">
        <v>39.519991579238123</v>
      </c>
      <c r="CU99" s="183">
        <v>62.737304568204003</v>
      </c>
      <c r="CV99" s="183">
        <v>56.055787377886972</v>
      </c>
      <c r="CW99" s="183">
        <v>59.896885701781244</v>
      </c>
      <c r="CX99" s="183">
        <v>32.121538476157994</v>
      </c>
      <c r="CY99" s="183">
        <v>8.5348028569312984</v>
      </c>
      <c r="CZ99" s="183">
        <v>8.4895220911837548</v>
      </c>
      <c r="DA99" s="183">
        <v>4.6192499626607963</v>
      </c>
      <c r="DB99" s="183">
        <v>4.6192499626607963</v>
      </c>
      <c r="DC99" s="183">
        <v>0</v>
      </c>
      <c r="DD99" s="183">
        <v>0</v>
      </c>
      <c r="DE99" s="183">
        <v>0</v>
      </c>
      <c r="DF99" s="183">
        <v>0</v>
      </c>
      <c r="DG99" s="183">
        <v>0</v>
      </c>
      <c r="DH99" s="183">
        <v>0</v>
      </c>
      <c r="DI99" s="183">
        <v>0</v>
      </c>
      <c r="DJ99" s="183">
        <v>0</v>
      </c>
      <c r="DK99" s="183">
        <v>0</v>
      </c>
      <c r="DL99" s="183">
        <v>0</v>
      </c>
      <c r="DM99" s="183">
        <v>0</v>
      </c>
      <c r="DN99" s="183">
        <v>0</v>
      </c>
      <c r="DO99" s="183">
        <v>0</v>
      </c>
      <c r="DP99" s="183">
        <v>0</v>
      </c>
    </row>
    <row r="100" spans="2:120" x14ac:dyDescent="0.35">
      <c r="B100" s="59" t="s">
        <v>209</v>
      </c>
      <c r="C100" s="59"/>
      <c r="D100" s="59"/>
      <c r="E100" s="59"/>
      <c r="F100" s="59"/>
      <c r="K100" s="59" t="s">
        <v>210</v>
      </c>
      <c r="L100" s="59"/>
      <c r="M100" s="59"/>
      <c r="N100" s="59"/>
      <c r="Y100" s="59" t="s">
        <v>211</v>
      </c>
      <c r="BT100" s="63">
        <v>0</v>
      </c>
      <c r="BU100" s="66">
        <v>0</v>
      </c>
      <c r="BV100" s="66">
        <v>0</v>
      </c>
      <c r="BW100" s="66">
        <v>0</v>
      </c>
      <c r="BX100" s="66">
        <v>0</v>
      </c>
      <c r="BY100" s="66">
        <v>0</v>
      </c>
      <c r="BZ100" s="66">
        <v>0</v>
      </c>
      <c r="CA100" s="66">
        <v>0</v>
      </c>
      <c r="CB100" s="66">
        <v>0</v>
      </c>
      <c r="CC100" s="66">
        <v>0</v>
      </c>
      <c r="CD100" s="66">
        <v>0</v>
      </c>
      <c r="CE100" s="66">
        <v>0</v>
      </c>
      <c r="CF100" s="66">
        <v>0</v>
      </c>
      <c r="CG100" s="66">
        <v>0</v>
      </c>
      <c r="CH100" s="66">
        <v>0</v>
      </c>
      <c r="CI100" s="66">
        <v>0</v>
      </c>
      <c r="CJ100" s="66">
        <v>0</v>
      </c>
      <c r="CK100" s="66">
        <v>0</v>
      </c>
      <c r="CL100" s="66">
        <v>0</v>
      </c>
      <c r="CM100" s="66">
        <v>0</v>
      </c>
      <c r="CN100" s="66">
        <v>0</v>
      </c>
      <c r="CO100" s="66">
        <v>0</v>
      </c>
      <c r="CP100" s="66">
        <v>0</v>
      </c>
      <c r="CQ100" s="66">
        <v>0</v>
      </c>
      <c r="CR100" s="66">
        <v>0</v>
      </c>
      <c r="CS100" s="66">
        <v>0</v>
      </c>
      <c r="CT100" s="66">
        <v>0</v>
      </c>
      <c r="CU100" s="66">
        <v>0</v>
      </c>
      <c r="CV100" s="66">
        <v>0</v>
      </c>
      <c r="CW100" s="66">
        <v>0</v>
      </c>
      <c r="CX100" s="66">
        <v>0</v>
      </c>
      <c r="CY100" s="66">
        <v>0</v>
      </c>
      <c r="CZ100" s="66">
        <v>0</v>
      </c>
      <c r="DA100" s="66">
        <v>0</v>
      </c>
      <c r="DB100" s="66">
        <v>0</v>
      </c>
      <c r="DC100" s="66">
        <v>0</v>
      </c>
      <c r="DD100" s="66">
        <v>0</v>
      </c>
      <c r="DE100" s="66">
        <v>0</v>
      </c>
      <c r="DF100" s="66">
        <v>0</v>
      </c>
      <c r="DG100" s="66">
        <v>0</v>
      </c>
      <c r="DH100" s="66">
        <v>0</v>
      </c>
      <c r="DI100" s="66">
        <v>0</v>
      </c>
      <c r="DJ100" s="66">
        <v>0</v>
      </c>
      <c r="DK100" s="66">
        <v>0</v>
      </c>
      <c r="DL100" s="66">
        <v>0</v>
      </c>
      <c r="DM100" s="66">
        <v>0</v>
      </c>
      <c r="DN100" s="66">
        <v>0</v>
      </c>
      <c r="DO100" s="66">
        <v>0</v>
      </c>
      <c r="DP100" s="66">
        <v>0</v>
      </c>
    </row>
    <row r="101" spans="2:120" x14ac:dyDescent="0.35">
      <c r="B101" s="101"/>
      <c r="BT101" s="63">
        <v>0</v>
      </c>
      <c r="BU101" s="66">
        <v>0</v>
      </c>
      <c r="BV101" s="66">
        <v>0</v>
      </c>
      <c r="BW101" s="66">
        <v>0</v>
      </c>
      <c r="BX101" s="66">
        <v>0</v>
      </c>
      <c r="BY101" s="66">
        <v>0</v>
      </c>
      <c r="BZ101" s="66">
        <v>0</v>
      </c>
      <c r="CA101" s="66">
        <v>0</v>
      </c>
      <c r="CB101" s="66">
        <v>0</v>
      </c>
      <c r="CC101" s="66">
        <v>0</v>
      </c>
      <c r="CD101" s="66">
        <v>0</v>
      </c>
      <c r="CE101" s="66">
        <v>0</v>
      </c>
      <c r="CF101" s="66">
        <v>0</v>
      </c>
      <c r="CG101" s="66">
        <v>0</v>
      </c>
      <c r="CH101" s="66">
        <v>0</v>
      </c>
      <c r="CI101" s="66">
        <v>0</v>
      </c>
      <c r="CJ101" s="66">
        <v>0</v>
      </c>
      <c r="CK101" s="66">
        <v>0</v>
      </c>
      <c r="CL101" s="66">
        <v>0</v>
      </c>
      <c r="CM101" s="66">
        <v>0</v>
      </c>
      <c r="CN101" s="66">
        <v>0</v>
      </c>
      <c r="CO101" s="66">
        <v>0</v>
      </c>
      <c r="CP101" s="66">
        <v>0</v>
      </c>
      <c r="CQ101" s="66">
        <v>0</v>
      </c>
      <c r="CR101" s="66">
        <v>0</v>
      </c>
      <c r="CS101" s="66">
        <v>0</v>
      </c>
      <c r="CT101" s="66">
        <v>0</v>
      </c>
      <c r="CU101" s="66">
        <v>0</v>
      </c>
      <c r="CV101" s="66">
        <v>0</v>
      </c>
      <c r="CW101" s="66">
        <v>0</v>
      </c>
      <c r="CX101" s="66">
        <v>0</v>
      </c>
      <c r="CY101" s="66">
        <v>0</v>
      </c>
      <c r="CZ101" s="66">
        <v>0</v>
      </c>
      <c r="DA101" s="66">
        <v>0</v>
      </c>
      <c r="DB101" s="66">
        <v>0</v>
      </c>
      <c r="DC101" s="66">
        <v>0</v>
      </c>
      <c r="DD101" s="66">
        <v>0</v>
      </c>
      <c r="DE101" s="66">
        <v>0</v>
      </c>
      <c r="DF101" s="66">
        <v>0</v>
      </c>
      <c r="DG101" s="66">
        <v>0</v>
      </c>
      <c r="DH101" s="66">
        <v>0</v>
      </c>
      <c r="DI101" s="66">
        <v>0</v>
      </c>
      <c r="DJ101" s="66">
        <v>0</v>
      </c>
      <c r="DK101" s="66">
        <v>0</v>
      </c>
      <c r="DL101" s="66">
        <v>0</v>
      </c>
      <c r="DM101" s="66">
        <v>0</v>
      </c>
      <c r="DN101" s="66">
        <v>0</v>
      </c>
      <c r="DO101" s="66">
        <v>0</v>
      </c>
      <c r="DP101" s="66">
        <v>0</v>
      </c>
    </row>
    <row r="102" spans="2:120" x14ac:dyDescent="0.35">
      <c r="BT102" s="63">
        <v>0</v>
      </c>
      <c r="BU102" s="66">
        <v>0</v>
      </c>
      <c r="BV102" s="66">
        <v>0</v>
      </c>
      <c r="BW102" s="66">
        <v>0</v>
      </c>
      <c r="BX102" s="66">
        <v>0</v>
      </c>
      <c r="BY102" s="66">
        <v>0</v>
      </c>
      <c r="BZ102" s="66">
        <v>0</v>
      </c>
      <c r="CA102" s="66">
        <v>0</v>
      </c>
      <c r="CB102" s="66">
        <v>0</v>
      </c>
      <c r="CC102" s="66">
        <v>0</v>
      </c>
      <c r="CD102" s="66">
        <v>0</v>
      </c>
      <c r="CE102" s="66">
        <v>0</v>
      </c>
      <c r="CF102" s="66">
        <v>0</v>
      </c>
      <c r="CG102" s="66">
        <v>0</v>
      </c>
      <c r="CH102" s="66">
        <v>0</v>
      </c>
      <c r="CI102" s="66">
        <v>0</v>
      </c>
      <c r="CJ102" s="66">
        <v>0</v>
      </c>
      <c r="CK102" s="66">
        <v>0</v>
      </c>
      <c r="CL102" s="66">
        <v>0</v>
      </c>
      <c r="CM102" s="66">
        <v>0</v>
      </c>
      <c r="CN102" s="66">
        <v>0</v>
      </c>
      <c r="CO102" s="66">
        <v>0</v>
      </c>
      <c r="CP102" s="66">
        <v>0</v>
      </c>
      <c r="CQ102" s="66">
        <v>0</v>
      </c>
      <c r="CR102" s="66">
        <v>0</v>
      </c>
      <c r="CS102" s="66">
        <v>0</v>
      </c>
      <c r="CT102" s="66">
        <v>0</v>
      </c>
      <c r="CU102" s="66">
        <v>0</v>
      </c>
      <c r="CV102" s="66">
        <v>0</v>
      </c>
      <c r="CW102" s="66">
        <v>0</v>
      </c>
      <c r="CX102" s="66">
        <v>0</v>
      </c>
      <c r="CY102" s="66">
        <v>0</v>
      </c>
      <c r="CZ102" s="66">
        <v>0</v>
      </c>
      <c r="DA102" s="66">
        <v>0</v>
      </c>
      <c r="DB102" s="66">
        <v>0</v>
      </c>
      <c r="DC102" s="66">
        <v>0</v>
      </c>
      <c r="DD102" s="66">
        <v>0</v>
      </c>
      <c r="DE102" s="66">
        <v>0</v>
      </c>
      <c r="DF102" s="66">
        <v>0</v>
      </c>
      <c r="DG102" s="66">
        <v>0</v>
      </c>
      <c r="DH102" s="66">
        <v>0</v>
      </c>
      <c r="DI102" s="66">
        <v>0</v>
      </c>
      <c r="DJ102" s="66">
        <v>0</v>
      </c>
      <c r="DK102" s="66">
        <v>0</v>
      </c>
      <c r="DL102" s="66">
        <v>0</v>
      </c>
      <c r="DM102" s="66">
        <v>0</v>
      </c>
      <c r="DN102" s="66">
        <v>0</v>
      </c>
      <c r="DO102" s="66">
        <v>0</v>
      </c>
      <c r="DP102" s="66">
        <v>0</v>
      </c>
    </row>
    <row r="103" spans="2:120" x14ac:dyDescent="0.35">
      <c r="BT103" s="178" t="s">
        <v>560</v>
      </c>
      <c r="BU103" s="66">
        <v>21.982611319644334</v>
      </c>
      <c r="BV103" s="66">
        <v>22.038271843517109</v>
      </c>
      <c r="BW103" s="66">
        <v>22.093932367389897</v>
      </c>
      <c r="BX103" s="66">
        <v>22.149592891262671</v>
      </c>
      <c r="BY103" s="66">
        <v>22.205253415135445</v>
      </c>
      <c r="BZ103" s="66">
        <v>22.260913939008223</v>
      </c>
      <c r="CA103" s="66">
        <v>22.841517236752956</v>
      </c>
      <c r="CB103" s="66">
        <v>23.417172932375664</v>
      </c>
      <c r="CC103" s="66">
        <v>23.987881025876352</v>
      </c>
      <c r="CD103" s="66">
        <v>24.700209456755204</v>
      </c>
      <c r="CE103" s="66">
        <v>25.412537887634066</v>
      </c>
      <c r="CF103" s="66">
        <v>26.124866318512918</v>
      </c>
      <c r="CG103" s="66">
        <v>26.837194749391777</v>
      </c>
      <c r="CH103" s="66">
        <v>27.549523180270636</v>
      </c>
      <c r="CI103" s="66">
        <v>27.807093039720925</v>
      </c>
      <c r="CJ103" s="66">
        <v>28.064662899171203</v>
      </c>
      <c r="CK103" s="66">
        <v>28.412005576345805</v>
      </c>
      <c r="CL103" s="66">
        <v>28.759348253520393</v>
      </c>
      <c r="CM103" s="66">
        <v>29.182712014404174</v>
      </c>
      <c r="CN103" s="66">
        <v>29.500991208541485</v>
      </c>
      <c r="CO103" s="66">
        <v>29.073646835449757</v>
      </c>
      <c r="CP103" s="66">
        <v>28.194552079296866</v>
      </c>
      <c r="CQ103" s="66">
        <v>28.126007928444615</v>
      </c>
      <c r="CR103" s="66">
        <v>27.811826307268028</v>
      </c>
      <c r="CS103" s="66">
        <v>27.272683101312985</v>
      </c>
      <c r="CT103" s="66">
        <v>27.572341922765617</v>
      </c>
      <c r="CU103" s="66">
        <v>27.598688787865242</v>
      </c>
      <c r="CV103" s="66">
        <v>27.070816683570552</v>
      </c>
      <c r="CW103" s="66">
        <v>27.287916258118546</v>
      </c>
      <c r="CX103" s="66">
        <v>27.081440012583798</v>
      </c>
      <c r="CY103" s="66">
        <v>27.134788009590217</v>
      </c>
      <c r="CZ103" s="66">
        <v>26.922136413874281</v>
      </c>
      <c r="DA103" s="66">
        <v>26.578773563303987</v>
      </c>
      <c r="DB103" s="66">
        <v>26.578773563303987</v>
      </c>
      <c r="DC103" s="66">
        <v>0</v>
      </c>
      <c r="DD103" s="66">
        <v>0</v>
      </c>
      <c r="DE103" s="66">
        <v>0</v>
      </c>
      <c r="DF103" s="66">
        <v>0</v>
      </c>
      <c r="DG103" s="66">
        <v>0</v>
      </c>
      <c r="DH103" s="66">
        <v>0</v>
      </c>
      <c r="DI103" s="66">
        <v>0</v>
      </c>
      <c r="DJ103" s="66">
        <v>0</v>
      </c>
      <c r="DK103" s="66">
        <v>0</v>
      </c>
      <c r="DL103" s="66">
        <v>0</v>
      </c>
      <c r="DM103" s="66">
        <v>0</v>
      </c>
      <c r="DN103" s="66">
        <v>0</v>
      </c>
      <c r="DO103" s="66">
        <v>0</v>
      </c>
      <c r="DP103" s="66">
        <v>0</v>
      </c>
    </row>
    <row r="104" spans="2:120" x14ac:dyDescent="0.35">
      <c r="BT104" s="179" t="s">
        <v>561</v>
      </c>
      <c r="BU104" s="184">
        <v>1564.3132734334279</v>
      </c>
      <c r="BV104" s="184">
        <v>1625.8026325431101</v>
      </c>
      <c r="BW104" s="184">
        <v>1662.5900343799406</v>
      </c>
      <c r="BX104" s="184">
        <v>1700.0069582166343</v>
      </c>
      <c r="BY104" s="184">
        <v>1751.0031687531778</v>
      </c>
      <c r="BZ104" s="184">
        <v>1771.251050655258</v>
      </c>
      <c r="CA104" s="184">
        <v>1806.4120833393647</v>
      </c>
      <c r="CB104" s="184">
        <v>1808.4143777607737</v>
      </c>
      <c r="CC104" s="184">
        <v>1970.7782318183056</v>
      </c>
      <c r="CD104" s="184">
        <v>1712.5723050014647</v>
      </c>
      <c r="CE104" s="184">
        <v>1648.7503974456383</v>
      </c>
      <c r="CF104" s="184">
        <v>1315.3200151901119</v>
      </c>
      <c r="CG104" s="184">
        <v>1093.469521730977</v>
      </c>
      <c r="CH104" s="184">
        <v>1086.4519027776525</v>
      </c>
      <c r="CI104" s="184">
        <v>1230.4053454389816</v>
      </c>
      <c r="CJ104" s="184">
        <v>977.20550375837229</v>
      </c>
      <c r="CK104" s="184">
        <v>877.954905927239</v>
      </c>
      <c r="CL104" s="184">
        <v>779.75368841752982</v>
      </c>
      <c r="CM104" s="184">
        <v>832.34823670281412</v>
      </c>
      <c r="CN104" s="184">
        <v>656.9523860189787</v>
      </c>
      <c r="CO104" s="184">
        <v>639.5662076300531</v>
      </c>
      <c r="CP104" s="184">
        <v>474.52173144715624</v>
      </c>
      <c r="CQ104" s="184">
        <v>482.99357961887819</v>
      </c>
      <c r="CR104" s="184">
        <v>437.4820294047114</v>
      </c>
      <c r="CS104" s="184">
        <v>372.58958931623454</v>
      </c>
      <c r="CT104" s="184">
        <v>393.14341133343339</v>
      </c>
      <c r="CU104" s="184">
        <v>418.84806144705897</v>
      </c>
      <c r="CV104" s="184">
        <v>402.66433636990314</v>
      </c>
      <c r="CW104" s="184">
        <v>362.39442365569448</v>
      </c>
      <c r="CX104" s="184">
        <v>323.16976746652819</v>
      </c>
      <c r="CY104" s="184">
        <v>312.63110930531792</v>
      </c>
      <c r="CZ104" s="184">
        <v>344.596895100381</v>
      </c>
      <c r="DA104" s="184">
        <v>296.04024175874162</v>
      </c>
      <c r="DB104" s="184">
        <v>296.14031099914354</v>
      </c>
      <c r="DC104" s="184">
        <v>0</v>
      </c>
      <c r="DD104" s="184">
        <v>0</v>
      </c>
      <c r="DE104" s="184">
        <v>0</v>
      </c>
      <c r="DF104" s="184">
        <v>0</v>
      </c>
      <c r="DG104" s="184">
        <v>0</v>
      </c>
      <c r="DH104" s="184">
        <v>0</v>
      </c>
      <c r="DI104" s="184">
        <v>0</v>
      </c>
      <c r="DJ104" s="184">
        <v>0</v>
      </c>
      <c r="DK104" s="184">
        <v>0</v>
      </c>
      <c r="DL104" s="184">
        <v>0</v>
      </c>
      <c r="DM104" s="184">
        <v>0</v>
      </c>
      <c r="DN104" s="184">
        <v>0</v>
      </c>
      <c r="DO104" s="184">
        <v>0</v>
      </c>
      <c r="DP104" s="184">
        <v>0</v>
      </c>
    </row>
    <row r="105" spans="2:120" x14ac:dyDescent="0.35">
      <c r="BT105" s="63" t="s">
        <v>183</v>
      </c>
      <c r="BU105" s="181">
        <v>0</v>
      </c>
      <c r="BV105" s="181">
        <v>0</v>
      </c>
      <c r="BW105" s="181">
        <v>0</v>
      </c>
      <c r="BX105" s="181">
        <v>0</v>
      </c>
      <c r="BY105" s="181">
        <v>0</v>
      </c>
      <c r="BZ105" s="181">
        <v>0</v>
      </c>
      <c r="CA105" s="181">
        <v>0</v>
      </c>
      <c r="CB105" s="181">
        <v>0</v>
      </c>
      <c r="CC105" s="181">
        <v>0</v>
      </c>
      <c r="CD105" s="181">
        <v>0</v>
      </c>
      <c r="CE105" s="181">
        <v>0</v>
      </c>
      <c r="CF105" s="181">
        <v>0</v>
      </c>
      <c r="CG105" s="181">
        <v>0</v>
      </c>
      <c r="CH105" s="181">
        <v>0</v>
      </c>
      <c r="CI105" s="181">
        <v>0</v>
      </c>
      <c r="CJ105" s="181">
        <v>0</v>
      </c>
      <c r="CK105" s="181">
        <v>0</v>
      </c>
      <c r="CL105" s="181">
        <v>0</v>
      </c>
      <c r="CM105" s="181">
        <v>0</v>
      </c>
      <c r="CN105" s="181">
        <v>0</v>
      </c>
      <c r="CO105" s="181">
        <v>0</v>
      </c>
      <c r="CP105" s="181">
        <v>0</v>
      </c>
      <c r="CQ105" s="181">
        <v>0</v>
      </c>
      <c r="CR105" s="181">
        <v>0</v>
      </c>
      <c r="CS105" s="181">
        <v>0</v>
      </c>
      <c r="CT105" s="181">
        <v>0</v>
      </c>
      <c r="CU105" s="181">
        <v>0</v>
      </c>
      <c r="CV105" s="181">
        <v>0</v>
      </c>
      <c r="CW105" s="181">
        <v>0</v>
      </c>
      <c r="CX105" s="181">
        <v>0</v>
      </c>
      <c r="CY105" s="181">
        <v>0</v>
      </c>
      <c r="CZ105" s="181">
        <v>0</v>
      </c>
      <c r="DA105" s="181">
        <v>0</v>
      </c>
      <c r="DB105" s="181">
        <v>0</v>
      </c>
      <c r="DC105" s="181">
        <v>0</v>
      </c>
      <c r="DD105" s="181">
        <v>0</v>
      </c>
      <c r="DE105" s="181">
        <v>0</v>
      </c>
      <c r="DF105" s="181">
        <v>0</v>
      </c>
      <c r="DG105" s="181">
        <v>0</v>
      </c>
      <c r="DH105" s="181">
        <v>0</v>
      </c>
      <c r="DI105" s="181">
        <v>0</v>
      </c>
      <c r="DJ105" s="181">
        <v>0</v>
      </c>
      <c r="DK105" s="181">
        <v>0</v>
      </c>
      <c r="DL105" s="181">
        <v>0</v>
      </c>
      <c r="DM105" s="181">
        <v>0</v>
      </c>
      <c r="DN105" s="181">
        <v>0</v>
      </c>
      <c r="DO105" s="181">
        <v>0</v>
      </c>
      <c r="DP105" s="181">
        <v>0</v>
      </c>
    </row>
    <row r="107" spans="2:120" x14ac:dyDescent="0.35">
      <c r="BU107" t="s">
        <v>188</v>
      </c>
    </row>
    <row r="108" spans="2:120" x14ac:dyDescent="0.35">
      <c r="BT108" s="178" t="s">
        <v>563</v>
      </c>
      <c r="BU108" s="13">
        <v>1990</v>
      </c>
      <c r="BV108" s="13">
        <v>1991</v>
      </c>
      <c r="BW108" s="13">
        <v>1992</v>
      </c>
      <c r="BX108" s="13">
        <v>1993</v>
      </c>
      <c r="BY108" s="13">
        <v>1994</v>
      </c>
      <c r="BZ108" s="13">
        <v>1995</v>
      </c>
      <c r="CA108" s="13">
        <v>1996</v>
      </c>
      <c r="CB108" s="13">
        <v>1997</v>
      </c>
      <c r="CC108" s="13">
        <v>1998</v>
      </c>
      <c r="CD108" s="13">
        <v>1999</v>
      </c>
      <c r="CE108" s="13">
        <v>2000</v>
      </c>
      <c r="CF108" s="13">
        <v>2001</v>
      </c>
      <c r="CG108" s="13">
        <v>2002</v>
      </c>
      <c r="CH108" s="13">
        <v>2003</v>
      </c>
      <c r="CI108" s="13">
        <v>2004</v>
      </c>
      <c r="CJ108" s="13">
        <v>2005</v>
      </c>
      <c r="CK108" s="13">
        <v>2006</v>
      </c>
      <c r="CL108" s="13">
        <v>2007</v>
      </c>
      <c r="CM108" s="13">
        <v>2008</v>
      </c>
      <c r="CN108" s="13">
        <v>2009</v>
      </c>
      <c r="CO108" s="13">
        <v>2010</v>
      </c>
      <c r="CP108" s="13">
        <v>2011</v>
      </c>
      <c r="CQ108" s="13">
        <v>2012</v>
      </c>
      <c r="CR108" s="13">
        <v>2013</v>
      </c>
      <c r="CS108" s="13">
        <v>2014</v>
      </c>
      <c r="CT108" s="13">
        <v>2015</v>
      </c>
      <c r="CU108" s="13">
        <v>2016</v>
      </c>
      <c r="CV108" s="13">
        <v>2017</v>
      </c>
      <c r="CW108" s="13">
        <v>2018</v>
      </c>
      <c r="CX108" s="13">
        <v>2019</v>
      </c>
      <c r="CY108" s="13">
        <v>2020</v>
      </c>
      <c r="CZ108" s="13">
        <v>2021</v>
      </c>
      <c r="DA108" s="13">
        <v>2022</v>
      </c>
      <c r="DB108" s="13">
        <v>2023</v>
      </c>
      <c r="DC108" s="13">
        <v>0</v>
      </c>
      <c r="DD108" s="13"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v>0</v>
      </c>
      <c r="DJ108" s="13">
        <v>0</v>
      </c>
      <c r="DK108" s="13">
        <v>0</v>
      </c>
      <c r="DL108" s="13">
        <v>0</v>
      </c>
      <c r="DM108" s="13">
        <v>0</v>
      </c>
      <c r="DN108" s="13">
        <v>0</v>
      </c>
      <c r="DO108" s="13">
        <v>0</v>
      </c>
      <c r="DP108" s="13">
        <v>0</v>
      </c>
    </row>
    <row r="109" spans="2:120" x14ac:dyDescent="0.35">
      <c r="BT109" s="63">
        <v>0</v>
      </c>
      <c r="BU109" s="183">
        <v>0</v>
      </c>
      <c r="BV109" s="183">
        <v>0</v>
      </c>
      <c r="BW109" s="183">
        <v>0</v>
      </c>
      <c r="BX109" s="183">
        <v>0</v>
      </c>
      <c r="BY109" s="183">
        <v>0</v>
      </c>
      <c r="BZ109" s="183">
        <v>0</v>
      </c>
      <c r="CA109" s="183">
        <v>0</v>
      </c>
      <c r="CB109" s="183">
        <v>0</v>
      </c>
      <c r="CC109" s="183">
        <v>0</v>
      </c>
      <c r="CD109" s="183">
        <v>0</v>
      </c>
      <c r="CE109" s="183">
        <v>0</v>
      </c>
      <c r="CF109" s="183">
        <v>0</v>
      </c>
      <c r="CG109" s="183">
        <v>0</v>
      </c>
      <c r="CH109" s="183">
        <v>0</v>
      </c>
      <c r="CI109" s="183">
        <v>0</v>
      </c>
      <c r="CJ109" s="183">
        <v>0</v>
      </c>
      <c r="CK109" s="183">
        <v>0</v>
      </c>
      <c r="CL109" s="183">
        <v>0</v>
      </c>
      <c r="CM109" s="183">
        <v>0</v>
      </c>
      <c r="CN109" s="183">
        <v>0</v>
      </c>
      <c r="CO109" s="183">
        <v>0</v>
      </c>
      <c r="CP109" s="183">
        <v>0</v>
      </c>
      <c r="CQ109" s="183">
        <v>0</v>
      </c>
      <c r="CR109" s="183">
        <v>0</v>
      </c>
      <c r="CS109" s="183">
        <v>0</v>
      </c>
      <c r="CT109" s="183">
        <v>0</v>
      </c>
      <c r="CU109" s="183">
        <v>0</v>
      </c>
      <c r="CV109" s="183">
        <v>0</v>
      </c>
      <c r="CW109" s="183">
        <v>0</v>
      </c>
      <c r="CX109" s="183">
        <v>0</v>
      </c>
      <c r="CY109" s="183">
        <v>0</v>
      </c>
      <c r="CZ109" s="183">
        <v>0</v>
      </c>
      <c r="DA109" s="183">
        <v>0</v>
      </c>
      <c r="DB109" s="183">
        <v>0</v>
      </c>
      <c r="DC109" s="183">
        <v>0</v>
      </c>
      <c r="DD109" s="183">
        <v>0</v>
      </c>
      <c r="DE109" s="183">
        <v>0</v>
      </c>
      <c r="DF109" s="183">
        <v>0</v>
      </c>
      <c r="DG109" s="183">
        <v>0</v>
      </c>
      <c r="DH109" s="183">
        <v>0</v>
      </c>
      <c r="DI109" s="183">
        <v>0</v>
      </c>
      <c r="DJ109" s="183">
        <v>0</v>
      </c>
      <c r="DK109" s="183">
        <v>0</v>
      </c>
      <c r="DL109" s="183">
        <v>0</v>
      </c>
      <c r="DM109" s="183">
        <v>0</v>
      </c>
      <c r="DN109" s="183">
        <v>0</v>
      </c>
      <c r="DO109" s="183">
        <v>0</v>
      </c>
      <c r="DP109" s="183">
        <v>0</v>
      </c>
    </row>
    <row r="110" spans="2:120" x14ac:dyDescent="0.35">
      <c r="BT110" s="1">
        <v>0</v>
      </c>
      <c r="BU110" s="66">
        <v>0</v>
      </c>
      <c r="BV110" s="66">
        <v>0</v>
      </c>
      <c r="BW110" s="66">
        <v>0</v>
      </c>
      <c r="BX110" s="66">
        <v>0</v>
      </c>
      <c r="BY110" s="66">
        <v>0</v>
      </c>
      <c r="BZ110" s="66">
        <v>0</v>
      </c>
      <c r="CA110" s="66">
        <v>0</v>
      </c>
      <c r="CB110" s="66">
        <v>0</v>
      </c>
      <c r="CC110" s="66">
        <v>0</v>
      </c>
      <c r="CD110" s="66">
        <v>0</v>
      </c>
      <c r="CE110" s="66">
        <v>0</v>
      </c>
      <c r="CF110" s="66">
        <v>0</v>
      </c>
      <c r="CG110" s="66">
        <v>0</v>
      </c>
      <c r="CH110" s="66">
        <v>0</v>
      </c>
      <c r="CI110" s="66">
        <v>0</v>
      </c>
      <c r="CJ110" s="66">
        <v>0</v>
      </c>
      <c r="CK110" s="66">
        <v>0</v>
      </c>
      <c r="CL110" s="66">
        <v>0</v>
      </c>
      <c r="CM110" s="66">
        <v>0</v>
      </c>
      <c r="CN110" s="66">
        <v>0</v>
      </c>
      <c r="CO110" s="66">
        <v>0</v>
      </c>
      <c r="CP110" s="66">
        <v>0</v>
      </c>
      <c r="CQ110" s="66">
        <v>0</v>
      </c>
      <c r="CR110" s="66">
        <v>0</v>
      </c>
      <c r="CS110" s="66">
        <v>0</v>
      </c>
      <c r="CT110" s="66">
        <v>0</v>
      </c>
      <c r="CU110" s="66">
        <v>0</v>
      </c>
      <c r="CV110" s="66">
        <v>0</v>
      </c>
      <c r="CW110" s="66">
        <v>0</v>
      </c>
      <c r="CX110" s="66">
        <v>0</v>
      </c>
      <c r="CY110" s="66">
        <v>0</v>
      </c>
      <c r="CZ110" s="66">
        <v>0</v>
      </c>
      <c r="DA110" s="66">
        <v>0</v>
      </c>
      <c r="DB110" s="66">
        <v>0</v>
      </c>
      <c r="DC110" s="66">
        <v>0</v>
      </c>
      <c r="DD110" s="66">
        <v>0</v>
      </c>
      <c r="DE110" s="66">
        <v>0</v>
      </c>
      <c r="DF110" s="66">
        <v>0</v>
      </c>
      <c r="DG110" s="66">
        <v>0</v>
      </c>
      <c r="DH110" s="66">
        <v>0</v>
      </c>
      <c r="DI110" s="66">
        <v>0</v>
      </c>
      <c r="DJ110" s="66">
        <v>0</v>
      </c>
      <c r="DK110" s="66">
        <v>0</v>
      </c>
      <c r="DL110" s="66">
        <v>0</v>
      </c>
      <c r="DM110" s="66">
        <v>0</v>
      </c>
      <c r="DN110" s="66">
        <v>0</v>
      </c>
      <c r="DO110" s="66">
        <v>0</v>
      </c>
      <c r="DP110" s="66">
        <v>0</v>
      </c>
    </row>
    <row r="111" spans="2:120" x14ac:dyDescent="0.35">
      <c r="BT111" s="185" t="s">
        <v>122</v>
      </c>
      <c r="BU111" s="183">
        <v>15.426873226493466</v>
      </c>
      <c r="BV111" s="183">
        <v>16.969560549142813</v>
      </c>
      <c r="BW111" s="183">
        <v>18.666516604057097</v>
      </c>
      <c r="BX111" s="183">
        <v>20.533168264462812</v>
      </c>
      <c r="BY111" s="183">
        <v>22.586485090909093</v>
      </c>
      <c r="BZ111" s="183">
        <v>5.8595799120137775</v>
      </c>
      <c r="CA111" s="183">
        <v>10.727845646779295</v>
      </c>
      <c r="CB111" s="183">
        <v>16.078372332638562</v>
      </c>
      <c r="CC111" s="183">
        <v>19.802225175522885</v>
      </c>
      <c r="CD111" s="183">
        <v>26.592699950617281</v>
      </c>
      <c r="CE111" s="183">
        <v>18.619550617283952</v>
      </c>
      <c r="CF111" s="183">
        <v>26.626493055555557</v>
      </c>
      <c r="CG111" s="183">
        <v>33.271604938271608</v>
      </c>
      <c r="CH111" s="183">
        <v>28.518518518518519</v>
      </c>
      <c r="CI111" s="183">
        <v>33.271604938271608</v>
      </c>
      <c r="CJ111" s="183">
        <v>29.2698</v>
      </c>
      <c r="CK111" s="183">
        <v>27.852999999999998</v>
      </c>
      <c r="CL111" s="183">
        <v>39.412800000000004</v>
      </c>
      <c r="CM111" s="183">
        <v>43.389499999999998</v>
      </c>
      <c r="CN111" s="183">
        <v>23.361099999999997</v>
      </c>
      <c r="CO111" s="183">
        <v>30.0748</v>
      </c>
      <c r="CP111" s="183">
        <v>29.350299999999997</v>
      </c>
      <c r="CQ111" s="183">
        <v>19.0946</v>
      </c>
      <c r="CR111" s="183">
        <v>9.9497999999999998</v>
      </c>
      <c r="CS111" s="183">
        <v>5.9640196000000012</v>
      </c>
      <c r="CT111" s="183">
        <v>5.8351329820000011</v>
      </c>
      <c r="CU111" s="183">
        <v>5.464974823000003</v>
      </c>
      <c r="CV111" s="183">
        <v>7.1490043940000039</v>
      </c>
      <c r="CW111" s="183">
        <v>11.467203714302331</v>
      </c>
      <c r="CX111" s="183">
        <v>9.6325097479767461</v>
      </c>
      <c r="CY111" s="183">
        <v>7.9942915625348849</v>
      </c>
      <c r="CZ111" s="183">
        <v>11.599144335445525</v>
      </c>
      <c r="DA111" s="183">
        <v>25.361178662790699</v>
      </c>
      <c r="DB111" s="183">
        <v>25.910052982317783</v>
      </c>
      <c r="DC111" s="183">
        <v>0</v>
      </c>
      <c r="DD111" s="183">
        <v>0</v>
      </c>
      <c r="DE111" s="183">
        <v>0</v>
      </c>
      <c r="DF111" s="183">
        <v>0</v>
      </c>
      <c r="DG111" s="183">
        <v>0</v>
      </c>
      <c r="DH111" s="183">
        <v>0</v>
      </c>
      <c r="DI111" s="183">
        <v>0</v>
      </c>
      <c r="DJ111" s="183">
        <v>0</v>
      </c>
      <c r="DK111" s="183">
        <v>0</v>
      </c>
      <c r="DL111" s="183">
        <v>0</v>
      </c>
      <c r="DM111" s="183">
        <v>0</v>
      </c>
      <c r="DN111" s="183">
        <v>0</v>
      </c>
      <c r="DO111" s="183">
        <v>0</v>
      </c>
      <c r="DP111" s="183">
        <v>0</v>
      </c>
    </row>
    <row r="112" spans="2:120" x14ac:dyDescent="0.35">
      <c r="BT112" s="185">
        <v>0</v>
      </c>
      <c r="BU112" s="183">
        <v>0</v>
      </c>
      <c r="BV112" s="183">
        <v>0</v>
      </c>
      <c r="BW112" s="183">
        <v>0</v>
      </c>
      <c r="BX112" s="183">
        <v>0</v>
      </c>
      <c r="BY112" s="183">
        <v>0</v>
      </c>
      <c r="BZ112" s="183">
        <v>0</v>
      </c>
      <c r="CA112" s="183">
        <v>0</v>
      </c>
      <c r="CB112" s="183">
        <v>0</v>
      </c>
      <c r="CC112" s="183">
        <v>0</v>
      </c>
      <c r="CD112" s="183">
        <v>0</v>
      </c>
      <c r="CE112" s="183">
        <v>0</v>
      </c>
      <c r="CF112" s="183">
        <v>0</v>
      </c>
      <c r="CG112" s="183">
        <v>0</v>
      </c>
      <c r="CH112" s="183">
        <v>0</v>
      </c>
      <c r="CI112" s="183">
        <v>0</v>
      </c>
      <c r="CJ112" s="183">
        <v>0</v>
      </c>
      <c r="CK112" s="183">
        <v>0</v>
      </c>
      <c r="CL112" s="183">
        <v>0</v>
      </c>
      <c r="CM112" s="183">
        <v>0</v>
      </c>
      <c r="CN112" s="183">
        <v>0</v>
      </c>
      <c r="CO112" s="183">
        <v>0</v>
      </c>
      <c r="CP112" s="183">
        <v>0</v>
      </c>
      <c r="CQ112" s="183">
        <v>0</v>
      </c>
      <c r="CR112" s="183">
        <v>0</v>
      </c>
      <c r="CS112" s="183">
        <v>0</v>
      </c>
      <c r="CT112" s="183">
        <v>0</v>
      </c>
      <c r="CU112" s="183">
        <v>0</v>
      </c>
      <c r="CV112" s="183">
        <v>0</v>
      </c>
      <c r="CW112" s="183">
        <v>0</v>
      </c>
      <c r="CX112" s="183">
        <v>0</v>
      </c>
      <c r="CY112" s="183">
        <v>0</v>
      </c>
      <c r="CZ112" s="183">
        <v>0</v>
      </c>
      <c r="DA112" s="183">
        <v>0</v>
      </c>
      <c r="DB112" s="183">
        <v>0</v>
      </c>
      <c r="DC112" s="183">
        <v>0</v>
      </c>
      <c r="DD112" s="183">
        <v>0</v>
      </c>
      <c r="DE112" s="183">
        <v>0</v>
      </c>
      <c r="DF112" s="183">
        <v>0</v>
      </c>
      <c r="DG112" s="183">
        <v>0</v>
      </c>
      <c r="DH112" s="183">
        <v>0</v>
      </c>
      <c r="DI112" s="183">
        <v>0</v>
      </c>
      <c r="DJ112" s="183">
        <v>0</v>
      </c>
      <c r="DK112" s="183">
        <v>0</v>
      </c>
      <c r="DL112" s="183">
        <v>0</v>
      </c>
      <c r="DM112" s="183">
        <v>0</v>
      </c>
      <c r="DN112" s="183">
        <v>0</v>
      </c>
      <c r="DO112" s="183">
        <v>0</v>
      </c>
      <c r="DP112" s="183">
        <v>0</v>
      </c>
    </row>
    <row r="113" spans="1:120" x14ac:dyDescent="0.35">
      <c r="BT113" s="63">
        <v>0</v>
      </c>
      <c r="BU113" s="66">
        <v>0</v>
      </c>
      <c r="BV113" s="66">
        <v>0</v>
      </c>
      <c r="BW113" s="66">
        <v>0</v>
      </c>
      <c r="BX113" s="66">
        <v>0</v>
      </c>
      <c r="BY113" s="66">
        <v>0</v>
      </c>
      <c r="BZ113" s="66">
        <v>0</v>
      </c>
      <c r="CA113" s="66">
        <v>0</v>
      </c>
      <c r="CB113" s="66">
        <v>0</v>
      </c>
      <c r="CC113" s="66">
        <v>0</v>
      </c>
      <c r="CD113" s="66">
        <v>0</v>
      </c>
      <c r="CE113" s="66">
        <v>0</v>
      </c>
      <c r="CF113" s="66">
        <v>0</v>
      </c>
      <c r="CG113" s="66">
        <v>0</v>
      </c>
      <c r="CH113" s="66">
        <v>0</v>
      </c>
      <c r="CI113" s="66">
        <v>0</v>
      </c>
      <c r="CJ113" s="66">
        <v>0</v>
      </c>
      <c r="CK113" s="66">
        <v>0</v>
      </c>
      <c r="CL113" s="66">
        <v>0</v>
      </c>
      <c r="CM113" s="66">
        <v>0</v>
      </c>
      <c r="CN113" s="66">
        <v>0</v>
      </c>
      <c r="CO113" s="66">
        <v>0</v>
      </c>
      <c r="CP113" s="66">
        <v>0</v>
      </c>
      <c r="CQ113" s="66">
        <v>0</v>
      </c>
      <c r="CR113" s="66">
        <v>0</v>
      </c>
      <c r="CS113" s="66">
        <v>0</v>
      </c>
      <c r="CT113" s="66">
        <v>0</v>
      </c>
      <c r="CU113" s="66">
        <v>0</v>
      </c>
      <c r="CV113" s="66">
        <v>0</v>
      </c>
      <c r="CW113" s="66">
        <v>0</v>
      </c>
      <c r="CX113" s="66">
        <v>0</v>
      </c>
      <c r="CY113" s="66">
        <v>0</v>
      </c>
      <c r="CZ113" s="66">
        <v>0</v>
      </c>
      <c r="DA113" s="66">
        <v>0</v>
      </c>
      <c r="DB113" s="66">
        <v>0</v>
      </c>
      <c r="DC113" s="66">
        <v>0</v>
      </c>
      <c r="DD113" s="66">
        <v>0</v>
      </c>
      <c r="DE113" s="66">
        <v>0</v>
      </c>
      <c r="DF113" s="66">
        <v>0</v>
      </c>
      <c r="DG113" s="66">
        <v>0</v>
      </c>
      <c r="DH113" s="66">
        <v>0</v>
      </c>
      <c r="DI113" s="66">
        <v>0</v>
      </c>
      <c r="DJ113" s="66">
        <v>0</v>
      </c>
      <c r="DK113" s="66">
        <v>0</v>
      </c>
      <c r="DL113" s="66">
        <v>0</v>
      </c>
      <c r="DM113" s="66">
        <v>0</v>
      </c>
      <c r="DN113" s="66">
        <v>0</v>
      </c>
      <c r="DO113" s="66">
        <v>0</v>
      </c>
      <c r="DP113" s="66">
        <v>0</v>
      </c>
    </row>
    <row r="114" spans="1:120" x14ac:dyDescent="0.35">
      <c r="BT114" s="63">
        <v>0</v>
      </c>
      <c r="BU114" s="183">
        <v>0</v>
      </c>
      <c r="BV114" s="183">
        <v>0</v>
      </c>
      <c r="BW114" s="183">
        <v>0</v>
      </c>
      <c r="BX114" s="183">
        <v>0</v>
      </c>
      <c r="BY114" s="183">
        <v>0</v>
      </c>
      <c r="BZ114" s="183">
        <v>0</v>
      </c>
      <c r="CA114" s="183">
        <v>0</v>
      </c>
      <c r="CB114" s="183">
        <v>0</v>
      </c>
      <c r="CC114" s="183">
        <v>0</v>
      </c>
      <c r="CD114" s="183">
        <v>0</v>
      </c>
      <c r="CE114" s="183">
        <v>0</v>
      </c>
      <c r="CF114" s="183">
        <v>0</v>
      </c>
      <c r="CG114" s="183">
        <v>0</v>
      </c>
      <c r="CH114" s="183">
        <v>0</v>
      </c>
      <c r="CI114" s="183">
        <v>0</v>
      </c>
      <c r="CJ114" s="183">
        <v>0</v>
      </c>
      <c r="CK114" s="183">
        <v>0</v>
      </c>
      <c r="CL114" s="183">
        <v>0</v>
      </c>
      <c r="CM114" s="183">
        <v>0</v>
      </c>
      <c r="CN114" s="183">
        <v>0</v>
      </c>
      <c r="CO114" s="183">
        <v>0</v>
      </c>
      <c r="CP114" s="183">
        <v>0</v>
      </c>
      <c r="CQ114" s="183">
        <v>0</v>
      </c>
      <c r="CR114" s="183">
        <v>0</v>
      </c>
      <c r="CS114" s="183">
        <v>0</v>
      </c>
      <c r="CT114" s="183">
        <v>0</v>
      </c>
      <c r="CU114" s="183">
        <v>0</v>
      </c>
      <c r="CV114" s="183">
        <v>0</v>
      </c>
      <c r="CW114" s="183">
        <v>0</v>
      </c>
      <c r="CX114" s="183">
        <v>0</v>
      </c>
      <c r="CY114" s="183">
        <v>0</v>
      </c>
      <c r="CZ114" s="183">
        <v>0</v>
      </c>
      <c r="DA114" s="183">
        <v>0</v>
      </c>
      <c r="DB114" s="183">
        <v>0</v>
      </c>
      <c r="DC114" s="183">
        <v>0</v>
      </c>
      <c r="DD114" s="183">
        <v>0</v>
      </c>
      <c r="DE114" s="183">
        <v>0</v>
      </c>
      <c r="DF114" s="183">
        <v>0</v>
      </c>
      <c r="DG114" s="183">
        <v>0</v>
      </c>
      <c r="DH114" s="183">
        <v>0</v>
      </c>
      <c r="DI114" s="183">
        <v>0</v>
      </c>
      <c r="DJ114" s="183">
        <v>0</v>
      </c>
      <c r="DK114" s="183">
        <v>0</v>
      </c>
      <c r="DL114" s="183">
        <v>0</v>
      </c>
      <c r="DM114" s="183">
        <v>0</v>
      </c>
      <c r="DN114" s="183">
        <v>0</v>
      </c>
      <c r="DO114" s="183">
        <v>0</v>
      </c>
      <c r="DP114" s="183">
        <v>0</v>
      </c>
    </row>
    <row r="115" spans="1:120" x14ac:dyDescent="0.35">
      <c r="BT115" s="63">
        <v>0</v>
      </c>
      <c r="BU115" s="66">
        <v>0</v>
      </c>
      <c r="BV115" s="66">
        <v>0</v>
      </c>
      <c r="BW115" s="66">
        <v>0</v>
      </c>
      <c r="BX115" s="66">
        <v>0</v>
      </c>
      <c r="BY115" s="66">
        <v>0</v>
      </c>
      <c r="BZ115" s="66">
        <v>0</v>
      </c>
      <c r="CA115" s="66">
        <v>0</v>
      </c>
      <c r="CB115" s="66">
        <v>0</v>
      </c>
      <c r="CC115" s="66">
        <v>0</v>
      </c>
      <c r="CD115" s="66">
        <v>0</v>
      </c>
      <c r="CE115" s="66">
        <v>0</v>
      </c>
      <c r="CF115" s="66">
        <v>0</v>
      </c>
      <c r="CG115" s="66">
        <v>0</v>
      </c>
      <c r="CH115" s="66">
        <v>0</v>
      </c>
      <c r="CI115" s="66">
        <v>0</v>
      </c>
      <c r="CJ115" s="66">
        <v>0</v>
      </c>
      <c r="CK115" s="66">
        <v>0</v>
      </c>
      <c r="CL115" s="66">
        <v>0</v>
      </c>
      <c r="CM115" s="66">
        <v>0</v>
      </c>
      <c r="CN115" s="66">
        <v>0</v>
      </c>
      <c r="CO115" s="66">
        <v>0</v>
      </c>
      <c r="CP115" s="66">
        <v>0</v>
      </c>
      <c r="CQ115" s="66">
        <v>0</v>
      </c>
      <c r="CR115" s="66">
        <v>0</v>
      </c>
      <c r="CS115" s="66">
        <v>0</v>
      </c>
      <c r="CT115" s="66">
        <v>0</v>
      </c>
      <c r="CU115" s="66">
        <v>0</v>
      </c>
      <c r="CV115" s="66">
        <v>0</v>
      </c>
      <c r="CW115" s="66">
        <v>0</v>
      </c>
      <c r="CX115" s="66">
        <v>0</v>
      </c>
      <c r="CY115" s="66">
        <v>0</v>
      </c>
      <c r="CZ115" s="66">
        <v>0</v>
      </c>
      <c r="DA115" s="66">
        <v>0</v>
      </c>
      <c r="DB115" s="66">
        <v>0</v>
      </c>
      <c r="DC115" s="66">
        <v>0</v>
      </c>
      <c r="DD115" s="66">
        <v>0</v>
      </c>
      <c r="DE115" s="66">
        <v>0</v>
      </c>
      <c r="DF115" s="66">
        <v>0</v>
      </c>
      <c r="DG115" s="66">
        <v>0</v>
      </c>
      <c r="DH115" s="66">
        <v>0</v>
      </c>
      <c r="DI115" s="66">
        <v>0</v>
      </c>
      <c r="DJ115" s="66">
        <v>0</v>
      </c>
      <c r="DK115" s="66">
        <v>0</v>
      </c>
      <c r="DL115" s="66">
        <v>0</v>
      </c>
      <c r="DM115" s="66">
        <v>0</v>
      </c>
      <c r="DN115" s="66">
        <v>0</v>
      </c>
      <c r="DO115" s="66">
        <v>0</v>
      </c>
      <c r="DP115" s="66">
        <v>0</v>
      </c>
    </row>
    <row r="116" spans="1:120" x14ac:dyDescent="0.35">
      <c r="BT116" s="63">
        <v>0</v>
      </c>
      <c r="BU116" s="66">
        <v>0</v>
      </c>
      <c r="BV116" s="66">
        <v>0</v>
      </c>
      <c r="BW116" s="66">
        <v>0</v>
      </c>
      <c r="BX116" s="66">
        <v>0</v>
      </c>
      <c r="BY116" s="66">
        <v>0</v>
      </c>
      <c r="BZ116" s="66">
        <v>0</v>
      </c>
      <c r="CA116" s="66">
        <v>0</v>
      </c>
      <c r="CB116" s="66">
        <v>0</v>
      </c>
      <c r="CC116" s="66">
        <v>0</v>
      </c>
      <c r="CD116" s="66">
        <v>0</v>
      </c>
      <c r="CE116" s="66">
        <v>0</v>
      </c>
      <c r="CF116" s="66">
        <v>0</v>
      </c>
      <c r="CG116" s="66">
        <v>0</v>
      </c>
      <c r="CH116" s="66">
        <v>0</v>
      </c>
      <c r="CI116" s="66">
        <v>0</v>
      </c>
      <c r="CJ116" s="66">
        <v>0</v>
      </c>
      <c r="CK116" s="66">
        <v>0</v>
      </c>
      <c r="CL116" s="66">
        <v>0</v>
      </c>
      <c r="CM116" s="66">
        <v>0</v>
      </c>
      <c r="CN116" s="66">
        <v>0</v>
      </c>
      <c r="CO116" s="66">
        <v>0</v>
      </c>
      <c r="CP116" s="66">
        <v>0</v>
      </c>
      <c r="CQ116" s="66">
        <v>0</v>
      </c>
      <c r="CR116" s="66">
        <v>0</v>
      </c>
      <c r="CS116" s="66">
        <v>0</v>
      </c>
      <c r="CT116" s="66">
        <v>0</v>
      </c>
      <c r="CU116" s="66">
        <v>0</v>
      </c>
      <c r="CV116" s="66">
        <v>0</v>
      </c>
      <c r="CW116" s="66">
        <v>0</v>
      </c>
      <c r="CX116" s="66">
        <v>0</v>
      </c>
      <c r="CY116" s="66">
        <v>0</v>
      </c>
      <c r="CZ116" s="66">
        <v>0</v>
      </c>
      <c r="DA116" s="66">
        <v>0</v>
      </c>
      <c r="DB116" s="66">
        <v>0</v>
      </c>
      <c r="DC116" s="66">
        <v>0</v>
      </c>
      <c r="DD116" s="66">
        <v>0</v>
      </c>
      <c r="DE116" s="66">
        <v>0</v>
      </c>
      <c r="DF116" s="66">
        <v>0</v>
      </c>
      <c r="DG116" s="66">
        <v>0</v>
      </c>
      <c r="DH116" s="66">
        <v>0</v>
      </c>
      <c r="DI116" s="66">
        <v>0</v>
      </c>
      <c r="DJ116" s="66">
        <v>0</v>
      </c>
      <c r="DK116" s="66">
        <v>0</v>
      </c>
      <c r="DL116" s="66">
        <v>0</v>
      </c>
      <c r="DM116" s="66">
        <v>0</v>
      </c>
      <c r="DN116" s="66">
        <v>0</v>
      </c>
      <c r="DO116" s="66">
        <v>0</v>
      </c>
      <c r="DP116" s="66">
        <v>0</v>
      </c>
    </row>
    <row r="117" spans="1:120" ht="19" x14ac:dyDescent="0.45">
      <c r="A117" s="82"/>
      <c r="B117" s="82" t="s">
        <v>212</v>
      </c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T117" s="63">
        <v>0</v>
      </c>
      <c r="BU117" s="66">
        <v>0</v>
      </c>
      <c r="BV117" s="66">
        <v>0</v>
      </c>
      <c r="BW117" s="66">
        <v>0</v>
      </c>
      <c r="BX117" s="66">
        <v>0</v>
      </c>
      <c r="BY117" s="66">
        <v>0</v>
      </c>
      <c r="BZ117" s="66">
        <v>0</v>
      </c>
      <c r="CA117" s="66">
        <v>0</v>
      </c>
      <c r="CB117" s="66">
        <v>0</v>
      </c>
      <c r="CC117" s="66">
        <v>0</v>
      </c>
      <c r="CD117" s="66">
        <v>0</v>
      </c>
      <c r="CE117" s="66">
        <v>0</v>
      </c>
      <c r="CF117" s="66">
        <v>0</v>
      </c>
      <c r="CG117" s="66">
        <v>0</v>
      </c>
      <c r="CH117" s="66">
        <v>0</v>
      </c>
      <c r="CI117" s="66">
        <v>0</v>
      </c>
      <c r="CJ117" s="66">
        <v>0</v>
      </c>
      <c r="CK117" s="66">
        <v>0</v>
      </c>
      <c r="CL117" s="66">
        <v>0</v>
      </c>
      <c r="CM117" s="66">
        <v>0</v>
      </c>
      <c r="CN117" s="66">
        <v>0</v>
      </c>
      <c r="CO117" s="66">
        <v>0</v>
      </c>
      <c r="CP117" s="66">
        <v>0</v>
      </c>
      <c r="CQ117" s="66">
        <v>0</v>
      </c>
      <c r="CR117" s="66">
        <v>0</v>
      </c>
      <c r="CS117" s="66">
        <v>0</v>
      </c>
      <c r="CT117" s="66">
        <v>0</v>
      </c>
      <c r="CU117" s="66">
        <v>0</v>
      </c>
      <c r="CV117" s="66">
        <v>0</v>
      </c>
      <c r="CW117" s="66">
        <v>0</v>
      </c>
      <c r="CX117" s="66">
        <v>0</v>
      </c>
      <c r="CY117" s="66">
        <v>0</v>
      </c>
      <c r="CZ117" s="66">
        <v>0</v>
      </c>
      <c r="DA117" s="66">
        <v>0</v>
      </c>
      <c r="DB117" s="66">
        <v>0</v>
      </c>
      <c r="DC117" s="66">
        <v>0</v>
      </c>
      <c r="DD117" s="66">
        <v>0</v>
      </c>
      <c r="DE117" s="66">
        <v>0</v>
      </c>
      <c r="DF117" s="66">
        <v>0</v>
      </c>
      <c r="DG117" s="66">
        <v>0</v>
      </c>
      <c r="DH117" s="66">
        <v>0</v>
      </c>
      <c r="DI117" s="66">
        <v>0</v>
      </c>
      <c r="DJ117" s="66">
        <v>0</v>
      </c>
      <c r="DK117" s="66">
        <v>0</v>
      </c>
      <c r="DL117" s="66">
        <v>0</v>
      </c>
      <c r="DM117" s="66">
        <v>0</v>
      </c>
      <c r="DN117" s="66">
        <v>0</v>
      </c>
      <c r="DO117" s="66">
        <v>0</v>
      </c>
      <c r="DP117" s="66">
        <v>0</v>
      </c>
    </row>
    <row r="118" spans="1:120" x14ac:dyDescent="0.35">
      <c r="BT118" s="178" t="s">
        <v>560</v>
      </c>
      <c r="BU118" s="66">
        <v>0</v>
      </c>
      <c r="BV118" s="66">
        <v>0</v>
      </c>
      <c r="BW118" s="66">
        <v>0</v>
      </c>
      <c r="BX118" s="66">
        <v>0</v>
      </c>
      <c r="BY118" s="66">
        <v>0</v>
      </c>
      <c r="BZ118" s="66">
        <v>0</v>
      </c>
      <c r="CA118" s="66">
        <v>0</v>
      </c>
      <c r="CB118" s="66">
        <v>0</v>
      </c>
      <c r="CC118" s="66">
        <v>0</v>
      </c>
      <c r="CD118" s="66">
        <v>0</v>
      </c>
      <c r="CE118" s="66">
        <v>0</v>
      </c>
      <c r="CF118" s="66">
        <v>0</v>
      </c>
      <c r="CG118" s="66">
        <v>0</v>
      </c>
      <c r="CH118" s="66">
        <v>0</v>
      </c>
      <c r="CI118" s="66">
        <v>0</v>
      </c>
      <c r="CJ118" s="66">
        <v>0</v>
      </c>
      <c r="CK118" s="66">
        <v>0</v>
      </c>
      <c r="CL118" s="66">
        <v>0</v>
      </c>
      <c r="CM118" s="66">
        <v>0</v>
      </c>
      <c r="CN118" s="66">
        <v>0</v>
      </c>
      <c r="CO118" s="66">
        <v>0</v>
      </c>
      <c r="CP118" s="66">
        <v>0</v>
      </c>
      <c r="CQ118" s="66">
        <v>0</v>
      </c>
      <c r="CR118" s="66">
        <v>0</v>
      </c>
      <c r="CS118" s="66">
        <v>0</v>
      </c>
      <c r="CT118" s="66">
        <v>0</v>
      </c>
      <c r="CU118" s="66">
        <v>0</v>
      </c>
      <c r="CV118" s="66">
        <v>0</v>
      </c>
      <c r="CW118" s="66">
        <v>0</v>
      </c>
      <c r="CX118" s="66">
        <v>0</v>
      </c>
      <c r="CY118" s="66">
        <v>0</v>
      </c>
      <c r="CZ118" s="66">
        <v>0</v>
      </c>
      <c r="DA118" s="66">
        <v>0</v>
      </c>
      <c r="DB118" s="66">
        <v>0</v>
      </c>
      <c r="DC118" s="66">
        <v>0</v>
      </c>
      <c r="DD118" s="66">
        <v>0</v>
      </c>
      <c r="DE118" s="66">
        <v>0</v>
      </c>
      <c r="DF118" s="66">
        <v>0</v>
      </c>
      <c r="DG118" s="66">
        <v>0</v>
      </c>
      <c r="DH118" s="66">
        <v>0</v>
      </c>
      <c r="DI118" s="66">
        <v>0</v>
      </c>
      <c r="DJ118" s="66">
        <v>0</v>
      </c>
      <c r="DK118" s="66">
        <v>0</v>
      </c>
      <c r="DL118" s="66">
        <v>0</v>
      </c>
      <c r="DM118" s="66">
        <v>0</v>
      </c>
      <c r="DN118" s="66">
        <v>0</v>
      </c>
      <c r="DO118" s="66">
        <v>0</v>
      </c>
      <c r="DP118" s="66">
        <v>0</v>
      </c>
    </row>
    <row r="119" spans="1:120" x14ac:dyDescent="0.35">
      <c r="B119" s="59" t="s">
        <v>213</v>
      </c>
      <c r="C119" s="59"/>
      <c r="D119" s="59"/>
      <c r="E119" s="59"/>
      <c r="F119" s="59"/>
      <c r="BT119" s="179" t="s">
        <v>561</v>
      </c>
      <c r="BU119" s="184">
        <v>15.426873226493466</v>
      </c>
      <c r="BV119" s="184">
        <v>16.969560549142813</v>
      </c>
      <c r="BW119" s="184">
        <v>18.666516604057097</v>
      </c>
      <c r="BX119" s="184">
        <v>20.533168264462812</v>
      </c>
      <c r="BY119" s="184">
        <v>22.586485090909093</v>
      </c>
      <c r="BZ119" s="184">
        <v>5.8595799120137775</v>
      </c>
      <c r="CA119" s="184">
        <v>10.727845646779295</v>
      </c>
      <c r="CB119" s="184">
        <v>16.078372332638562</v>
      </c>
      <c r="CC119" s="184">
        <v>19.802225175522885</v>
      </c>
      <c r="CD119" s="184">
        <v>26.592699950617281</v>
      </c>
      <c r="CE119" s="184">
        <v>18.619550617283952</v>
      </c>
      <c r="CF119" s="184">
        <v>26.626493055555557</v>
      </c>
      <c r="CG119" s="184">
        <v>33.271604938271608</v>
      </c>
      <c r="CH119" s="184">
        <v>28.518518518518519</v>
      </c>
      <c r="CI119" s="184">
        <v>33.271604938271608</v>
      </c>
      <c r="CJ119" s="184">
        <v>29.2698</v>
      </c>
      <c r="CK119" s="184">
        <v>27.852999999999998</v>
      </c>
      <c r="CL119" s="184">
        <v>39.412800000000004</v>
      </c>
      <c r="CM119" s="184">
        <v>43.389499999999998</v>
      </c>
      <c r="CN119" s="184">
        <v>23.361099999999997</v>
      </c>
      <c r="CO119" s="184">
        <v>30.0748</v>
      </c>
      <c r="CP119" s="184">
        <v>29.350299999999997</v>
      </c>
      <c r="CQ119" s="184">
        <v>19.0946</v>
      </c>
      <c r="CR119" s="184">
        <v>9.9497999999999998</v>
      </c>
      <c r="CS119" s="184">
        <v>5.9640196000000012</v>
      </c>
      <c r="CT119" s="184">
        <v>5.8351329820000011</v>
      </c>
      <c r="CU119" s="184">
        <v>5.464974823000003</v>
      </c>
      <c r="CV119" s="184">
        <v>7.1490043940000039</v>
      </c>
      <c r="CW119" s="184">
        <v>11.467203714302331</v>
      </c>
      <c r="CX119" s="184">
        <v>9.6325097479767461</v>
      </c>
      <c r="CY119" s="184">
        <v>7.9942915625348849</v>
      </c>
      <c r="CZ119" s="184">
        <v>11.599144335445525</v>
      </c>
      <c r="DA119" s="184">
        <v>25.361178662790699</v>
      </c>
      <c r="DB119" s="184">
        <v>25.910052982317783</v>
      </c>
      <c r="DC119" s="184">
        <v>0</v>
      </c>
      <c r="DD119" s="184">
        <v>0</v>
      </c>
      <c r="DE119" s="184">
        <v>0</v>
      </c>
      <c r="DF119" s="184">
        <v>0</v>
      </c>
      <c r="DG119" s="184">
        <v>0</v>
      </c>
      <c r="DH119" s="184">
        <v>0</v>
      </c>
      <c r="DI119" s="184">
        <v>0</v>
      </c>
      <c r="DJ119" s="184">
        <v>0</v>
      </c>
      <c r="DK119" s="184">
        <v>0</v>
      </c>
      <c r="DL119" s="184">
        <v>0</v>
      </c>
      <c r="DM119" s="184">
        <v>0</v>
      </c>
      <c r="DN119" s="184">
        <v>0</v>
      </c>
      <c r="DO119" s="184">
        <v>0</v>
      </c>
      <c r="DP119" s="184">
        <v>0</v>
      </c>
    </row>
    <row r="120" spans="1:120" x14ac:dyDescent="0.35">
      <c r="BT120" s="63" t="s">
        <v>183</v>
      </c>
      <c r="BU120" s="181">
        <v>0</v>
      </c>
      <c r="BV120" s="181">
        <v>0</v>
      </c>
      <c r="BW120" s="181">
        <v>0</v>
      </c>
      <c r="BX120" s="181">
        <v>0</v>
      </c>
      <c r="BY120" s="181">
        <v>0</v>
      </c>
      <c r="BZ120" s="181">
        <v>0</v>
      </c>
      <c r="CA120" s="181">
        <v>0</v>
      </c>
      <c r="CB120" s="181">
        <v>0</v>
      </c>
      <c r="CC120" s="181">
        <v>0</v>
      </c>
      <c r="CD120" s="181">
        <v>0</v>
      </c>
      <c r="CE120" s="181">
        <v>0</v>
      </c>
      <c r="CF120" s="181">
        <v>0</v>
      </c>
      <c r="CG120" s="181">
        <v>0</v>
      </c>
      <c r="CH120" s="181">
        <v>0</v>
      </c>
      <c r="CI120" s="181">
        <v>0</v>
      </c>
      <c r="CJ120" s="181">
        <v>0</v>
      </c>
      <c r="CK120" s="181">
        <v>0</v>
      </c>
      <c r="CL120" s="181">
        <v>0</v>
      </c>
      <c r="CM120" s="181">
        <v>0</v>
      </c>
      <c r="CN120" s="181">
        <v>0</v>
      </c>
      <c r="CO120" s="181">
        <v>0</v>
      </c>
      <c r="CP120" s="181">
        <v>0</v>
      </c>
      <c r="CQ120" s="181">
        <v>0</v>
      </c>
      <c r="CR120" s="181">
        <v>0</v>
      </c>
      <c r="CS120" s="181">
        <v>0</v>
      </c>
      <c r="CT120" s="181">
        <v>0</v>
      </c>
      <c r="CU120" s="181">
        <v>0</v>
      </c>
      <c r="CV120" s="181">
        <v>0</v>
      </c>
      <c r="CW120" s="181">
        <v>0</v>
      </c>
      <c r="CX120" s="181">
        <v>0</v>
      </c>
      <c r="CY120" s="181">
        <v>0</v>
      </c>
      <c r="CZ120" s="181">
        <v>0</v>
      </c>
      <c r="DA120" s="181">
        <v>0</v>
      </c>
      <c r="DB120" s="181">
        <v>0</v>
      </c>
      <c r="DC120" s="181">
        <v>0</v>
      </c>
      <c r="DD120" s="181">
        <v>0</v>
      </c>
      <c r="DE120" s="181">
        <v>0</v>
      </c>
      <c r="DF120" s="181">
        <v>0</v>
      </c>
      <c r="DG120" s="181">
        <v>0</v>
      </c>
      <c r="DH120" s="181">
        <v>0</v>
      </c>
      <c r="DI120" s="181">
        <v>0</v>
      </c>
      <c r="DJ120" s="181">
        <v>0</v>
      </c>
      <c r="DK120" s="181">
        <v>0</v>
      </c>
      <c r="DL120" s="181">
        <v>0</v>
      </c>
      <c r="DM120" s="181">
        <v>0</v>
      </c>
      <c r="DN120" s="181">
        <v>0</v>
      </c>
      <c r="DO120" s="181">
        <v>0</v>
      </c>
      <c r="DP120" s="181">
        <v>0</v>
      </c>
    </row>
    <row r="122" spans="1:120" x14ac:dyDescent="0.35">
      <c r="BU122" t="s">
        <v>154</v>
      </c>
    </row>
    <row r="123" spans="1:120" x14ac:dyDescent="0.35">
      <c r="BT123" s="178" t="s">
        <v>564</v>
      </c>
      <c r="BU123" s="13">
        <v>1990</v>
      </c>
      <c r="BV123" s="13">
        <v>1991</v>
      </c>
      <c r="BW123" s="13">
        <v>1992</v>
      </c>
      <c r="BX123" s="13">
        <v>1993</v>
      </c>
      <c r="BY123" s="13">
        <v>1994</v>
      </c>
      <c r="BZ123" s="13">
        <v>1995</v>
      </c>
      <c r="CA123" s="13">
        <v>1996</v>
      </c>
      <c r="CB123" s="13">
        <v>1997</v>
      </c>
      <c r="CC123" s="13">
        <v>1998</v>
      </c>
      <c r="CD123" s="13">
        <v>1999</v>
      </c>
      <c r="CE123" s="13">
        <v>2000</v>
      </c>
      <c r="CF123" s="13">
        <v>2001</v>
      </c>
      <c r="CG123" s="13">
        <v>2002</v>
      </c>
      <c r="CH123" s="13">
        <v>2003</v>
      </c>
      <c r="CI123" s="13">
        <v>2004</v>
      </c>
      <c r="CJ123" s="13">
        <v>2005</v>
      </c>
      <c r="CK123" s="13">
        <v>2006</v>
      </c>
      <c r="CL123" s="13">
        <v>2007</v>
      </c>
      <c r="CM123" s="13">
        <v>2008</v>
      </c>
      <c r="CN123" s="13">
        <v>2009</v>
      </c>
      <c r="CO123" s="13">
        <v>2010</v>
      </c>
      <c r="CP123" s="13">
        <v>2011</v>
      </c>
      <c r="CQ123" s="13">
        <v>2012</v>
      </c>
      <c r="CR123" s="13">
        <v>2013</v>
      </c>
      <c r="CS123" s="13">
        <v>2014</v>
      </c>
      <c r="CT123" s="13">
        <v>2015</v>
      </c>
      <c r="CU123" s="13">
        <v>2016</v>
      </c>
      <c r="CV123" s="13">
        <v>2017</v>
      </c>
      <c r="CW123" s="13">
        <v>2018</v>
      </c>
      <c r="CX123" s="13">
        <v>2019</v>
      </c>
      <c r="CY123" s="13">
        <v>2020</v>
      </c>
      <c r="CZ123" s="13">
        <v>2021</v>
      </c>
      <c r="DA123" s="13">
        <v>2022</v>
      </c>
      <c r="DB123" s="13">
        <v>2023</v>
      </c>
      <c r="DC123" s="13">
        <v>0</v>
      </c>
      <c r="DD123" s="13">
        <v>0</v>
      </c>
      <c r="DE123" s="13">
        <v>0</v>
      </c>
      <c r="DF123" s="13">
        <v>0</v>
      </c>
      <c r="DG123" s="13">
        <v>0</v>
      </c>
      <c r="DH123" s="13">
        <v>0</v>
      </c>
      <c r="DI123" s="13">
        <v>0</v>
      </c>
      <c r="DJ123" s="13">
        <v>0</v>
      </c>
      <c r="DK123" s="13">
        <v>0</v>
      </c>
      <c r="DL123" s="13">
        <v>0</v>
      </c>
      <c r="DM123" s="13">
        <v>0</v>
      </c>
      <c r="DN123" s="13">
        <v>0</v>
      </c>
      <c r="DO123" s="13">
        <v>0</v>
      </c>
      <c r="DP123" s="13">
        <v>0</v>
      </c>
    </row>
    <row r="124" spans="1:120" x14ac:dyDescent="0.35">
      <c r="BT124" s="63" t="s">
        <v>118</v>
      </c>
      <c r="BU124" s="66">
        <v>4.2608063311294799</v>
      </c>
      <c r="BV124" s="66">
        <v>5.020082100092556</v>
      </c>
      <c r="BW124" s="66">
        <v>3.7438748304437022</v>
      </c>
      <c r="BX124" s="66">
        <v>3.5713188535382243</v>
      </c>
      <c r="BY124" s="66">
        <v>3.5139134744216447</v>
      </c>
      <c r="BZ124" s="66">
        <v>3.6491227283663052</v>
      </c>
      <c r="CA124" s="66">
        <v>3.651284576563826</v>
      </c>
      <c r="CB124" s="66">
        <v>3.4306753549622302</v>
      </c>
      <c r="CC124" s="66">
        <v>3.2948157179109372</v>
      </c>
      <c r="CD124" s="66">
        <v>3.0371971159926834</v>
      </c>
      <c r="CE124" s="66">
        <v>2.8855342239474986</v>
      </c>
      <c r="CF124" s="66">
        <v>2.807622902711163</v>
      </c>
      <c r="CG124" s="66">
        <v>2.5386024882657869</v>
      </c>
      <c r="CH124" s="66">
        <v>2.426621662073202</v>
      </c>
      <c r="CI124" s="66">
        <v>2.221918239026158</v>
      </c>
      <c r="CJ124" s="66">
        <v>2.2794393938794317</v>
      </c>
      <c r="CK124" s="66">
        <v>2.1244159034081518</v>
      </c>
      <c r="CL124" s="66">
        <v>2.1196438395150956</v>
      </c>
      <c r="CM124" s="66">
        <v>1.7906915872194802</v>
      </c>
      <c r="CN124" s="66">
        <v>1.5223083467449028</v>
      </c>
      <c r="CO124" s="66">
        <v>1.4400501293543397</v>
      </c>
      <c r="CP124" s="66">
        <v>1.3637251184388732</v>
      </c>
      <c r="CQ124" s="66">
        <v>1.3175735792704832</v>
      </c>
      <c r="CR124" s="66">
        <v>1.2926554990544288</v>
      </c>
      <c r="CS124" s="66">
        <v>1.1609786777898199</v>
      </c>
      <c r="CT124" s="66">
        <v>1.1013135109172718</v>
      </c>
      <c r="CU124" s="66">
        <v>1.0405326198737341</v>
      </c>
      <c r="CV124" s="66">
        <v>0.91563345443177147</v>
      </c>
      <c r="CW124" s="66">
        <v>0.86848046249324229</v>
      </c>
      <c r="CX124" s="66">
        <v>0.78272315795666769</v>
      </c>
      <c r="CY124" s="66">
        <v>0.77148027588440971</v>
      </c>
      <c r="CZ124" s="66">
        <v>0.78429467145529586</v>
      </c>
      <c r="DA124" s="66">
        <v>0.7153344586420235</v>
      </c>
      <c r="DB124" s="66">
        <v>0.68094611653047554</v>
      </c>
      <c r="DC124" s="66">
        <v>0</v>
      </c>
      <c r="DD124" s="66">
        <v>0</v>
      </c>
      <c r="DE124" s="66">
        <v>0</v>
      </c>
      <c r="DF124" s="66">
        <v>0</v>
      </c>
      <c r="DG124" s="66">
        <v>0</v>
      </c>
      <c r="DH124" s="66">
        <v>0</v>
      </c>
      <c r="DI124" s="66">
        <v>0</v>
      </c>
      <c r="DJ124" s="66">
        <v>0</v>
      </c>
      <c r="DK124" s="66">
        <v>0</v>
      </c>
      <c r="DL124" s="66">
        <v>0</v>
      </c>
      <c r="DM124" s="66">
        <v>0</v>
      </c>
      <c r="DN124" s="66">
        <v>0</v>
      </c>
      <c r="DO124" s="66">
        <v>0</v>
      </c>
      <c r="DP124" s="66">
        <v>0</v>
      </c>
    </row>
    <row r="125" spans="1:120" x14ac:dyDescent="0.35">
      <c r="BT125" s="63">
        <v>0</v>
      </c>
      <c r="BU125" s="66">
        <v>0</v>
      </c>
      <c r="BV125" s="66">
        <v>0</v>
      </c>
      <c r="BW125" s="66">
        <v>0</v>
      </c>
      <c r="BX125" s="66">
        <v>0</v>
      </c>
      <c r="BY125" s="66">
        <v>0</v>
      </c>
      <c r="BZ125" s="66">
        <v>0</v>
      </c>
      <c r="CA125" s="66">
        <v>0</v>
      </c>
      <c r="CB125" s="66">
        <v>0</v>
      </c>
      <c r="CC125" s="66">
        <v>0</v>
      </c>
      <c r="CD125" s="66">
        <v>0</v>
      </c>
      <c r="CE125" s="66">
        <v>0</v>
      </c>
      <c r="CF125" s="66">
        <v>0</v>
      </c>
      <c r="CG125" s="66">
        <v>0</v>
      </c>
      <c r="CH125" s="66">
        <v>0</v>
      </c>
      <c r="CI125" s="66">
        <v>0</v>
      </c>
      <c r="CJ125" s="66">
        <v>0</v>
      </c>
      <c r="CK125" s="66">
        <v>0</v>
      </c>
      <c r="CL125" s="66">
        <v>0</v>
      </c>
      <c r="CM125" s="66">
        <v>0</v>
      </c>
      <c r="CN125" s="66">
        <v>0</v>
      </c>
      <c r="CO125" s="66">
        <v>0</v>
      </c>
      <c r="CP125" s="66">
        <v>0</v>
      </c>
      <c r="CQ125" s="66">
        <v>0</v>
      </c>
      <c r="CR125" s="66">
        <v>0</v>
      </c>
      <c r="CS125" s="66">
        <v>0</v>
      </c>
      <c r="CT125" s="66">
        <v>0</v>
      </c>
      <c r="CU125" s="66">
        <v>0</v>
      </c>
      <c r="CV125" s="66">
        <v>0</v>
      </c>
      <c r="CW125" s="66">
        <v>0</v>
      </c>
      <c r="CX125" s="66">
        <v>0</v>
      </c>
      <c r="CY125" s="66">
        <v>0</v>
      </c>
      <c r="CZ125" s="66">
        <v>0</v>
      </c>
      <c r="DA125" s="66">
        <v>0</v>
      </c>
      <c r="DB125" s="66">
        <v>0</v>
      </c>
      <c r="DC125" s="66">
        <v>0</v>
      </c>
      <c r="DD125" s="66">
        <v>0</v>
      </c>
      <c r="DE125" s="66">
        <v>0</v>
      </c>
      <c r="DF125" s="66">
        <v>0</v>
      </c>
      <c r="DG125" s="66">
        <v>0</v>
      </c>
      <c r="DH125" s="66">
        <v>0</v>
      </c>
      <c r="DI125" s="66">
        <v>0</v>
      </c>
      <c r="DJ125" s="66">
        <v>0</v>
      </c>
      <c r="DK125" s="66">
        <v>0</v>
      </c>
      <c r="DL125" s="66">
        <v>0</v>
      </c>
      <c r="DM125" s="66">
        <v>0</v>
      </c>
      <c r="DN125" s="66">
        <v>0</v>
      </c>
      <c r="DO125" s="66">
        <v>0</v>
      </c>
      <c r="DP125" s="66">
        <v>0</v>
      </c>
    </row>
    <row r="126" spans="1:120" x14ac:dyDescent="0.35">
      <c r="BT126" s="63">
        <v>0</v>
      </c>
      <c r="BU126" s="66">
        <v>0</v>
      </c>
      <c r="BV126" s="66">
        <v>0</v>
      </c>
      <c r="BW126" s="66">
        <v>0</v>
      </c>
      <c r="BX126" s="66">
        <v>0</v>
      </c>
      <c r="BY126" s="66">
        <v>0</v>
      </c>
      <c r="BZ126" s="66">
        <v>0</v>
      </c>
      <c r="CA126" s="66">
        <v>0</v>
      </c>
      <c r="CB126" s="66">
        <v>0</v>
      </c>
      <c r="CC126" s="66">
        <v>0</v>
      </c>
      <c r="CD126" s="66">
        <v>0</v>
      </c>
      <c r="CE126" s="66">
        <v>0</v>
      </c>
      <c r="CF126" s="66">
        <v>0</v>
      </c>
      <c r="CG126" s="66">
        <v>0</v>
      </c>
      <c r="CH126" s="66">
        <v>0</v>
      </c>
      <c r="CI126" s="66">
        <v>0</v>
      </c>
      <c r="CJ126" s="66">
        <v>0</v>
      </c>
      <c r="CK126" s="66">
        <v>0</v>
      </c>
      <c r="CL126" s="66">
        <v>0</v>
      </c>
      <c r="CM126" s="66">
        <v>0</v>
      </c>
      <c r="CN126" s="66">
        <v>0</v>
      </c>
      <c r="CO126" s="66">
        <v>0</v>
      </c>
      <c r="CP126" s="66">
        <v>0</v>
      </c>
      <c r="CQ126" s="66">
        <v>0</v>
      </c>
      <c r="CR126" s="66">
        <v>0</v>
      </c>
      <c r="CS126" s="66">
        <v>0</v>
      </c>
      <c r="CT126" s="66">
        <v>0</v>
      </c>
      <c r="CU126" s="66">
        <v>0</v>
      </c>
      <c r="CV126" s="66">
        <v>0</v>
      </c>
      <c r="CW126" s="66">
        <v>0</v>
      </c>
      <c r="CX126" s="66">
        <v>0</v>
      </c>
      <c r="CY126" s="66">
        <v>0</v>
      </c>
      <c r="CZ126" s="66">
        <v>0</v>
      </c>
      <c r="DA126" s="66">
        <v>0</v>
      </c>
      <c r="DB126" s="66">
        <v>0</v>
      </c>
      <c r="DC126" s="66">
        <v>0</v>
      </c>
      <c r="DD126" s="66">
        <v>0</v>
      </c>
      <c r="DE126" s="66">
        <v>0</v>
      </c>
      <c r="DF126" s="66">
        <v>0</v>
      </c>
      <c r="DG126" s="66">
        <v>0</v>
      </c>
      <c r="DH126" s="66">
        <v>0</v>
      </c>
      <c r="DI126" s="66">
        <v>0</v>
      </c>
      <c r="DJ126" s="66">
        <v>0</v>
      </c>
      <c r="DK126" s="66">
        <v>0</v>
      </c>
      <c r="DL126" s="66">
        <v>0</v>
      </c>
      <c r="DM126" s="66">
        <v>0</v>
      </c>
      <c r="DN126" s="66">
        <v>0</v>
      </c>
      <c r="DO126" s="66">
        <v>0</v>
      </c>
      <c r="DP126" s="66">
        <v>0</v>
      </c>
    </row>
    <row r="127" spans="1:120" x14ac:dyDescent="0.35">
      <c r="BT127" s="63">
        <v>0</v>
      </c>
      <c r="BU127" s="66">
        <v>0</v>
      </c>
      <c r="BV127" s="66">
        <v>0</v>
      </c>
      <c r="BW127" s="66">
        <v>0</v>
      </c>
      <c r="BX127" s="66">
        <v>0</v>
      </c>
      <c r="BY127" s="66">
        <v>0</v>
      </c>
      <c r="BZ127" s="66">
        <v>0</v>
      </c>
      <c r="CA127" s="66">
        <v>0</v>
      </c>
      <c r="CB127" s="66">
        <v>0</v>
      </c>
      <c r="CC127" s="66">
        <v>0</v>
      </c>
      <c r="CD127" s="66">
        <v>0</v>
      </c>
      <c r="CE127" s="66">
        <v>0</v>
      </c>
      <c r="CF127" s="66">
        <v>0</v>
      </c>
      <c r="CG127" s="66">
        <v>0</v>
      </c>
      <c r="CH127" s="66">
        <v>0</v>
      </c>
      <c r="CI127" s="66">
        <v>0</v>
      </c>
      <c r="CJ127" s="66">
        <v>0</v>
      </c>
      <c r="CK127" s="66">
        <v>0</v>
      </c>
      <c r="CL127" s="66">
        <v>0</v>
      </c>
      <c r="CM127" s="66">
        <v>0</v>
      </c>
      <c r="CN127" s="66">
        <v>0</v>
      </c>
      <c r="CO127" s="66">
        <v>0</v>
      </c>
      <c r="CP127" s="66">
        <v>0</v>
      </c>
      <c r="CQ127" s="66">
        <v>0</v>
      </c>
      <c r="CR127" s="66">
        <v>0</v>
      </c>
      <c r="CS127" s="66">
        <v>0</v>
      </c>
      <c r="CT127" s="66">
        <v>0</v>
      </c>
      <c r="CU127" s="66">
        <v>0</v>
      </c>
      <c r="CV127" s="66">
        <v>0</v>
      </c>
      <c r="CW127" s="66">
        <v>0</v>
      </c>
      <c r="CX127" s="66">
        <v>0</v>
      </c>
      <c r="CY127" s="66">
        <v>0</v>
      </c>
      <c r="CZ127" s="66">
        <v>0</v>
      </c>
      <c r="DA127" s="66">
        <v>0</v>
      </c>
      <c r="DB127" s="66">
        <v>0</v>
      </c>
      <c r="DC127" s="66">
        <v>0</v>
      </c>
      <c r="DD127" s="66">
        <v>0</v>
      </c>
      <c r="DE127" s="66">
        <v>0</v>
      </c>
      <c r="DF127" s="66">
        <v>0</v>
      </c>
      <c r="DG127" s="66">
        <v>0</v>
      </c>
      <c r="DH127" s="66">
        <v>0</v>
      </c>
      <c r="DI127" s="66">
        <v>0</v>
      </c>
      <c r="DJ127" s="66">
        <v>0</v>
      </c>
      <c r="DK127" s="66">
        <v>0</v>
      </c>
      <c r="DL127" s="66">
        <v>0</v>
      </c>
      <c r="DM127" s="66">
        <v>0</v>
      </c>
      <c r="DN127" s="66">
        <v>0</v>
      </c>
      <c r="DO127" s="66">
        <v>0</v>
      </c>
      <c r="DP127" s="66">
        <v>0</v>
      </c>
    </row>
    <row r="128" spans="1:120" x14ac:dyDescent="0.35">
      <c r="BT128" s="63" t="s">
        <v>124</v>
      </c>
      <c r="BU128" s="66">
        <v>2.2865898586365012</v>
      </c>
      <c r="BV128" s="66">
        <v>2.3201268101979169</v>
      </c>
      <c r="BW128" s="66">
        <v>1.8751460148020709</v>
      </c>
      <c r="BX128" s="66">
        <v>1.6733776091390287</v>
      </c>
      <c r="BY128" s="66">
        <v>1.6989439932440025</v>
      </c>
      <c r="BZ128" s="66">
        <v>1.5288559883809751</v>
      </c>
      <c r="CA128" s="66">
        <v>1.4998736344441876</v>
      </c>
      <c r="CB128" s="66">
        <v>1.4301791419663401</v>
      </c>
      <c r="CC128" s="66">
        <v>1.4356347162999876</v>
      </c>
      <c r="CD128" s="66">
        <v>1.4537883587937619</v>
      </c>
      <c r="CE128" s="66">
        <v>1.6714244892127208</v>
      </c>
      <c r="CF128" s="66">
        <v>1.4178977483789523</v>
      </c>
      <c r="CG128" s="66">
        <v>1.2872049252313642</v>
      </c>
      <c r="CH128" s="66">
        <v>1.3674353645442425</v>
      </c>
      <c r="CI128" s="66">
        <v>1.2910036060411301</v>
      </c>
      <c r="CJ128" s="66">
        <v>1.3320343007260864</v>
      </c>
      <c r="CK128" s="66">
        <v>1.3172986598834793</v>
      </c>
      <c r="CL128" s="66">
        <v>1.4211683270739714</v>
      </c>
      <c r="CM128" s="66">
        <v>1.4091794170735348</v>
      </c>
      <c r="CN128" s="66">
        <v>0.84661715717912356</v>
      </c>
      <c r="CO128" s="66">
        <v>1.2474452644124796</v>
      </c>
      <c r="CP128" s="66">
        <v>1.0678325315967794</v>
      </c>
      <c r="CQ128" s="66">
        <v>0.97953712605986498</v>
      </c>
      <c r="CR128" s="66">
        <v>0.97318361268414144</v>
      </c>
      <c r="CS128" s="66">
        <v>0.98104030065467729</v>
      </c>
      <c r="CT128" s="66">
        <v>1.0131370649100249</v>
      </c>
      <c r="CU128" s="66">
        <v>0.93781656281056702</v>
      </c>
      <c r="CV128" s="66">
        <v>1.0352589641382093</v>
      </c>
      <c r="CW128" s="66">
        <v>1.0597814142234021</v>
      </c>
      <c r="CX128" s="66">
        <v>0.73145681063832846</v>
      </c>
      <c r="CY128" s="66">
        <v>0.60535757646564958</v>
      </c>
      <c r="CZ128" s="66">
        <v>0.72416593913633154</v>
      </c>
      <c r="DA128" s="66">
        <v>0.64370494889578733</v>
      </c>
      <c r="DB128" s="66">
        <v>0.57436443074448262</v>
      </c>
      <c r="DC128" s="66">
        <v>0</v>
      </c>
      <c r="DD128" s="66">
        <v>0</v>
      </c>
      <c r="DE128" s="66">
        <v>0</v>
      </c>
      <c r="DF128" s="66">
        <v>0</v>
      </c>
      <c r="DG128" s="66">
        <v>0</v>
      </c>
      <c r="DH128" s="66">
        <v>0</v>
      </c>
      <c r="DI128" s="66">
        <v>0</v>
      </c>
      <c r="DJ128" s="66">
        <v>0</v>
      </c>
      <c r="DK128" s="66">
        <v>0</v>
      </c>
      <c r="DL128" s="66">
        <v>0</v>
      </c>
      <c r="DM128" s="66">
        <v>0</v>
      </c>
      <c r="DN128" s="66">
        <v>0</v>
      </c>
      <c r="DO128" s="66">
        <v>0</v>
      </c>
      <c r="DP128" s="66">
        <v>0</v>
      </c>
    </row>
    <row r="129" spans="2:120" x14ac:dyDescent="0.35">
      <c r="BT129" s="63">
        <v>0</v>
      </c>
      <c r="BU129" s="66">
        <v>0</v>
      </c>
      <c r="BV129" s="66">
        <v>0</v>
      </c>
      <c r="BW129" s="66">
        <v>0</v>
      </c>
      <c r="BX129" s="66">
        <v>0</v>
      </c>
      <c r="BY129" s="66">
        <v>0</v>
      </c>
      <c r="BZ129" s="66">
        <v>0</v>
      </c>
      <c r="CA129" s="66">
        <v>0</v>
      </c>
      <c r="CB129" s="66">
        <v>0</v>
      </c>
      <c r="CC129" s="66">
        <v>0</v>
      </c>
      <c r="CD129" s="66">
        <v>0</v>
      </c>
      <c r="CE129" s="66">
        <v>0</v>
      </c>
      <c r="CF129" s="66">
        <v>0</v>
      </c>
      <c r="CG129" s="66">
        <v>0</v>
      </c>
      <c r="CH129" s="66">
        <v>0</v>
      </c>
      <c r="CI129" s="66">
        <v>0</v>
      </c>
      <c r="CJ129" s="66">
        <v>0</v>
      </c>
      <c r="CK129" s="66">
        <v>0</v>
      </c>
      <c r="CL129" s="66">
        <v>0</v>
      </c>
      <c r="CM129" s="66">
        <v>0</v>
      </c>
      <c r="CN129" s="66">
        <v>0</v>
      </c>
      <c r="CO129" s="66">
        <v>0</v>
      </c>
      <c r="CP129" s="66">
        <v>0</v>
      </c>
      <c r="CQ129" s="66">
        <v>0</v>
      </c>
      <c r="CR129" s="66">
        <v>0</v>
      </c>
      <c r="CS129" s="66">
        <v>0</v>
      </c>
      <c r="CT129" s="66">
        <v>0</v>
      </c>
      <c r="CU129" s="66">
        <v>0</v>
      </c>
      <c r="CV129" s="66">
        <v>0</v>
      </c>
      <c r="CW129" s="66">
        <v>0</v>
      </c>
      <c r="CX129" s="66">
        <v>0</v>
      </c>
      <c r="CY129" s="66">
        <v>0</v>
      </c>
      <c r="CZ129" s="66">
        <v>0</v>
      </c>
      <c r="DA129" s="66">
        <v>0</v>
      </c>
      <c r="DB129" s="66">
        <v>0</v>
      </c>
      <c r="DC129" s="66">
        <v>0</v>
      </c>
      <c r="DD129" s="66">
        <v>0</v>
      </c>
      <c r="DE129" s="66">
        <v>0</v>
      </c>
      <c r="DF129" s="66">
        <v>0</v>
      </c>
      <c r="DG129" s="66">
        <v>0</v>
      </c>
      <c r="DH129" s="66">
        <v>0</v>
      </c>
      <c r="DI129" s="66">
        <v>0</v>
      </c>
      <c r="DJ129" s="66">
        <v>0</v>
      </c>
      <c r="DK129" s="66">
        <v>0</v>
      </c>
      <c r="DL129" s="66">
        <v>0</v>
      </c>
      <c r="DM129" s="66">
        <v>0</v>
      </c>
      <c r="DN129" s="66">
        <v>0</v>
      </c>
      <c r="DO129" s="66">
        <v>0</v>
      </c>
      <c r="DP129" s="66">
        <v>0</v>
      </c>
    </row>
    <row r="130" spans="2:120" x14ac:dyDescent="0.35">
      <c r="BT130" s="63" t="s">
        <v>126</v>
      </c>
      <c r="BU130" s="66">
        <v>3.7661721344538286</v>
      </c>
      <c r="BV130" s="66">
        <v>4.792302688009527</v>
      </c>
      <c r="BW130" s="66">
        <v>3.7249532311630871</v>
      </c>
      <c r="BX130" s="66">
        <v>3.2535839123166825</v>
      </c>
      <c r="BY130" s="66">
        <v>3.596979448066981</v>
      </c>
      <c r="BZ130" s="66">
        <v>3.2430997190877688</v>
      </c>
      <c r="CA130" s="66">
        <v>3.292532308851055</v>
      </c>
      <c r="CB130" s="66">
        <v>2.9246413857128539</v>
      </c>
      <c r="CC130" s="66">
        <v>2.4815487080283325</v>
      </c>
      <c r="CD130" s="66">
        <v>2.5674487778093726</v>
      </c>
      <c r="CE130" s="66">
        <v>2.3012005358469212</v>
      </c>
      <c r="CF130" s="66">
        <v>2.4970802724418517</v>
      </c>
      <c r="CG130" s="66">
        <v>2.1618785144841421</v>
      </c>
      <c r="CH130" s="66">
        <v>2.0961961346028368</v>
      </c>
      <c r="CI130" s="66">
        <v>2.0962109511637483</v>
      </c>
      <c r="CJ130" s="66">
        <v>2.1486539805047116</v>
      </c>
      <c r="CK130" s="66">
        <v>2.221765604718017</v>
      </c>
      <c r="CL130" s="66">
        <v>2.150831605155429</v>
      </c>
      <c r="CM130" s="66">
        <v>2.1275214104689861</v>
      </c>
      <c r="CN130" s="66">
        <v>1.9531080222147668</v>
      </c>
      <c r="CO130" s="66">
        <v>1.8726780031878194</v>
      </c>
      <c r="CP130" s="66">
        <v>1.7291593862736017</v>
      </c>
      <c r="CQ130" s="66">
        <v>1.5916313338710346</v>
      </c>
      <c r="CR130" s="66">
        <v>1.5115011597788519</v>
      </c>
      <c r="CS130" s="66">
        <v>1.4410696605475888</v>
      </c>
      <c r="CT130" s="66">
        <v>1.3484576953903273</v>
      </c>
      <c r="CU130" s="66">
        <v>1.4245122254149443</v>
      </c>
      <c r="CV130" s="66">
        <v>1.2795885650299659</v>
      </c>
      <c r="CW130" s="66">
        <v>1.2067210734821794</v>
      </c>
      <c r="CX130" s="66">
        <v>1.2182246264088243</v>
      </c>
      <c r="CY130" s="66">
        <v>1.3272992039514167</v>
      </c>
      <c r="CZ130" s="66">
        <v>1.3578203826609092</v>
      </c>
      <c r="DA130" s="66">
        <v>1.3079941851301768</v>
      </c>
      <c r="DB130" s="66">
        <v>1.205715029040767</v>
      </c>
      <c r="DC130" s="66">
        <v>0</v>
      </c>
      <c r="DD130" s="66">
        <v>0</v>
      </c>
      <c r="DE130" s="66">
        <v>0</v>
      </c>
      <c r="DF130" s="66">
        <v>0</v>
      </c>
      <c r="DG130" s="66">
        <v>0</v>
      </c>
      <c r="DH130" s="66">
        <v>0</v>
      </c>
      <c r="DI130" s="66">
        <v>0</v>
      </c>
      <c r="DJ130" s="66">
        <v>0</v>
      </c>
      <c r="DK130" s="66">
        <v>0</v>
      </c>
      <c r="DL130" s="66">
        <v>0</v>
      </c>
      <c r="DM130" s="66">
        <v>0</v>
      </c>
      <c r="DN130" s="66">
        <v>0</v>
      </c>
      <c r="DO130" s="66">
        <v>0</v>
      </c>
      <c r="DP130" s="66">
        <v>0</v>
      </c>
    </row>
    <row r="131" spans="2:120" x14ac:dyDescent="0.35">
      <c r="BT131" s="63">
        <v>0</v>
      </c>
      <c r="BU131" s="66">
        <v>0</v>
      </c>
      <c r="BV131" s="66">
        <v>0</v>
      </c>
      <c r="BW131" s="66">
        <v>0</v>
      </c>
      <c r="BX131" s="66">
        <v>0</v>
      </c>
      <c r="BY131" s="66">
        <v>0</v>
      </c>
      <c r="BZ131" s="66">
        <v>0</v>
      </c>
      <c r="CA131" s="66">
        <v>0</v>
      </c>
      <c r="CB131" s="66">
        <v>0</v>
      </c>
      <c r="CC131" s="66">
        <v>0</v>
      </c>
      <c r="CD131" s="66">
        <v>0</v>
      </c>
      <c r="CE131" s="66">
        <v>0</v>
      </c>
      <c r="CF131" s="66">
        <v>0</v>
      </c>
      <c r="CG131" s="66">
        <v>0</v>
      </c>
      <c r="CH131" s="66">
        <v>0</v>
      </c>
      <c r="CI131" s="66">
        <v>0</v>
      </c>
      <c r="CJ131" s="66">
        <v>0</v>
      </c>
      <c r="CK131" s="66">
        <v>0</v>
      </c>
      <c r="CL131" s="66">
        <v>0</v>
      </c>
      <c r="CM131" s="66">
        <v>0</v>
      </c>
      <c r="CN131" s="66">
        <v>0</v>
      </c>
      <c r="CO131" s="66">
        <v>0</v>
      </c>
      <c r="CP131" s="66">
        <v>0</v>
      </c>
      <c r="CQ131" s="66">
        <v>0</v>
      </c>
      <c r="CR131" s="66">
        <v>0</v>
      </c>
      <c r="CS131" s="66">
        <v>0</v>
      </c>
      <c r="CT131" s="66">
        <v>0</v>
      </c>
      <c r="CU131" s="66">
        <v>0</v>
      </c>
      <c r="CV131" s="66">
        <v>0</v>
      </c>
      <c r="CW131" s="66">
        <v>0</v>
      </c>
      <c r="CX131" s="66">
        <v>0</v>
      </c>
      <c r="CY131" s="66">
        <v>0</v>
      </c>
      <c r="CZ131" s="66">
        <v>0</v>
      </c>
      <c r="DA131" s="66">
        <v>0</v>
      </c>
      <c r="DB131" s="66">
        <v>0</v>
      </c>
      <c r="DC131" s="66">
        <v>0</v>
      </c>
      <c r="DD131" s="66">
        <v>0</v>
      </c>
      <c r="DE131" s="66">
        <v>0</v>
      </c>
      <c r="DF131" s="66">
        <v>0</v>
      </c>
      <c r="DG131" s="66">
        <v>0</v>
      </c>
      <c r="DH131" s="66">
        <v>0</v>
      </c>
      <c r="DI131" s="66">
        <v>0</v>
      </c>
      <c r="DJ131" s="66">
        <v>0</v>
      </c>
      <c r="DK131" s="66">
        <v>0</v>
      </c>
      <c r="DL131" s="66">
        <v>0</v>
      </c>
      <c r="DM131" s="66">
        <v>0</v>
      </c>
      <c r="DN131" s="66">
        <v>0</v>
      </c>
      <c r="DO131" s="66">
        <v>0</v>
      </c>
      <c r="DP131" s="66">
        <v>0</v>
      </c>
    </row>
    <row r="132" spans="2:120" x14ac:dyDescent="0.35">
      <c r="BT132" s="63">
        <v>0</v>
      </c>
      <c r="BU132" s="66">
        <v>0</v>
      </c>
      <c r="BV132" s="66">
        <v>0</v>
      </c>
      <c r="BW132" s="66">
        <v>0</v>
      </c>
      <c r="BX132" s="66">
        <v>0</v>
      </c>
      <c r="BY132" s="66">
        <v>0</v>
      </c>
      <c r="BZ132" s="66">
        <v>0</v>
      </c>
      <c r="CA132" s="66">
        <v>0</v>
      </c>
      <c r="CB132" s="66">
        <v>0</v>
      </c>
      <c r="CC132" s="66">
        <v>0</v>
      </c>
      <c r="CD132" s="66">
        <v>0</v>
      </c>
      <c r="CE132" s="66">
        <v>0</v>
      </c>
      <c r="CF132" s="66">
        <v>0</v>
      </c>
      <c r="CG132" s="66">
        <v>0</v>
      </c>
      <c r="CH132" s="66">
        <v>0</v>
      </c>
      <c r="CI132" s="66">
        <v>0</v>
      </c>
      <c r="CJ132" s="66">
        <v>0</v>
      </c>
      <c r="CK132" s="66">
        <v>0</v>
      </c>
      <c r="CL132" s="66">
        <v>0</v>
      </c>
      <c r="CM132" s="66">
        <v>0</v>
      </c>
      <c r="CN132" s="66">
        <v>0</v>
      </c>
      <c r="CO132" s="66">
        <v>0</v>
      </c>
      <c r="CP132" s="66">
        <v>0</v>
      </c>
      <c r="CQ132" s="66">
        <v>0</v>
      </c>
      <c r="CR132" s="66">
        <v>0</v>
      </c>
      <c r="CS132" s="66">
        <v>0</v>
      </c>
      <c r="CT132" s="66">
        <v>0</v>
      </c>
      <c r="CU132" s="66">
        <v>0</v>
      </c>
      <c r="CV132" s="66">
        <v>0</v>
      </c>
      <c r="CW132" s="66">
        <v>0</v>
      </c>
      <c r="CX132" s="66">
        <v>0</v>
      </c>
      <c r="CY132" s="66">
        <v>0</v>
      </c>
      <c r="CZ132" s="66">
        <v>0</v>
      </c>
      <c r="DA132" s="66">
        <v>0</v>
      </c>
      <c r="DB132" s="66">
        <v>0</v>
      </c>
      <c r="DC132" s="66">
        <v>0</v>
      </c>
      <c r="DD132" s="66">
        <v>0</v>
      </c>
      <c r="DE132" s="66">
        <v>0</v>
      </c>
      <c r="DF132" s="66">
        <v>0</v>
      </c>
      <c r="DG132" s="66">
        <v>0</v>
      </c>
      <c r="DH132" s="66">
        <v>0</v>
      </c>
      <c r="DI132" s="66">
        <v>0</v>
      </c>
      <c r="DJ132" s="66">
        <v>0</v>
      </c>
      <c r="DK132" s="66">
        <v>0</v>
      </c>
      <c r="DL132" s="66">
        <v>0</v>
      </c>
      <c r="DM132" s="66">
        <v>0</v>
      </c>
      <c r="DN132" s="66">
        <v>0</v>
      </c>
      <c r="DO132" s="66">
        <v>0</v>
      </c>
      <c r="DP132" s="66">
        <v>0</v>
      </c>
    </row>
    <row r="133" spans="2:120" x14ac:dyDescent="0.35">
      <c r="BT133" s="178" t="s">
        <v>560</v>
      </c>
      <c r="BU133" s="66">
        <v>7.4642661800572174</v>
      </c>
      <c r="BV133" s="66">
        <v>9.2191484815915814</v>
      </c>
      <c r="BW133" s="66">
        <v>7.4922925494301609</v>
      </c>
      <c r="BX133" s="66">
        <v>6.8887938917366398</v>
      </c>
      <c r="BY133" s="66">
        <v>5.8909214562750822</v>
      </c>
      <c r="BZ133" s="66">
        <v>6.1020365420185758</v>
      </c>
      <c r="CA133" s="66">
        <v>5.9758052723688238</v>
      </c>
      <c r="CB133" s="66">
        <v>5.5571770683220283</v>
      </c>
      <c r="CC133" s="66">
        <v>5.7211510637982688</v>
      </c>
      <c r="CD133" s="66">
        <v>5.0306142098022733</v>
      </c>
      <c r="CE133" s="66">
        <v>4.003903584116566</v>
      </c>
      <c r="CF133" s="66">
        <v>4.0187281392971972</v>
      </c>
      <c r="CG133" s="66">
        <v>4.1891912067073962</v>
      </c>
      <c r="CH133" s="66">
        <v>3.3407503580405287</v>
      </c>
      <c r="CI133" s="66">
        <v>3.1872814197768209</v>
      </c>
      <c r="CJ133" s="66">
        <v>3.112439479568673</v>
      </c>
      <c r="CK133" s="66">
        <v>2.8731655419531243</v>
      </c>
      <c r="CL133" s="66">
        <v>2.4649385390681333</v>
      </c>
      <c r="CM133" s="66">
        <v>1.9853989594136054</v>
      </c>
      <c r="CN133" s="66">
        <v>1.7940784109344206</v>
      </c>
      <c r="CO133" s="66">
        <v>1.8231798189339923</v>
      </c>
      <c r="CP133" s="66">
        <v>1.6939087849495813</v>
      </c>
      <c r="CQ133" s="66">
        <v>1.6507702768680028</v>
      </c>
      <c r="CR133" s="66">
        <v>1.6272681414972934</v>
      </c>
      <c r="CS133" s="66">
        <v>1.4945512663857485</v>
      </c>
      <c r="CT133" s="66">
        <v>1.5761464796144313</v>
      </c>
      <c r="CU133" s="66">
        <v>1.5509909614823183</v>
      </c>
      <c r="CV133" s="66">
        <v>1.5092432032911951</v>
      </c>
      <c r="CW133" s="66">
        <v>1.4471638747609648</v>
      </c>
      <c r="CX133" s="66">
        <v>1.3844870406493488</v>
      </c>
      <c r="CY133" s="66">
        <v>1.3297099625166391</v>
      </c>
      <c r="CZ133" s="66">
        <v>1.3811917779645979</v>
      </c>
      <c r="DA133" s="66">
        <v>1.320141033839719</v>
      </c>
      <c r="DB133" s="66">
        <v>1.2451723358505067</v>
      </c>
      <c r="DC133" s="66">
        <v>0</v>
      </c>
      <c r="DD133" s="66">
        <v>0</v>
      </c>
      <c r="DE133" s="66">
        <v>0</v>
      </c>
      <c r="DF133" s="66">
        <v>0</v>
      </c>
      <c r="DG133" s="66">
        <v>0</v>
      </c>
      <c r="DH133" s="66">
        <v>0</v>
      </c>
      <c r="DI133" s="66">
        <v>0</v>
      </c>
      <c r="DJ133" s="66">
        <v>0</v>
      </c>
      <c r="DK133" s="66">
        <v>0</v>
      </c>
      <c r="DL133" s="66">
        <v>0</v>
      </c>
      <c r="DM133" s="66">
        <v>0</v>
      </c>
      <c r="DN133" s="66">
        <v>0</v>
      </c>
      <c r="DO133" s="66">
        <v>0</v>
      </c>
      <c r="DP133" s="66">
        <v>0</v>
      </c>
    </row>
    <row r="134" spans="2:120" x14ac:dyDescent="0.35">
      <c r="BT134" s="179" t="s">
        <v>561</v>
      </c>
      <c r="BU134" s="180">
        <v>17.777834504277028</v>
      </c>
      <c r="BV134" s="180">
        <v>21.35166007989158</v>
      </c>
      <c r="BW134" s="180">
        <v>16.83626662583902</v>
      </c>
      <c r="BX134" s="180">
        <v>15.387074266730576</v>
      </c>
      <c r="BY134" s="180">
        <v>14.70075837200771</v>
      </c>
      <c r="BZ134" s="180">
        <v>14.523114977853625</v>
      </c>
      <c r="CA134" s="180">
        <v>14.419495792227892</v>
      </c>
      <c r="CB134" s="180">
        <v>13.342672950963452</v>
      </c>
      <c r="CC134" s="180">
        <v>12.933150206037526</v>
      </c>
      <c r="CD134" s="180">
        <v>12.089048462398091</v>
      </c>
      <c r="CE134" s="180">
        <v>10.862062833123707</v>
      </c>
      <c r="CF134" s="180">
        <v>10.741329062829164</v>
      </c>
      <c r="CG134" s="180">
        <v>10.17687713468869</v>
      </c>
      <c r="CH134" s="180">
        <v>9.2310035192608098</v>
      </c>
      <c r="CI134" s="180">
        <v>8.7964142160078573</v>
      </c>
      <c r="CJ134" s="180">
        <v>8.8725671546789027</v>
      </c>
      <c r="CK134" s="180">
        <v>8.5366457099627731</v>
      </c>
      <c r="CL134" s="180">
        <v>8.1565823108126292</v>
      </c>
      <c r="CM134" s="180">
        <v>7.3127913741756059</v>
      </c>
      <c r="CN134" s="180">
        <v>6.1161119370732138</v>
      </c>
      <c r="CO134" s="180">
        <v>6.383353215888631</v>
      </c>
      <c r="CP134" s="180">
        <v>5.8546258212588356</v>
      </c>
      <c r="CQ134" s="180">
        <v>5.539512316069386</v>
      </c>
      <c r="CR134" s="180">
        <v>5.4046084130147154</v>
      </c>
      <c r="CS134" s="180">
        <v>5.0776399053778345</v>
      </c>
      <c r="CT134" s="180">
        <v>5.0390547508320553</v>
      </c>
      <c r="CU134" s="180">
        <v>4.9538523695815639</v>
      </c>
      <c r="CV134" s="180">
        <v>4.7397241868911415</v>
      </c>
      <c r="CW134" s="180">
        <v>4.5821468249597883</v>
      </c>
      <c r="CX134" s="180">
        <v>4.1168916356531691</v>
      </c>
      <c r="CY134" s="180">
        <v>4.0338470188181148</v>
      </c>
      <c r="CZ134" s="180">
        <v>4.2474727712171347</v>
      </c>
      <c r="DA134" s="180">
        <v>3.9871746265077066</v>
      </c>
      <c r="DB134" s="180">
        <v>3.7061979121662318</v>
      </c>
      <c r="DC134" s="180">
        <v>0</v>
      </c>
      <c r="DD134" s="180">
        <v>0</v>
      </c>
      <c r="DE134" s="180">
        <v>0</v>
      </c>
      <c r="DF134" s="180">
        <v>0</v>
      </c>
      <c r="DG134" s="180">
        <v>0</v>
      </c>
      <c r="DH134" s="180">
        <v>0</v>
      </c>
      <c r="DI134" s="180">
        <v>0</v>
      </c>
      <c r="DJ134" s="180">
        <v>0</v>
      </c>
      <c r="DK134" s="180">
        <v>0</v>
      </c>
      <c r="DL134" s="180">
        <v>0</v>
      </c>
      <c r="DM134" s="180">
        <v>0</v>
      </c>
      <c r="DN134" s="180">
        <v>0</v>
      </c>
      <c r="DO134" s="180">
        <v>0</v>
      </c>
      <c r="DP134" s="180">
        <v>0</v>
      </c>
    </row>
    <row r="135" spans="2:120" x14ac:dyDescent="0.35">
      <c r="B135" s="59" t="s">
        <v>214</v>
      </c>
      <c r="C135" s="59"/>
      <c r="D135" s="59"/>
      <c r="E135" s="59"/>
      <c r="F135" s="59"/>
      <c r="K135" s="59" t="s">
        <v>215</v>
      </c>
      <c r="L135" s="59"/>
      <c r="M135" s="59"/>
      <c r="N135" s="59"/>
      <c r="BT135" s="63" t="s">
        <v>183</v>
      </c>
      <c r="BU135" s="181">
        <v>0</v>
      </c>
      <c r="BV135" s="181">
        <v>0</v>
      </c>
      <c r="BW135" s="181">
        <v>0</v>
      </c>
      <c r="BX135" s="181">
        <v>0</v>
      </c>
      <c r="BY135" s="181">
        <v>0</v>
      </c>
      <c r="BZ135" s="181">
        <v>0</v>
      </c>
      <c r="CA135" s="181">
        <v>0</v>
      </c>
      <c r="CB135" s="181">
        <v>0</v>
      </c>
      <c r="CC135" s="181">
        <v>0</v>
      </c>
      <c r="CD135" s="181">
        <v>0</v>
      </c>
      <c r="CE135" s="181">
        <v>0</v>
      </c>
      <c r="CF135" s="181">
        <v>0</v>
      </c>
      <c r="CG135" s="181">
        <v>0</v>
      </c>
      <c r="CH135" s="181">
        <v>0</v>
      </c>
      <c r="CI135" s="181">
        <v>0</v>
      </c>
      <c r="CJ135" s="181">
        <v>0</v>
      </c>
      <c r="CK135" s="181">
        <v>0</v>
      </c>
      <c r="CL135" s="181">
        <v>0</v>
      </c>
      <c r="CM135" s="181">
        <v>0</v>
      </c>
      <c r="CN135" s="181">
        <v>0</v>
      </c>
      <c r="CO135" s="181">
        <v>0</v>
      </c>
      <c r="CP135" s="181">
        <v>0</v>
      </c>
      <c r="CQ135" s="181">
        <v>0</v>
      </c>
      <c r="CR135" s="181">
        <v>0</v>
      </c>
      <c r="CS135" s="181">
        <v>0</v>
      </c>
      <c r="CT135" s="181">
        <v>0</v>
      </c>
      <c r="CU135" s="181">
        <v>0</v>
      </c>
      <c r="CV135" s="181">
        <v>0</v>
      </c>
      <c r="CW135" s="181">
        <v>0</v>
      </c>
      <c r="CX135" s="181">
        <v>0</v>
      </c>
      <c r="CY135" s="181">
        <v>0</v>
      </c>
      <c r="CZ135" s="181">
        <v>0</v>
      </c>
      <c r="DA135" s="181">
        <v>0</v>
      </c>
      <c r="DB135" s="181">
        <v>0</v>
      </c>
      <c r="DC135" s="181">
        <v>0</v>
      </c>
      <c r="DD135" s="181">
        <v>0</v>
      </c>
      <c r="DE135" s="181">
        <v>0</v>
      </c>
      <c r="DF135" s="181">
        <v>0</v>
      </c>
      <c r="DG135" s="181">
        <v>0</v>
      </c>
      <c r="DH135" s="181">
        <v>0</v>
      </c>
      <c r="DI135" s="181">
        <v>0</v>
      </c>
      <c r="DJ135" s="181">
        <v>0</v>
      </c>
      <c r="DK135" s="181">
        <v>0</v>
      </c>
      <c r="DL135" s="181">
        <v>0</v>
      </c>
      <c r="DM135" s="181">
        <v>0</v>
      </c>
      <c r="DN135" s="181">
        <v>0</v>
      </c>
      <c r="DO135" s="181">
        <v>0</v>
      </c>
      <c r="DP135" s="181">
        <v>0</v>
      </c>
    </row>
    <row r="137" spans="2:120" x14ac:dyDescent="0.35">
      <c r="BU137" t="s">
        <v>216</v>
      </c>
    </row>
    <row r="138" spans="2:120" x14ac:dyDescent="0.35">
      <c r="BT138" s="178" t="s">
        <v>564</v>
      </c>
      <c r="BU138" s="13">
        <v>1990</v>
      </c>
      <c r="BV138" s="13">
        <v>1991</v>
      </c>
      <c r="BW138" s="13">
        <v>1992</v>
      </c>
      <c r="BX138" s="13">
        <v>1993</v>
      </c>
      <c r="BY138" s="13">
        <v>1994</v>
      </c>
      <c r="BZ138" s="13">
        <v>1995</v>
      </c>
      <c r="CA138" s="13">
        <v>1996</v>
      </c>
      <c r="CB138" s="13">
        <v>1997</v>
      </c>
      <c r="CC138" s="13">
        <v>1998</v>
      </c>
      <c r="CD138" s="13">
        <v>1999</v>
      </c>
      <c r="CE138" s="13">
        <v>2000</v>
      </c>
      <c r="CF138" s="13">
        <v>2001</v>
      </c>
      <c r="CG138" s="13">
        <v>2002</v>
      </c>
      <c r="CH138" s="13">
        <v>2003</v>
      </c>
      <c r="CI138" s="13">
        <v>2004</v>
      </c>
      <c r="CJ138" s="13">
        <v>2005</v>
      </c>
      <c r="CK138" s="13">
        <v>2006</v>
      </c>
      <c r="CL138" s="13">
        <v>2007</v>
      </c>
      <c r="CM138" s="13">
        <v>2008</v>
      </c>
      <c r="CN138" s="13">
        <v>2009</v>
      </c>
      <c r="CO138" s="13">
        <v>2010</v>
      </c>
      <c r="CP138" s="13">
        <v>2011</v>
      </c>
      <c r="CQ138" s="13">
        <v>2012</v>
      </c>
      <c r="CR138" s="13">
        <v>2013</v>
      </c>
      <c r="CS138" s="13">
        <v>2014</v>
      </c>
      <c r="CT138" s="13">
        <v>2015</v>
      </c>
      <c r="CU138" s="13">
        <v>2016</v>
      </c>
      <c r="CV138" s="13">
        <v>2017</v>
      </c>
      <c r="CW138" s="13">
        <v>2018</v>
      </c>
      <c r="CX138" s="13">
        <v>2019</v>
      </c>
      <c r="CY138" s="13">
        <v>2020</v>
      </c>
      <c r="CZ138" s="13">
        <v>2021</v>
      </c>
      <c r="DA138" s="13">
        <v>2022</v>
      </c>
      <c r="DB138" s="13">
        <v>2023</v>
      </c>
      <c r="DC138" s="13">
        <v>0</v>
      </c>
      <c r="DD138" s="13">
        <v>0</v>
      </c>
      <c r="DE138" s="13">
        <v>0</v>
      </c>
      <c r="DF138" s="13">
        <v>0</v>
      </c>
      <c r="DG138" s="13">
        <v>0</v>
      </c>
      <c r="DH138" s="13">
        <v>0</v>
      </c>
      <c r="DI138" s="13">
        <v>0</v>
      </c>
      <c r="DJ138" s="13">
        <v>0</v>
      </c>
      <c r="DK138" s="13">
        <v>0</v>
      </c>
      <c r="DL138" s="13">
        <v>0</v>
      </c>
      <c r="DM138" s="13">
        <v>0</v>
      </c>
      <c r="DN138" s="13">
        <v>0</v>
      </c>
      <c r="DO138" s="13">
        <v>0</v>
      </c>
      <c r="DP138" s="13">
        <v>0</v>
      </c>
    </row>
    <row r="139" spans="2:120" x14ac:dyDescent="0.35">
      <c r="BT139" s="63" t="s">
        <v>118</v>
      </c>
      <c r="BU139" s="66">
        <v>88.504875339982831</v>
      </c>
      <c r="BV139" s="66">
        <v>111.51235041011155</v>
      </c>
      <c r="BW139" s="66">
        <v>76.668266552954023</v>
      </c>
      <c r="BX139" s="66">
        <v>73.641192594640785</v>
      </c>
      <c r="BY139" s="66">
        <v>71.403846296304309</v>
      </c>
      <c r="BZ139" s="66">
        <v>74.445559753918857</v>
      </c>
      <c r="CA139" s="66">
        <v>73.371071766278888</v>
      </c>
      <c r="CB139" s="66">
        <v>66.290140999323498</v>
      </c>
      <c r="CC139" s="66">
        <v>66.658021825495581</v>
      </c>
      <c r="CD139" s="66">
        <v>60.173593629857834</v>
      </c>
      <c r="CE139" s="66">
        <v>55.456599403640794</v>
      </c>
      <c r="CF139" s="66">
        <v>51.969462805112371</v>
      </c>
      <c r="CG139" s="66">
        <v>46.702483618894554</v>
      </c>
      <c r="CH139" s="66">
        <v>41.452472437084097</v>
      </c>
      <c r="CI139" s="66">
        <v>36.539055617959086</v>
      </c>
      <c r="CJ139" s="66">
        <v>37.914111309836642</v>
      </c>
      <c r="CK139" s="66">
        <v>37.53568603709833</v>
      </c>
      <c r="CL139" s="66">
        <v>36.674485804660421</v>
      </c>
      <c r="CM139" s="66">
        <v>28.327920060061182</v>
      </c>
      <c r="CN139" s="66">
        <v>25.188103202534744</v>
      </c>
      <c r="CO139" s="66">
        <v>22.676478796557085</v>
      </c>
      <c r="CP139" s="66">
        <v>21.489788203615856</v>
      </c>
      <c r="CQ139" s="66">
        <v>20.093736918667911</v>
      </c>
      <c r="CR139" s="66">
        <v>19.453741009848219</v>
      </c>
      <c r="CS139" s="66">
        <v>16.437336763050844</v>
      </c>
      <c r="CT139" s="66">
        <v>13.76883544235751</v>
      </c>
      <c r="CU139" s="66">
        <v>11.715221091668733</v>
      </c>
      <c r="CV139" s="66">
        <v>9.7372692155444014</v>
      </c>
      <c r="CW139" s="66">
        <v>8.4592864890518342</v>
      </c>
      <c r="CX139" s="66">
        <v>7.7008210235065668</v>
      </c>
      <c r="CY139" s="66">
        <v>7.082085190684503</v>
      </c>
      <c r="CZ139" s="66">
        <v>8.2006062313401387</v>
      </c>
      <c r="DA139" s="66">
        <v>5.9699657232703807</v>
      </c>
      <c r="DB139" s="66">
        <v>5.7997802657830837</v>
      </c>
      <c r="DC139" s="66">
        <v>0</v>
      </c>
      <c r="DD139" s="66">
        <v>0</v>
      </c>
      <c r="DE139" s="66">
        <v>0</v>
      </c>
      <c r="DF139" s="66">
        <v>0</v>
      </c>
      <c r="DG139" s="66">
        <v>0</v>
      </c>
      <c r="DH139" s="66">
        <v>0</v>
      </c>
      <c r="DI139" s="66">
        <v>0</v>
      </c>
      <c r="DJ139" s="66">
        <v>0</v>
      </c>
      <c r="DK139" s="66">
        <v>0</v>
      </c>
      <c r="DL139" s="66">
        <v>0</v>
      </c>
      <c r="DM139" s="66">
        <v>0</v>
      </c>
      <c r="DN139" s="66">
        <v>0</v>
      </c>
      <c r="DO139" s="66">
        <v>0</v>
      </c>
      <c r="DP139" s="66">
        <v>0</v>
      </c>
    </row>
    <row r="140" spans="2:120" x14ac:dyDescent="0.35">
      <c r="BT140" s="63">
        <v>0</v>
      </c>
      <c r="BU140" s="66">
        <v>0</v>
      </c>
      <c r="BV140" s="66">
        <v>0</v>
      </c>
      <c r="BW140" s="66">
        <v>0</v>
      </c>
      <c r="BX140" s="66">
        <v>0</v>
      </c>
      <c r="BY140" s="66">
        <v>0</v>
      </c>
      <c r="BZ140" s="66">
        <v>0</v>
      </c>
      <c r="CA140" s="66">
        <v>0</v>
      </c>
      <c r="CB140" s="66">
        <v>0</v>
      </c>
      <c r="CC140" s="66">
        <v>0</v>
      </c>
      <c r="CD140" s="66">
        <v>0</v>
      </c>
      <c r="CE140" s="66">
        <v>0</v>
      </c>
      <c r="CF140" s="66">
        <v>0</v>
      </c>
      <c r="CG140" s="66">
        <v>0</v>
      </c>
      <c r="CH140" s="66">
        <v>0</v>
      </c>
      <c r="CI140" s="66">
        <v>0</v>
      </c>
      <c r="CJ140" s="66">
        <v>0</v>
      </c>
      <c r="CK140" s="66">
        <v>0</v>
      </c>
      <c r="CL140" s="66">
        <v>0</v>
      </c>
      <c r="CM140" s="66">
        <v>0</v>
      </c>
      <c r="CN140" s="66">
        <v>0</v>
      </c>
      <c r="CO140" s="66">
        <v>0</v>
      </c>
      <c r="CP140" s="66">
        <v>0</v>
      </c>
      <c r="CQ140" s="66">
        <v>0</v>
      </c>
      <c r="CR140" s="66">
        <v>0</v>
      </c>
      <c r="CS140" s="66">
        <v>0</v>
      </c>
      <c r="CT140" s="66">
        <v>0</v>
      </c>
      <c r="CU140" s="66">
        <v>0</v>
      </c>
      <c r="CV140" s="66">
        <v>0</v>
      </c>
      <c r="CW140" s="66">
        <v>0</v>
      </c>
      <c r="CX140" s="66">
        <v>0</v>
      </c>
      <c r="CY140" s="66">
        <v>0</v>
      </c>
      <c r="CZ140" s="66">
        <v>0</v>
      </c>
      <c r="DA140" s="66">
        <v>0</v>
      </c>
      <c r="DB140" s="66">
        <v>0</v>
      </c>
      <c r="DC140" s="66">
        <v>0</v>
      </c>
      <c r="DD140" s="66">
        <v>0</v>
      </c>
      <c r="DE140" s="66">
        <v>0</v>
      </c>
      <c r="DF140" s="66">
        <v>0</v>
      </c>
      <c r="DG140" s="66">
        <v>0</v>
      </c>
      <c r="DH140" s="66">
        <v>0</v>
      </c>
      <c r="DI140" s="66">
        <v>0</v>
      </c>
      <c r="DJ140" s="66">
        <v>0</v>
      </c>
      <c r="DK140" s="66">
        <v>0</v>
      </c>
      <c r="DL140" s="66">
        <v>0</v>
      </c>
      <c r="DM140" s="66">
        <v>0</v>
      </c>
      <c r="DN140" s="66">
        <v>0</v>
      </c>
      <c r="DO140" s="66">
        <v>0</v>
      </c>
      <c r="DP140" s="66">
        <v>0</v>
      </c>
    </row>
    <row r="141" spans="2:120" x14ac:dyDescent="0.35">
      <c r="BT141" s="63">
        <v>0</v>
      </c>
      <c r="BU141" s="66">
        <v>0</v>
      </c>
      <c r="BV141" s="66">
        <v>0</v>
      </c>
      <c r="BW141" s="66">
        <v>0</v>
      </c>
      <c r="BX141" s="66">
        <v>0</v>
      </c>
      <c r="BY141" s="66">
        <v>0</v>
      </c>
      <c r="BZ141" s="66">
        <v>0</v>
      </c>
      <c r="CA141" s="66">
        <v>0</v>
      </c>
      <c r="CB141" s="66">
        <v>0</v>
      </c>
      <c r="CC141" s="66">
        <v>0</v>
      </c>
      <c r="CD141" s="66">
        <v>0</v>
      </c>
      <c r="CE141" s="66">
        <v>0</v>
      </c>
      <c r="CF141" s="66">
        <v>0</v>
      </c>
      <c r="CG141" s="66">
        <v>0</v>
      </c>
      <c r="CH141" s="66">
        <v>0</v>
      </c>
      <c r="CI141" s="66">
        <v>0</v>
      </c>
      <c r="CJ141" s="66">
        <v>0</v>
      </c>
      <c r="CK141" s="66">
        <v>0</v>
      </c>
      <c r="CL141" s="66">
        <v>0</v>
      </c>
      <c r="CM141" s="66">
        <v>0</v>
      </c>
      <c r="CN141" s="66">
        <v>0</v>
      </c>
      <c r="CO141" s="66">
        <v>0</v>
      </c>
      <c r="CP141" s="66">
        <v>0</v>
      </c>
      <c r="CQ141" s="66">
        <v>0</v>
      </c>
      <c r="CR141" s="66">
        <v>0</v>
      </c>
      <c r="CS141" s="66">
        <v>0</v>
      </c>
      <c r="CT141" s="66">
        <v>0</v>
      </c>
      <c r="CU141" s="66">
        <v>0</v>
      </c>
      <c r="CV141" s="66">
        <v>0</v>
      </c>
      <c r="CW141" s="66">
        <v>0</v>
      </c>
      <c r="CX141" s="66">
        <v>0</v>
      </c>
      <c r="CY141" s="66">
        <v>0</v>
      </c>
      <c r="CZ141" s="66">
        <v>0</v>
      </c>
      <c r="DA141" s="66">
        <v>0</v>
      </c>
      <c r="DB141" s="66">
        <v>0</v>
      </c>
      <c r="DC141" s="66">
        <v>0</v>
      </c>
      <c r="DD141" s="66">
        <v>0</v>
      </c>
      <c r="DE141" s="66">
        <v>0</v>
      </c>
      <c r="DF141" s="66">
        <v>0</v>
      </c>
      <c r="DG141" s="66">
        <v>0</v>
      </c>
      <c r="DH141" s="66">
        <v>0</v>
      </c>
      <c r="DI141" s="66">
        <v>0</v>
      </c>
      <c r="DJ141" s="66">
        <v>0</v>
      </c>
      <c r="DK141" s="66">
        <v>0</v>
      </c>
      <c r="DL141" s="66">
        <v>0</v>
      </c>
      <c r="DM141" s="66">
        <v>0</v>
      </c>
      <c r="DN141" s="66">
        <v>0</v>
      </c>
      <c r="DO141" s="66">
        <v>0</v>
      </c>
      <c r="DP141" s="66">
        <v>0</v>
      </c>
    </row>
    <row r="142" spans="2:120" x14ac:dyDescent="0.35">
      <c r="BT142" s="63" t="s">
        <v>123</v>
      </c>
      <c r="BU142" s="66">
        <v>50.373843082628689</v>
      </c>
      <c r="BV142" s="66">
        <v>72.479146697868302</v>
      </c>
      <c r="BW142" s="66">
        <v>53.902013537235938</v>
      </c>
      <c r="BX142" s="66">
        <v>54.459474033005208</v>
      </c>
      <c r="BY142" s="66">
        <v>51.552433023318123</v>
      </c>
      <c r="BZ142" s="66">
        <v>52.519629056679847</v>
      </c>
      <c r="CA142" s="66">
        <v>48.112805890350863</v>
      </c>
      <c r="CB142" s="66">
        <v>44.917327722909839</v>
      </c>
      <c r="CC142" s="66">
        <v>40.551500880089399</v>
      </c>
      <c r="CD142" s="66">
        <v>34.721255417834605</v>
      </c>
      <c r="CE142" s="66">
        <v>19.660133171577428</v>
      </c>
      <c r="CF142" s="66">
        <v>17.413370150339581</v>
      </c>
      <c r="CG142" s="66">
        <v>14.955559085629107</v>
      </c>
      <c r="CH142" s="66">
        <v>11.317514691022804</v>
      </c>
      <c r="CI142" s="66">
        <v>11.867312815304919</v>
      </c>
      <c r="CJ142" s="66">
        <v>15.220543367833269</v>
      </c>
      <c r="CK142" s="66">
        <v>14.941576601438811</v>
      </c>
      <c r="CL142" s="66">
        <v>11.036625426823942</v>
      </c>
      <c r="CM142" s="66">
        <v>7.2796757566645365</v>
      </c>
      <c r="CN142" s="66">
        <v>7.7270481816717469</v>
      </c>
      <c r="CO142" s="66">
        <v>6.7119406010143496</v>
      </c>
      <c r="CP142" s="66">
        <v>7.1025312461899075</v>
      </c>
      <c r="CQ142" s="66">
        <v>7.8841206672101007</v>
      </c>
      <c r="CR142" s="66">
        <v>7.5488749449442967</v>
      </c>
      <c r="CS142" s="66">
        <v>7.0125007609779937</v>
      </c>
      <c r="CT142" s="66">
        <v>7.348341518823684</v>
      </c>
      <c r="CU142" s="66">
        <v>6.0442420962379249</v>
      </c>
      <c r="CV142" s="66">
        <v>5.8104842568082686</v>
      </c>
      <c r="CW142" s="66">
        <v>4.8149245668022624</v>
      </c>
      <c r="CX142" s="66">
        <v>4.4813369875408338</v>
      </c>
      <c r="CY142" s="66">
        <v>4.0807474593092312</v>
      </c>
      <c r="CZ142" s="66">
        <v>5.4190409025005595</v>
      </c>
      <c r="DA142" s="66">
        <v>4.5455613042630665</v>
      </c>
      <c r="DB142" s="66">
        <v>4.38721758180926</v>
      </c>
      <c r="DC142" s="66">
        <v>0</v>
      </c>
      <c r="DD142" s="66">
        <v>0</v>
      </c>
      <c r="DE142" s="66">
        <v>0</v>
      </c>
      <c r="DF142" s="66">
        <v>0</v>
      </c>
      <c r="DG142" s="66">
        <v>0</v>
      </c>
      <c r="DH142" s="66">
        <v>0</v>
      </c>
      <c r="DI142" s="66">
        <v>0</v>
      </c>
      <c r="DJ142" s="66">
        <v>0</v>
      </c>
      <c r="DK142" s="66">
        <v>0</v>
      </c>
      <c r="DL142" s="66">
        <v>0</v>
      </c>
      <c r="DM142" s="66">
        <v>0</v>
      </c>
      <c r="DN142" s="66">
        <v>0</v>
      </c>
      <c r="DO142" s="66">
        <v>0</v>
      </c>
      <c r="DP142" s="66">
        <v>0</v>
      </c>
    </row>
    <row r="143" spans="2:120" x14ac:dyDescent="0.35">
      <c r="BT143" s="63" t="s">
        <v>124</v>
      </c>
      <c r="BU143" s="66">
        <v>53.107104849417013</v>
      </c>
      <c r="BV143" s="66">
        <v>54.341172479824301</v>
      </c>
      <c r="BW143" s="66">
        <v>41.952063154924382</v>
      </c>
      <c r="BX143" s="66">
        <v>36.483749692683404</v>
      </c>
      <c r="BY143" s="66">
        <v>36.382741419978096</v>
      </c>
      <c r="BZ143" s="66">
        <v>31.967983144630473</v>
      </c>
      <c r="CA143" s="66">
        <v>31.533052764492517</v>
      </c>
      <c r="CB143" s="66">
        <v>29.171907225484905</v>
      </c>
      <c r="CC143" s="66">
        <v>27.794159932232084</v>
      </c>
      <c r="CD143" s="66">
        <v>28.552366053716927</v>
      </c>
      <c r="CE143" s="66">
        <v>34.243679576538817</v>
      </c>
      <c r="CF143" s="66">
        <v>27.410439296785832</v>
      </c>
      <c r="CG143" s="66">
        <v>24.955664909393331</v>
      </c>
      <c r="CH143" s="66">
        <v>27.091122042236798</v>
      </c>
      <c r="CI143" s="66">
        <v>24.894978317716497</v>
      </c>
      <c r="CJ143" s="66">
        <v>25.674236349529963</v>
      </c>
      <c r="CK143" s="66">
        <v>24.82557920336912</v>
      </c>
      <c r="CL143" s="66">
        <v>28.082423140565311</v>
      </c>
      <c r="CM143" s="66">
        <v>27.838411086607163</v>
      </c>
      <c r="CN143" s="66">
        <v>16.504102081926028</v>
      </c>
      <c r="CO143" s="66">
        <v>26.50124490883076</v>
      </c>
      <c r="CP143" s="66">
        <v>21.652753579280144</v>
      </c>
      <c r="CQ143" s="66">
        <v>19.587319217560534</v>
      </c>
      <c r="CR143" s="66">
        <v>18.377071991153002</v>
      </c>
      <c r="CS143" s="66">
        <v>19.217413435151869</v>
      </c>
      <c r="CT143" s="66">
        <v>20.553974319023276</v>
      </c>
      <c r="CU143" s="66">
        <v>18.361477679321457</v>
      </c>
      <c r="CV143" s="66">
        <v>20.940554574271978</v>
      </c>
      <c r="CW143" s="66">
        <v>23.017949163521294</v>
      </c>
      <c r="CX143" s="66">
        <v>15.385428593702819</v>
      </c>
      <c r="CY143" s="66">
        <v>12.394712553929619</v>
      </c>
      <c r="CZ143" s="66">
        <v>14.754937576969667</v>
      </c>
      <c r="DA143" s="66">
        <v>13.753146827064706</v>
      </c>
      <c r="DB143" s="66">
        <v>12.143931100275283</v>
      </c>
      <c r="DC143" s="66">
        <v>0</v>
      </c>
      <c r="DD143" s="66">
        <v>0</v>
      </c>
      <c r="DE143" s="66">
        <v>0</v>
      </c>
      <c r="DF143" s="66">
        <v>0</v>
      </c>
      <c r="DG143" s="66">
        <v>0</v>
      </c>
      <c r="DH143" s="66">
        <v>0</v>
      </c>
      <c r="DI143" s="66">
        <v>0</v>
      </c>
      <c r="DJ143" s="66">
        <v>0</v>
      </c>
      <c r="DK143" s="66">
        <v>0</v>
      </c>
      <c r="DL143" s="66">
        <v>0</v>
      </c>
      <c r="DM143" s="66">
        <v>0</v>
      </c>
      <c r="DN143" s="66">
        <v>0</v>
      </c>
      <c r="DO143" s="66">
        <v>0</v>
      </c>
      <c r="DP143" s="66">
        <v>0</v>
      </c>
    </row>
    <row r="144" spans="2:120" x14ac:dyDescent="0.35">
      <c r="BT144" s="63">
        <v>0</v>
      </c>
      <c r="BU144" s="66">
        <v>0</v>
      </c>
      <c r="BV144" s="66">
        <v>0</v>
      </c>
      <c r="BW144" s="66">
        <v>0</v>
      </c>
      <c r="BX144" s="66">
        <v>0</v>
      </c>
      <c r="BY144" s="66">
        <v>0</v>
      </c>
      <c r="BZ144" s="66">
        <v>0</v>
      </c>
      <c r="CA144" s="66">
        <v>0</v>
      </c>
      <c r="CB144" s="66">
        <v>0</v>
      </c>
      <c r="CC144" s="66">
        <v>0</v>
      </c>
      <c r="CD144" s="66">
        <v>0</v>
      </c>
      <c r="CE144" s="66">
        <v>0</v>
      </c>
      <c r="CF144" s="66">
        <v>0</v>
      </c>
      <c r="CG144" s="66">
        <v>0</v>
      </c>
      <c r="CH144" s="66">
        <v>0</v>
      </c>
      <c r="CI144" s="66">
        <v>0</v>
      </c>
      <c r="CJ144" s="66">
        <v>0</v>
      </c>
      <c r="CK144" s="66">
        <v>0</v>
      </c>
      <c r="CL144" s="66">
        <v>0</v>
      </c>
      <c r="CM144" s="66">
        <v>0</v>
      </c>
      <c r="CN144" s="66">
        <v>0</v>
      </c>
      <c r="CO144" s="66">
        <v>0</v>
      </c>
      <c r="CP144" s="66">
        <v>0</v>
      </c>
      <c r="CQ144" s="66">
        <v>0</v>
      </c>
      <c r="CR144" s="66">
        <v>0</v>
      </c>
      <c r="CS144" s="66">
        <v>0</v>
      </c>
      <c r="CT144" s="66">
        <v>0</v>
      </c>
      <c r="CU144" s="66">
        <v>0</v>
      </c>
      <c r="CV144" s="66">
        <v>0</v>
      </c>
      <c r="CW144" s="66">
        <v>0</v>
      </c>
      <c r="CX144" s="66">
        <v>0</v>
      </c>
      <c r="CY144" s="66">
        <v>0</v>
      </c>
      <c r="CZ144" s="66">
        <v>0</v>
      </c>
      <c r="DA144" s="66">
        <v>0</v>
      </c>
      <c r="DB144" s="66">
        <v>0</v>
      </c>
      <c r="DC144" s="66">
        <v>0</v>
      </c>
      <c r="DD144" s="66">
        <v>0</v>
      </c>
      <c r="DE144" s="66">
        <v>0</v>
      </c>
      <c r="DF144" s="66">
        <v>0</v>
      </c>
      <c r="DG144" s="66">
        <v>0</v>
      </c>
      <c r="DH144" s="66">
        <v>0</v>
      </c>
      <c r="DI144" s="66">
        <v>0</v>
      </c>
      <c r="DJ144" s="66">
        <v>0</v>
      </c>
      <c r="DK144" s="66">
        <v>0</v>
      </c>
      <c r="DL144" s="66">
        <v>0</v>
      </c>
      <c r="DM144" s="66">
        <v>0</v>
      </c>
      <c r="DN144" s="66">
        <v>0</v>
      </c>
      <c r="DO144" s="66">
        <v>0</v>
      </c>
      <c r="DP144" s="66">
        <v>0</v>
      </c>
    </row>
    <row r="145" spans="2:120" x14ac:dyDescent="0.35">
      <c r="BT145" s="63" t="s">
        <v>126</v>
      </c>
      <c r="BU145" s="66">
        <v>67.367688242971496</v>
      </c>
      <c r="BV145" s="66">
        <v>97.48327194413497</v>
      </c>
      <c r="BW145" s="66">
        <v>70.554604876632183</v>
      </c>
      <c r="BX145" s="66">
        <v>59.549177072638315</v>
      </c>
      <c r="BY145" s="66">
        <v>69.427981377833035</v>
      </c>
      <c r="BZ145" s="66">
        <v>60.344480109616086</v>
      </c>
      <c r="CA145" s="66">
        <v>61.954877521016712</v>
      </c>
      <c r="CB145" s="66">
        <v>53.351881796290506</v>
      </c>
      <c r="CC145" s="66">
        <v>40.987581131686234</v>
      </c>
      <c r="CD145" s="66">
        <v>41.350240423469714</v>
      </c>
      <c r="CE145" s="66">
        <v>32.862896671859993</v>
      </c>
      <c r="CF145" s="66">
        <v>40.437565314537977</v>
      </c>
      <c r="CG145" s="66">
        <v>30.069100387490973</v>
      </c>
      <c r="CH145" s="66">
        <v>28.227092972751723</v>
      </c>
      <c r="CI145" s="66">
        <v>28.11535870945178</v>
      </c>
      <c r="CJ145" s="66">
        <v>31.022512808406812</v>
      </c>
      <c r="CK145" s="66">
        <v>34.254162833066779</v>
      </c>
      <c r="CL145" s="66">
        <v>32.090466523673243</v>
      </c>
      <c r="CM145" s="66">
        <v>32.95294219887645</v>
      </c>
      <c r="CN145" s="66">
        <v>32.193574584408132</v>
      </c>
      <c r="CO145" s="66">
        <v>29.973175508821992</v>
      </c>
      <c r="CP145" s="66">
        <v>24.882554016748969</v>
      </c>
      <c r="CQ145" s="66">
        <v>21.705595355097685</v>
      </c>
      <c r="CR145" s="66">
        <v>19.396783193545268</v>
      </c>
      <c r="CS145" s="66">
        <v>18.97472970122211</v>
      </c>
      <c r="CT145" s="66">
        <v>18.542587851778389</v>
      </c>
      <c r="CU145" s="66">
        <v>21.040847709113049</v>
      </c>
      <c r="CV145" s="66">
        <v>17.055392198871967</v>
      </c>
      <c r="CW145" s="66">
        <v>14.918721486221969</v>
      </c>
      <c r="CX145" s="66">
        <v>15.029366132931145</v>
      </c>
      <c r="CY145" s="66">
        <v>17.389473231146116</v>
      </c>
      <c r="CZ145" s="66">
        <v>18.595295553312098</v>
      </c>
      <c r="DA145" s="66">
        <v>17.0197856714077</v>
      </c>
      <c r="DB145" s="66">
        <v>15.649050540901646</v>
      </c>
      <c r="DC145" s="66">
        <v>0</v>
      </c>
      <c r="DD145" s="66">
        <v>0</v>
      </c>
      <c r="DE145" s="66">
        <v>0</v>
      </c>
      <c r="DF145" s="66">
        <v>0</v>
      </c>
      <c r="DG145" s="66">
        <v>0</v>
      </c>
      <c r="DH145" s="66">
        <v>0</v>
      </c>
      <c r="DI145" s="66">
        <v>0</v>
      </c>
      <c r="DJ145" s="66">
        <v>0</v>
      </c>
      <c r="DK145" s="66">
        <v>0</v>
      </c>
      <c r="DL145" s="66">
        <v>0</v>
      </c>
      <c r="DM145" s="66">
        <v>0</v>
      </c>
      <c r="DN145" s="66">
        <v>0</v>
      </c>
      <c r="DO145" s="66">
        <v>0</v>
      </c>
      <c r="DP145" s="66">
        <v>0</v>
      </c>
    </row>
    <row r="146" spans="2:120" x14ac:dyDescent="0.35">
      <c r="BT146" s="63">
        <v>0</v>
      </c>
      <c r="BU146" s="66">
        <v>0</v>
      </c>
      <c r="BV146" s="66">
        <v>0</v>
      </c>
      <c r="BW146" s="66">
        <v>0</v>
      </c>
      <c r="BX146" s="66">
        <v>0</v>
      </c>
      <c r="BY146" s="66">
        <v>0</v>
      </c>
      <c r="BZ146" s="66">
        <v>0</v>
      </c>
      <c r="CA146" s="66">
        <v>0</v>
      </c>
      <c r="CB146" s="66">
        <v>0</v>
      </c>
      <c r="CC146" s="66">
        <v>0</v>
      </c>
      <c r="CD146" s="66">
        <v>0</v>
      </c>
      <c r="CE146" s="66">
        <v>0</v>
      </c>
      <c r="CF146" s="66">
        <v>0</v>
      </c>
      <c r="CG146" s="66">
        <v>0</v>
      </c>
      <c r="CH146" s="66">
        <v>0</v>
      </c>
      <c r="CI146" s="66">
        <v>0</v>
      </c>
      <c r="CJ146" s="66">
        <v>0</v>
      </c>
      <c r="CK146" s="66">
        <v>0</v>
      </c>
      <c r="CL146" s="66">
        <v>0</v>
      </c>
      <c r="CM146" s="66">
        <v>0</v>
      </c>
      <c r="CN146" s="66">
        <v>0</v>
      </c>
      <c r="CO146" s="66">
        <v>0</v>
      </c>
      <c r="CP146" s="66">
        <v>0</v>
      </c>
      <c r="CQ146" s="66">
        <v>0</v>
      </c>
      <c r="CR146" s="66">
        <v>0</v>
      </c>
      <c r="CS146" s="66">
        <v>0</v>
      </c>
      <c r="CT146" s="66">
        <v>0</v>
      </c>
      <c r="CU146" s="66">
        <v>0</v>
      </c>
      <c r="CV146" s="66">
        <v>0</v>
      </c>
      <c r="CW146" s="66">
        <v>0</v>
      </c>
      <c r="CX146" s="66">
        <v>0</v>
      </c>
      <c r="CY146" s="66">
        <v>0</v>
      </c>
      <c r="CZ146" s="66">
        <v>0</v>
      </c>
      <c r="DA146" s="66">
        <v>0</v>
      </c>
      <c r="DB146" s="66">
        <v>0</v>
      </c>
      <c r="DC146" s="66">
        <v>0</v>
      </c>
      <c r="DD146" s="66">
        <v>0</v>
      </c>
      <c r="DE146" s="66">
        <v>0</v>
      </c>
      <c r="DF146" s="66">
        <v>0</v>
      </c>
      <c r="DG146" s="66">
        <v>0</v>
      </c>
      <c r="DH146" s="66">
        <v>0</v>
      </c>
      <c r="DI146" s="66">
        <v>0</v>
      </c>
      <c r="DJ146" s="66">
        <v>0</v>
      </c>
      <c r="DK146" s="66">
        <v>0</v>
      </c>
      <c r="DL146" s="66">
        <v>0</v>
      </c>
      <c r="DM146" s="66">
        <v>0</v>
      </c>
      <c r="DN146" s="66">
        <v>0</v>
      </c>
      <c r="DO146" s="66">
        <v>0</v>
      </c>
      <c r="DP146" s="66">
        <v>0</v>
      </c>
    </row>
    <row r="147" spans="2:120" x14ac:dyDescent="0.35">
      <c r="BT147" s="63">
        <v>0</v>
      </c>
      <c r="BU147" s="66">
        <v>0</v>
      </c>
      <c r="BV147" s="66">
        <v>0</v>
      </c>
      <c r="BW147" s="66">
        <v>0</v>
      </c>
      <c r="BX147" s="66">
        <v>0</v>
      </c>
      <c r="BY147" s="66">
        <v>0</v>
      </c>
      <c r="BZ147" s="66">
        <v>0</v>
      </c>
      <c r="CA147" s="66">
        <v>0</v>
      </c>
      <c r="CB147" s="66">
        <v>0</v>
      </c>
      <c r="CC147" s="66">
        <v>0</v>
      </c>
      <c r="CD147" s="66">
        <v>0</v>
      </c>
      <c r="CE147" s="66">
        <v>0</v>
      </c>
      <c r="CF147" s="66">
        <v>0</v>
      </c>
      <c r="CG147" s="66">
        <v>0</v>
      </c>
      <c r="CH147" s="66">
        <v>0</v>
      </c>
      <c r="CI147" s="66">
        <v>0</v>
      </c>
      <c r="CJ147" s="66">
        <v>0</v>
      </c>
      <c r="CK147" s="66">
        <v>0</v>
      </c>
      <c r="CL147" s="66">
        <v>0</v>
      </c>
      <c r="CM147" s="66">
        <v>0</v>
      </c>
      <c r="CN147" s="66">
        <v>0</v>
      </c>
      <c r="CO147" s="66">
        <v>0</v>
      </c>
      <c r="CP147" s="66">
        <v>0</v>
      </c>
      <c r="CQ147" s="66">
        <v>0</v>
      </c>
      <c r="CR147" s="66">
        <v>0</v>
      </c>
      <c r="CS147" s="66">
        <v>0</v>
      </c>
      <c r="CT147" s="66">
        <v>0</v>
      </c>
      <c r="CU147" s="66">
        <v>0</v>
      </c>
      <c r="CV147" s="66">
        <v>0</v>
      </c>
      <c r="CW147" s="66">
        <v>0</v>
      </c>
      <c r="CX147" s="66">
        <v>0</v>
      </c>
      <c r="CY147" s="66">
        <v>0</v>
      </c>
      <c r="CZ147" s="66">
        <v>0</v>
      </c>
      <c r="DA147" s="66">
        <v>0</v>
      </c>
      <c r="DB147" s="66">
        <v>0</v>
      </c>
      <c r="DC147" s="66">
        <v>0</v>
      </c>
      <c r="DD147" s="66">
        <v>0</v>
      </c>
      <c r="DE147" s="66">
        <v>0</v>
      </c>
      <c r="DF147" s="66">
        <v>0</v>
      </c>
      <c r="DG147" s="66">
        <v>0</v>
      </c>
      <c r="DH147" s="66">
        <v>0</v>
      </c>
      <c r="DI147" s="66">
        <v>0</v>
      </c>
      <c r="DJ147" s="66">
        <v>0</v>
      </c>
      <c r="DK147" s="66">
        <v>0</v>
      </c>
      <c r="DL147" s="66">
        <v>0</v>
      </c>
      <c r="DM147" s="66">
        <v>0</v>
      </c>
      <c r="DN147" s="66">
        <v>0</v>
      </c>
      <c r="DO147" s="66">
        <v>0</v>
      </c>
      <c r="DP147" s="66">
        <v>0</v>
      </c>
    </row>
    <row r="148" spans="2:120" x14ac:dyDescent="0.35">
      <c r="BT148" s="178" t="s">
        <v>560</v>
      </c>
      <c r="BU148" s="66">
        <v>135.26977364887171</v>
      </c>
      <c r="BV148" s="66">
        <v>162.13697516550729</v>
      </c>
      <c r="BW148" s="66">
        <v>130.31126781502604</v>
      </c>
      <c r="BX148" s="66">
        <v>108.70627487686303</v>
      </c>
      <c r="BY148" s="66">
        <v>88.176148920582818</v>
      </c>
      <c r="BZ148" s="66">
        <v>88.60562920090814</v>
      </c>
      <c r="CA148" s="66">
        <v>87.802258899700178</v>
      </c>
      <c r="CB148" s="66">
        <v>81.114380864635791</v>
      </c>
      <c r="CC148" s="66">
        <v>75.046194073283061</v>
      </c>
      <c r="CD148" s="66">
        <v>65.277509165613424</v>
      </c>
      <c r="CE148" s="66">
        <v>55.208962008344884</v>
      </c>
      <c r="CF148" s="66">
        <v>51.393881060949496</v>
      </c>
      <c r="CG148" s="66">
        <v>51.323475550645711</v>
      </c>
      <c r="CH148" s="66">
        <v>32.353871655240582</v>
      </c>
      <c r="CI148" s="66">
        <v>31.897324038362953</v>
      </c>
      <c r="CJ148" s="66">
        <v>28.246509038045247</v>
      </c>
      <c r="CK148" s="66">
        <v>27.106976311540848</v>
      </c>
      <c r="CL148" s="66">
        <v>23.710104388955131</v>
      </c>
      <c r="CM148" s="66">
        <v>18.419581756877648</v>
      </c>
      <c r="CN148" s="66">
        <v>16.034221640731488</v>
      </c>
      <c r="CO148" s="66">
        <v>15.573416719737637</v>
      </c>
      <c r="CP148" s="66">
        <v>12.449540948743234</v>
      </c>
      <c r="CQ148" s="66">
        <v>10.900124365822336</v>
      </c>
      <c r="CR148" s="66">
        <v>10.407674934520216</v>
      </c>
      <c r="CS148" s="66">
        <v>10.098838715121964</v>
      </c>
      <c r="CT148" s="66">
        <v>11.882108380181677</v>
      </c>
      <c r="CU148" s="66">
        <v>12.774938687021262</v>
      </c>
      <c r="CV148" s="66">
        <v>13.075984388687928</v>
      </c>
      <c r="CW148" s="66">
        <v>11.984793589857851</v>
      </c>
      <c r="CX148" s="66">
        <v>11.742769901512673</v>
      </c>
      <c r="CY148" s="66">
        <v>12.630705304742307</v>
      </c>
      <c r="CZ148" s="66">
        <v>12.185631415498769</v>
      </c>
      <c r="DA148" s="66">
        <v>11.425448933925786</v>
      </c>
      <c r="DB148" s="66">
        <v>10.365313878502093</v>
      </c>
      <c r="DC148" s="66">
        <v>0</v>
      </c>
      <c r="DD148" s="66">
        <v>0</v>
      </c>
      <c r="DE148" s="66">
        <v>0</v>
      </c>
      <c r="DF148" s="66">
        <v>0</v>
      </c>
      <c r="DG148" s="66">
        <v>0</v>
      </c>
      <c r="DH148" s="66">
        <v>0</v>
      </c>
      <c r="DI148" s="66">
        <v>0</v>
      </c>
      <c r="DJ148" s="66">
        <v>0</v>
      </c>
      <c r="DK148" s="66">
        <v>0</v>
      </c>
      <c r="DL148" s="66">
        <v>0</v>
      </c>
      <c r="DM148" s="66">
        <v>0</v>
      </c>
      <c r="DN148" s="66">
        <v>0</v>
      </c>
      <c r="DO148" s="66">
        <v>0</v>
      </c>
      <c r="DP148" s="66">
        <v>0</v>
      </c>
    </row>
    <row r="149" spans="2:120" x14ac:dyDescent="0.35">
      <c r="BT149" s="179" t="s">
        <v>561</v>
      </c>
      <c r="BU149" s="180">
        <v>394.62328516387174</v>
      </c>
      <c r="BV149" s="180">
        <v>497.95291669744643</v>
      </c>
      <c r="BW149" s="180">
        <v>373.38821593677255</v>
      </c>
      <c r="BX149" s="180">
        <v>332.83986826983073</v>
      </c>
      <c r="BY149" s="180">
        <v>316.94315103801637</v>
      </c>
      <c r="BZ149" s="180">
        <v>307.8832812657534</v>
      </c>
      <c r="CA149" s="180">
        <v>302.77406684183916</v>
      </c>
      <c r="CB149" s="180">
        <v>274.84563860864455</v>
      </c>
      <c r="CC149" s="180">
        <v>251.03745784278635</v>
      </c>
      <c r="CD149" s="180">
        <v>230.07496469049249</v>
      </c>
      <c r="CE149" s="180">
        <v>197.43227083196192</v>
      </c>
      <c r="CF149" s="180">
        <v>188.62471862772526</v>
      </c>
      <c r="CG149" s="180">
        <v>168.00628355205367</v>
      </c>
      <c r="CH149" s="180">
        <v>140.442073798336</v>
      </c>
      <c r="CI149" s="180">
        <v>133.31402949879524</v>
      </c>
      <c r="CJ149" s="180">
        <v>138.07791287365194</v>
      </c>
      <c r="CK149" s="180">
        <v>138.66398098651388</v>
      </c>
      <c r="CL149" s="180">
        <v>131.59410528467805</v>
      </c>
      <c r="CM149" s="180">
        <v>114.81853085908699</v>
      </c>
      <c r="CN149" s="180">
        <v>97.647049691272144</v>
      </c>
      <c r="CO149" s="180">
        <v>101.43625653496183</v>
      </c>
      <c r="CP149" s="180">
        <v>87.577167994578119</v>
      </c>
      <c r="CQ149" s="180">
        <v>80.170896524358568</v>
      </c>
      <c r="CR149" s="180">
        <v>75.184146074010997</v>
      </c>
      <c r="CS149" s="180">
        <v>71.740819375524779</v>
      </c>
      <c r="CT149" s="180">
        <v>72.095847512164539</v>
      </c>
      <c r="CU149" s="180">
        <v>69.936727263362428</v>
      </c>
      <c r="CV149" s="180">
        <v>66.619684634184551</v>
      </c>
      <c r="CW149" s="180">
        <v>63.19567529545521</v>
      </c>
      <c r="CX149" s="180">
        <v>54.339722639194036</v>
      </c>
      <c r="CY149" s="180">
        <v>53.577723739811773</v>
      </c>
      <c r="CZ149" s="180">
        <v>59.155511679621235</v>
      </c>
      <c r="DA149" s="180">
        <v>52.713908459931638</v>
      </c>
      <c r="DB149" s="180">
        <v>48.345293367271367</v>
      </c>
      <c r="DC149" s="180">
        <v>0</v>
      </c>
      <c r="DD149" s="180">
        <v>0</v>
      </c>
      <c r="DE149" s="180">
        <v>0</v>
      </c>
      <c r="DF149" s="180">
        <v>0</v>
      </c>
      <c r="DG149" s="180">
        <v>0</v>
      </c>
      <c r="DH149" s="180">
        <v>0</v>
      </c>
      <c r="DI149" s="180">
        <v>0</v>
      </c>
      <c r="DJ149" s="180">
        <v>0</v>
      </c>
      <c r="DK149" s="180">
        <v>0</v>
      </c>
      <c r="DL149" s="180">
        <v>0</v>
      </c>
      <c r="DM149" s="180">
        <v>0</v>
      </c>
      <c r="DN149" s="180">
        <v>0</v>
      </c>
      <c r="DO149" s="180">
        <v>0</v>
      </c>
      <c r="DP149" s="180">
        <v>0</v>
      </c>
    </row>
    <row r="150" spans="2:120" x14ac:dyDescent="0.35">
      <c r="BT150" s="63" t="s">
        <v>183</v>
      </c>
      <c r="BU150" s="181">
        <v>0</v>
      </c>
      <c r="BV150" s="181">
        <v>0</v>
      </c>
      <c r="BW150" s="181">
        <v>0</v>
      </c>
      <c r="BX150" s="181">
        <v>0</v>
      </c>
      <c r="BY150" s="181">
        <v>0</v>
      </c>
      <c r="BZ150" s="181">
        <v>0</v>
      </c>
      <c r="CA150" s="181">
        <v>0</v>
      </c>
      <c r="CB150" s="181">
        <v>0</v>
      </c>
      <c r="CC150" s="181">
        <v>0</v>
      </c>
      <c r="CD150" s="181">
        <v>0</v>
      </c>
      <c r="CE150" s="181">
        <v>0</v>
      </c>
      <c r="CF150" s="181">
        <v>0</v>
      </c>
      <c r="CG150" s="181">
        <v>0</v>
      </c>
      <c r="CH150" s="181">
        <v>0</v>
      </c>
      <c r="CI150" s="181">
        <v>0</v>
      </c>
      <c r="CJ150" s="181">
        <v>0</v>
      </c>
      <c r="CK150" s="181">
        <v>0</v>
      </c>
      <c r="CL150" s="181">
        <v>0</v>
      </c>
      <c r="CM150" s="181">
        <v>0</v>
      </c>
      <c r="CN150" s="181">
        <v>0</v>
      </c>
      <c r="CO150" s="181">
        <v>0</v>
      </c>
      <c r="CP150" s="181">
        <v>0</v>
      </c>
      <c r="CQ150" s="181">
        <v>0</v>
      </c>
      <c r="CR150" s="181">
        <v>0</v>
      </c>
      <c r="CS150" s="181">
        <v>0</v>
      </c>
      <c r="CT150" s="181">
        <v>0</v>
      </c>
      <c r="CU150" s="181">
        <v>0</v>
      </c>
      <c r="CV150" s="181">
        <v>0</v>
      </c>
      <c r="CW150" s="181">
        <v>0</v>
      </c>
      <c r="CX150" s="181">
        <v>0</v>
      </c>
      <c r="CY150" s="181">
        <v>0</v>
      </c>
      <c r="CZ150" s="181">
        <v>0</v>
      </c>
      <c r="DA150" s="181">
        <v>0</v>
      </c>
      <c r="DB150" s="181">
        <v>0</v>
      </c>
      <c r="DC150" s="181">
        <v>0</v>
      </c>
      <c r="DD150" s="181">
        <v>0</v>
      </c>
      <c r="DE150" s="181">
        <v>0</v>
      </c>
      <c r="DF150" s="181">
        <v>0</v>
      </c>
      <c r="DG150" s="181">
        <v>0</v>
      </c>
      <c r="DH150" s="181">
        <v>0</v>
      </c>
      <c r="DI150" s="181">
        <v>0</v>
      </c>
      <c r="DJ150" s="181">
        <v>0</v>
      </c>
      <c r="DK150" s="181">
        <v>0</v>
      </c>
      <c r="DL150" s="181">
        <v>0</v>
      </c>
      <c r="DM150" s="181">
        <v>0</v>
      </c>
      <c r="DN150" s="181">
        <v>0</v>
      </c>
      <c r="DO150" s="181">
        <v>0</v>
      </c>
      <c r="DP150" s="181">
        <v>0</v>
      </c>
    </row>
    <row r="151" spans="2:120" x14ac:dyDescent="0.35">
      <c r="B151" s="59" t="s">
        <v>217</v>
      </c>
      <c r="C151" s="59"/>
      <c r="D151" s="59"/>
      <c r="E151" s="59"/>
      <c r="F151" s="59"/>
      <c r="K151" s="59" t="s">
        <v>218</v>
      </c>
      <c r="L151" s="59"/>
      <c r="M151" s="59"/>
      <c r="N151" s="59"/>
    </row>
    <row r="152" spans="2:120" x14ac:dyDescent="0.35">
      <c r="BU152" t="s">
        <v>219</v>
      </c>
    </row>
    <row r="153" spans="2:120" x14ac:dyDescent="0.35">
      <c r="BT153" s="178" t="s">
        <v>564</v>
      </c>
      <c r="BU153" s="13">
        <v>1990</v>
      </c>
      <c r="BV153" s="13">
        <v>1991</v>
      </c>
      <c r="BW153" s="13">
        <v>1992</v>
      </c>
      <c r="BX153" s="13">
        <v>1993</v>
      </c>
      <c r="BY153" s="13">
        <v>1994</v>
      </c>
      <c r="BZ153" s="13">
        <v>1995</v>
      </c>
      <c r="CA153" s="13">
        <v>1996</v>
      </c>
      <c r="CB153" s="13">
        <v>1997</v>
      </c>
      <c r="CC153" s="13">
        <v>1998</v>
      </c>
      <c r="CD153" s="13">
        <v>1999</v>
      </c>
      <c r="CE153" s="13">
        <v>2000</v>
      </c>
      <c r="CF153" s="13">
        <v>2001</v>
      </c>
      <c r="CG153" s="13">
        <v>2002</v>
      </c>
      <c r="CH153" s="13">
        <v>2003</v>
      </c>
      <c r="CI153" s="13">
        <v>2004</v>
      </c>
      <c r="CJ153" s="13">
        <v>2005</v>
      </c>
      <c r="CK153" s="13">
        <v>2006</v>
      </c>
      <c r="CL153" s="13">
        <v>2007</v>
      </c>
      <c r="CM153" s="13">
        <v>2008</v>
      </c>
      <c r="CN153" s="13">
        <v>2009</v>
      </c>
      <c r="CO153" s="13">
        <v>2010</v>
      </c>
      <c r="CP153" s="13">
        <v>2011</v>
      </c>
      <c r="CQ153" s="13">
        <v>2012</v>
      </c>
      <c r="CR153" s="13">
        <v>2013</v>
      </c>
      <c r="CS153" s="13">
        <v>2014</v>
      </c>
      <c r="CT153" s="13">
        <v>2015</v>
      </c>
      <c r="CU153" s="13">
        <v>2016</v>
      </c>
      <c r="CV153" s="13">
        <v>2017</v>
      </c>
      <c r="CW153" s="13">
        <v>2018</v>
      </c>
      <c r="CX153" s="13">
        <v>2019</v>
      </c>
      <c r="CY153" s="13">
        <v>2020</v>
      </c>
      <c r="CZ153" s="13">
        <v>2021</v>
      </c>
      <c r="DA153" s="13">
        <v>2022</v>
      </c>
      <c r="DB153" s="13">
        <v>2023</v>
      </c>
      <c r="DC153" s="13">
        <v>0</v>
      </c>
      <c r="DD153" s="13">
        <v>0</v>
      </c>
      <c r="DE153" s="13">
        <v>0</v>
      </c>
      <c r="DF153" s="13">
        <v>0</v>
      </c>
      <c r="DG153" s="13">
        <v>0</v>
      </c>
      <c r="DH153" s="13">
        <v>0</v>
      </c>
      <c r="DI153" s="13">
        <v>0</v>
      </c>
      <c r="DJ153" s="13">
        <v>0</v>
      </c>
      <c r="DK153" s="13">
        <v>0</v>
      </c>
      <c r="DL153" s="13">
        <v>0</v>
      </c>
      <c r="DM153" s="13">
        <v>0</v>
      </c>
      <c r="DN153" s="13">
        <v>0</v>
      </c>
      <c r="DO153" s="13">
        <v>0</v>
      </c>
      <c r="DP153" s="13">
        <v>0</v>
      </c>
    </row>
    <row r="154" spans="2:120" x14ac:dyDescent="0.35">
      <c r="BT154" s="63" t="s">
        <v>118</v>
      </c>
      <c r="BU154" s="66">
        <v>47.697696950448183</v>
      </c>
      <c r="BV154" s="66">
        <v>49.843694091413234</v>
      </c>
      <c r="BW154" s="66">
        <v>42.54939986206319</v>
      </c>
      <c r="BX154" s="66">
        <v>39.057678993941721</v>
      </c>
      <c r="BY154" s="66">
        <v>39.649256274323491</v>
      </c>
      <c r="BZ154" s="66">
        <v>41.573921264735219</v>
      </c>
      <c r="CA154" s="66">
        <v>42.955510190255907</v>
      </c>
      <c r="CB154" s="66">
        <v>43.482472425755617</v>
      </c>
      <c r="CC154" s="66">
        <v>37.244255097367336</v>
      </c>
      <c r="CD154" s="66">
        <v>36.619044988631096</v>
      </c>
      <c r="CE154" s="66">
        <v>36.160191749609645</v>
      </c>
      <c r="CF154" s="66">
        <v>39.155035746988531</v>
      </c>
      <c r="CG154" s="66">
        <v>35.654742222197825</v>
      </c>
      <c r="CH154" s="66">
        <v>36.859180088481594</v>
      </c>
      <c r="CI154" s="66">
        <v>35.16699131120464</v>
      </c>
      <c r="CJ154" s="66">
        <v>36.184702508263143</v>
      </c>
      <c r="CK154" s="66">
        <v>33.3108882657273</v>
      </c>
      <c r="CL154" s="66">
        <v>32.880482554623434</v>
      </c>
      <c r="CM154" s="66">
        <v>29.661410506309405</v>
      </c>
      <c r="CN154" s="66">
        <v>25.05227343171833</v>
      </c>
      <c r="CO154" s="66">
        <v>24.683697174955864</v>
      </c>
      <c r="CP154" s="66">
        <v>22.500664623035671</v>
      </c>
      <c r="CQ154" s="66">
        <v>22.210496269503441</v>
      </c>
      <c r="CR154" s="66">
        <v>21.759373833512058</v>
      </c>
      <c r="CS154" s="66">
        <v>20.107377240752342</v>
      </c>
      <c r="CT154" s="66">
        <v>19.462991667184536</v>
      </c>
      <c r="CU154" s="66">
        <v>18.326602049004993</v>
      </c>
      <c r="CV154" s="66">
        <v>16.77455080774865</v>
      </c>
      <c r="CW154" s="66">
        <v>16.260475273724925</v>
      </c>
      <c r="CX154" s="66">
        <v>15.821551416077714</v>
      </c>
      <c r="CY154" s="66">
        <v>15.017813084133406</v>
      </c>
      <c r="CZ154" s="66">
        <v>16.302017797807263</v>
      </c>
      <c r="DA154" s="66">
        <v>13.671631299850921</v>
      </c>
      <c r="DB154" s="66">
        <v>12.93327741938476</v>
      </c>
      <c r="DC154" s="66">
        <v>0</v>
      </c>
      <c r="DD154" s="66">
        <v>0</v>
      </c>
      <c r="DE154" s="66">
        <v>0</v>
      </c>
      <c r="DF154" s="66">
        <v>0</v>
      </c>
      <c r="DG154" s="66">
        <v>0</v>
      </c>
      <c r="DH154" s="66">
        <v>0</v>
      </c>
      <c r="DI154" s="66">
        <v>0</v>
      </c>
      <c r="DJ154" s="66">
        <v>0</v>
      </c>
      <c r="DK154" s="66">
        <v>0</v>
      </c>
      <c r="DL154" s="66">
        <v>0</v>
      </c>
      <c r="DM154" s="66">
        <v>0</v>
      </c>
      <c r="DN154" s="66">
        <v>0</v>
      </c>
      <c r="DO154" s="66">
        <v>0</v>
      </c>
      <c r="DP154" s="66">
        <v>0</v>
      </c>
    </row>
    <row r="155" spans="2:120" x14ac:dyDescent="0.35">
      <c r="BT155" s="63" t="s">
        <v>121</v>
      </c>
      <c r="BU155" s="66">
        <v>33.424783047760265</v>
      </c>
      <c r="BV155" s="66">
        <v>33.772501352739496</v>
      </c>
      <c r="BW155" s="66">
        <v>34.4440525216026</v>
      </c>
      <c r="BX155" s="66">
        <v>34.38264506330249</v>
      </c>
      <c r="BY155" s="66">
        <v>24.183017679399722</v>
      </c>
      <c r="BZ155" s="66">
        <v>29.387385574855831</v>
      </c>
      <c r="CA155" s="66">
        <v>30.37506508595909</v>
      </c>
      <c r="CB155" s="66">
        <v>25.862974804187562</v>
      </c>
      <c r="CC155" s="66">
        <v>50.513052262427344</v>
      </c>
      <c r="CD155" s="66">
        <v>42.96574945786827</v>
      </c>
      <c r="CE155" s="66">
        <v>35.566212370273597</v>
      </c>
      <c r="CF155" s="66">
        <v>45.264907033040515</v>
      </c>
      <c r="CG155" s="66">
        <v>60.56490474688443</v>
      </c>
      <c r="CH155" s="66">
        <v>55.14505605537493</v>
      </c>
      <c r="CI155" s="66">
        <v>48.648250627492502</v>
      </c>
      <c r="CJ155" s="66">
        <v>42.773687945275348</v>
      </c>
      <c r="CK155" s="66">
        <v>39.186460206126675</v>
      </c>
      <c r="CL155" s="66">
        <v>29.950878922692439</v>
      </c>
      <c r="CM155" s="66">
        <v>23.842742784331424</v>
      </c>
      <c r="CN155" s="66">
        <v>17.655473179418909</v>
      </c>
      <c r="CO155" s="66">
        <v>15.008970733956616</v>
      </c>
      <c r="CP155" s="66">
        <v>23.160910691508111</v>
      </c>
      <c r="CQ155" s="66">
        <v>21.390177973138659</v>
      </c>
      <c r="CR155" s="66">
        <v>19.849992393221619</v>
      </c>
      <c r="CS155" s="66">
        <v>18.268608182833045</v>
      </c>
      <c r="CT155" s="66">
        <v>16.58892483748042</v>
      </c>
      <c r="CU155" s="66">
        <v>15.300346899138949</v>
      </c>
      <c r="CV155" s="66">
        <v>14.68152858924889</v>
      </c>
      <c r="CW155" s="66">
        <v>13.990189442763755</v>
      </c>
      <c r="CX155" s="66">
        <v>13.189517202907727</v>
      </c>
      <c r="CY155" s="66">
        <v>11.484996097962204</v>
      </c>
      <c r="CZ155" s="66">
        <v>10.920479470458829</v>
      </c>
      <c r="DA155" s="66">
        <v>10.50084261128462</v>
      </c>
      <c r="DB155" s="66">
        <v>10.047883305165749</v>
      </c>
      <c r="DC155" s="66">
        <v>0</v>
      </c>
      <c r="DD155" s="66">
        <v>0</v>
      </c>
      <c r="DE155" s="66">
        <v>0</v>
      </c>
      <c r="DF155" s="66">
        <v>0</v>
      </c>
      <c r="DG155" s="66">
        <v>0</v>
      </c>
      <c r="DH155" s="66">
        <v>0</v>
      </c>
      <c r="DI155" s="66">
        <v>0</v>
      </c>
      <c r="DJ155" s="66">
        <v>0</v>
      </c>
      <c r="DK155" s="66">
        <v>0</v>
      </c>
      <c r="DL155" s="66">
        <v>0</v>
      </c>
      <c r="DM155" s="66">
        <v>0</v>
      </c>
      <c r="DN155" s="66">
        <v>0</v>
      </c>
      <c r="DO155" s="66">
        <v>0</v>
      </c>
      <c r="DP155" s="66">
        <v>0</v>
      </c>
    </row>
    <row r="156" spans="2:120" x14ac:dyDescent="0.35">
      <c r="BT156" s="1">
        <v>0</v>
      </c>
      <c r="BU156" s="66">
        <v>0</v>
      </c>
      <c r="BV156" s="66">
        <v>0</v>
      </c>
      <c r="BW156" s="66">
        <v>0</v>
      </c>
      <c r="BX156" s="66">
        <v>0</v>
      </c>
      <c r="BY156" s="66">
        <v>0</v>
      </c>
      <c r="BZ156" s="66">
        <v>0</v>
      </c>
      <c r="CA156" s="66">
        <v>0</v>
      </c>
      <c r="CB156" s="66">
        <v>0</v>
      </c>
      <c r="CC156" s="66">
        <v>0</v>
      </c>
      <c r="CD156" s="66">
        <v>0</v>
      </c>
      <c r="CE156" s="66">
        <v>0</v>
      </c>
      <c r="CF156" s="66">
        <v>0</v>
      </c>
      <c r="CG156" s="66">
        <v>0</v>
      </c>
      <c r="CH156" s="66">
        <v>0</v>
      </c>
      <c r="CI156" s="66">
        <v>0</v>
      </c>
      <c r="CJ156" s="66">
        <v>0</v>
      </c>
      <c r="CK156" s="66">
        <v>0</v>
      </c>
      <c r="CL156" s="66">
        <v>0</v>
      </c>
      <c r="CM156" s="66">
        <v>0</v>
      </c>
      <c r="CN156" s="66">
        <v>0</v>
      </c>
      <c r="CO156" s="66">
        <v>0</v>
      </c>
      <c r="CP156" s="66">
        <v>0</v>
      </c>
      <c r="CQ156" s="66">
        <v>0</v>
      </c>
      <c r="CR156" s="66">
        <v>0</v>
      </c>
      <c r="CS156" s="66">
        <v>0</v>
      </c>
      <c r="CT156" s="66">
        <v>0</v>
      </c>
      <c r="CU156" s="66">
        <v>0</v>
      </c>
      <c r="CV156" s="66">
        <v>0</v>
      </c>
      <c r="CW156" s="66">
        <v>0</v>
      </c>
      <c r="CX156" s="66">
        <v>0</v>
      </c>
      <c r="CY156" s="66">
        <v>0</v>
      </c>
      <c r="CZ156" s="66">
        <v>0</v>
      </c>
      <c r="DA156" s="66">
        <v>0</v>
      </c>
      <c r="DB156" s="66">
        <v>0</v>
      </c>
      <c r="DC156" s="66">
        <v>0</v>
      </c>
      <c r="DD156" s="66">
        <v>0</v>
      </c>
      <c r="DE156" s="66">
        <v>0</v>
      </c>
      <c r="DF156" s="66">
        <v>0</v>
      </c>
      <c r="DG156" s="66">
        <v>0</v>
      </c>
      <c r="DH156" s="66">
        <v>0</v>
      </c>
      <c r="DI156" s="66">
        <v>0</v>
      </c>
      <c r="DJ156" s="66">
        <v>0</v>
      </c>
      <c r="DK156" s="66">
        <v>0</v>
      </c>
      <c r="DL156" s="66">
        <v>0</v>
      </c>
      <c r="DM156" s="66">
        <v>0</v>
      </c>
      <c r="DN156" s="66">
        <v>0</v>
      </c>
      <c r="DO156" s="66">
        <v>0</v>
      </c>
      <c r="DP156" s="66">
        <v>0</v>
      </c>
    </row>
    <row r="157" spans="2:120" x14ac:dyDescent="0.35">
      <c r="BT157" s="63" t="s">
        <v>123</v>
      </c>
      <c r="BU157" s="66">
        <v>14.201365683987133</v>
      </c>
      <c r="BV157" s="66">
        <v>17.931851796017469</v>
      </c>
      <c r="BW157" s="66">
        <v>15.829387877967266</v>
      </c>
      <c r="BX157" s="66">
        <v>16.257978081577811</v>
      </c>
      <c r="BY157" s="66">
        <v>16.088729843179578</v>
      </c>
      <c r="BZ157" s="66">
        <v>17.175486703356636</v>
      </c>
      <c r="CA157" s="66">
        <v>16.745069676109587</v>
      </c>
      <c r="CB157" s="66">
        <v>16.244562822806834</v>
      </c>
      <c r="CC157" s="66">
        <v>16.239544477355807</v>
      </c>
      <c r="CD157" s="66">
        <v>16.250260524248919</v>
      </c>
      <c r="CE157" s="66">
        <v>14.323114065159256</v>
      </c>
      <c r="CF157" s="66">
        <v>13.960802236491702</v>
      </c>
      <c r="CG157" s="66">
        <v>13.833151204995957</v>
      </c>
      <c r="CH157" s="66">
        <v>13.458617213824024</v>
      </c>
      <c r="CI157" s="66">
        <v>12.96149722357543</v>
      </c>
      <c r="CJ157" s="66">
        <v>13.449591878963593</v>
      </c>
      <c r="CK157" s="66">
        <v>13.644780368898344</v>
      </c>
      <c r="CL157" s="66">
        <v>12.868838864422306</v>
      </c>
      <c r="CM157" s="66">
        <v>11.533987833907403</v>
      </c>
      <c r="CN157" s="66">
        <v>10.761724436150796</v>
      </c>
      <c r="CO157" s="66">
        <v>12.106518926446313</v>
      </c>
      <c r="CP157" s="66">
        <v>11.036905934302098</v>
      </c>
      <c r="CQ157" s="66">
        <v>11.194540137157801</v>
      </c>
      <c r="CR157" s="66">
        <v>11.467074280804185</v>
      </c>
      <c r="CS157" s="66">
        <v>10.646690179719384</v>
      </c>
      <c r="CT157" s="66">
        <v>11.307825089542019</v>
      </c>
      <c r="CU157" s="66">
        <v>10.798741144083992</v>
      </c>
      <c r="CV157" s="66">
        <v>9.7667600546698878</v>
      </c>
      <c r="CW157" s="66">
        <v>9.602781110524143</v>
      </c>
      <c r="CX157" s="66">
        <v>9.3498725009828778</v>
      </c>
      <c r="CY157" s="66">
        <v>8.4048922555187708</v>
      </c>
      <c r="CZ157" s="66">
        <v>8.7412566794866109</v>
      </c>
      <c r="DA157" s="66">
        <v>7.4062694192154659</v>
      </c>
      <c r="DB157" s="66">
        <v>6.8614935447811227</v>
      </c>
      <c r="DC157" s="66">
        <v>0</v>
      </c>
      <c r="DD157" s="66">
        <v>0</v>
      </c>
      <c r="DE157" s="66">
        <v>0</v>
      </c>
      <c r="DF157" s="66">
        <v>0</v>
      </c>
      <c r="DG157" s="66">
        <v>0</v>
      </c>
      <c r="DH157" s="66">
        <v>0</v>
      </c>
      <c r="DI157" s="66">
        <v>0</v>
      </c>
      <c r="DJ157" s="66">
        <v>0</v>
      </c>
      <c r="DK157" s="66">
        <v>0</v>
      </c>
      <c r="DL157" s="66">
        <v>0</v>
      </c>
      <c r="DM157" s="66">
        <v>0</v>
      </c>
      <c r="DN157" s="66">
        <v>0</v>
      </c>
      <c r="DO157" s="66">
        <v>0</v>
      </c>
      <c r="DP157" s="66">
        <v>0</v>
      </c>
    </row>
    <row r="158" spans="2:120" x14ac:dyDescent="0.35">
      <c r="BT158" s="63" t="s">
        <v>124</v>
      </c>
      <c r="BU158" s="66">
        <v>28.771177905774689</v>
      </c>
      <c r="BV158" s="66">
        <v>28.536664043402638</v>
      </c>
      <c r="BW158" s="66">
        <v>25.900635938602434</v>
      </c>
      <c r="BX158" s="66">
        <v>24.490016224311532</v>
      </c>
      <c r="BY158" s="66">
        <v>25.813905977074654</v>
      </c>
      <c r="BZ158" s="66">
        <v>24.343544236679893</v>
      </c>
      <c r="CA158" s="66">
        <v>23.635300819253285</v>
      </c>
      <c r="CB158" s="66">
        <v>23.829259137335917</v>
      </c>
      <c r="CC158" s="66">
        <v>26.067914808800399</v>
      </c>
      <c r="CD158" s="66">
        <v>25.810765545192812</v>
      </c>
      <c r="CE158" s="66">
        <v>27.630945964802503</v>
      </c>
      <c r="CF158" s="66">
        <v>25.803909106544051</v>
      </c>
      <c r="CG158" s="66">
        <v>23.322009826403477</v>
      </c>
      <c r="CH158" s="66">
        <v>23.939095172671145</v>
      </c>
      <c r="CI158" s="66">
        <v>23.58459426213744</v>
      </c>
      <c r="CJ158" s="66">
        <v>24.276728835793893</v>
      </c>
      <c r="CK158" s="66">
        <v>24.67326960973643</v>
      </c>
      <c r="CL158" s="66">
        <v>24.814599741310037</v>
      </c>
      <c r="CM158" s="66">
        <v>24.579270584134161</v>
      </c>
      <c r="CN158" s="66">
        <v>14.90739247200502</v>
      </c>
      <c r="CO158" s="66">
        <v>18.851565548810598</v>
      </c>
      <c r="CP158" s="66">
        <v>17.71231888153628</v>
      </c>
      <c r="CQ158" s="66">
        <v>16.617848223811418</v>
      </c>
      <c r="CR158" s="66">
        <v>18.057691262605896</v>
      </c>
      <c r="CS158" s="66">
        <v>17.271909433710501</v>
      </c>
      <c r="CT158" s="66">
        <v>16.910476178385686</v>
      </c>
      <c r="CU158" s="66">
        <v>16.731044807429758</v>
      </c>
      <c r="CV158" s="66">
        <v>17.501451595683715</v>
      </c>
      <c r="CW158" s="66">
        <v>15.633886156912874</v>
      </c>
      <c r="CX158" s="66">
        <v>11.51310629434138</v>
      </c>
      <c r="CY158" s="66">
        <v>9.9722770110562369</v>
      </c>
      <c r="CZ158" s="66">
        <v>12.072026865658893</v>
      </c>
      <c r="DA158" s="66">
        <v>9.8243241930325382</v>
      </c>
      <c r="DB158" s="66">
        <v>8.9503433582437673</v>
      </c>
      <c r="DC158" s="66">
        <v>0</v>
      </c>
      <c r="DD158" s="66">
        <v>0</v>
      </c>
      <c r="DE158" s="66">
        <v>0</v>
      </c>
      <c r="DF158" s="66">
        <v>0</v>
      </c>
      <c r="DG158" s="66">
        <v>0</v>
      </c>
      <c r="DH158" s="66">
        <v>0</v>
      </c>
      <c r="DI158" s="66">
        <v>0</v>
      </c>
      <c r="DJ158" s="66">
        <v>0</v>
      </c>
      <c r="DK158" s="66">
        <v>0</v>
      </c>
      <c r="DL158" s="66">
        <v>0</v>
      </c>
      <c r="DM158" s="66">
        <v>0</v>
      </c>
      <c r="DN158" s="66">
        <v>0</v>
      </c>
      <c r="DO158" s="66">
        <v>0</v>
      </c>
      <c r="DP158" s="66">
        <v>0</v>
      </c>
    </row>
    <row r="159" spans="2:120" x14ac:dyDescent="0.35">
      <c r="BT159" s="1">
        <v>0</v>
      </c>
      <c r="BU159" s="66">
        <v>0</v>
      </c>
      <c r="BV159" s="66">
        <v>0</v>
      </c>
      <c r="BW159" s="66">
        <v>0</v>
      </c>
      <c r="BX159" s="66">
        <v>0</v>
      </c>
      <c r="BY159" s="66">
        <v>0</v>
      </c>
      <c r="BZ159" s="66">
        <v>0</v>
      </c>
      <c r="CA159" s="66">
        <v>0</v>
      </c>
      <c r="CB159" s="66">
        <v>0</v>
      </c>
      <c r="CC159" s="66">
        <v>0</v>
      </c>
      <c r="CD159" s="66">
        <v>0</v>
      </c>
      <c r="CE159" s="66">
        <v>0</v>
      </c>
      <c r="CF159" s="66">
        <v>0</v>
      </c>
      <c r="CG159" s="66">
        <v>0</v>
      </c>
      <c r="CH159" s="66">
        <v>0</v>
      </c>
      <c r="CI159" s="66">
        <v>0</v>
      </c>
      <c r="CJ159" s="66">
        <v>0</v>
      </c>
      <c r="CK159" s="66">
        <v>0</v>
      </c>
      <c r="CL159" s="66">
        <v>0</v>
      </c>
      <c r="CM159" s="66">
        <v>0</v>
      </c>
      <c r="CN159" s="66">
        <v>0</v>
      </c>
      <c r="CO159" s="66">
        <v>0</v>
      </c>
      <c r="CP159" s="66">
        <v>0</v>
      </c>
      <c r="CQ159" s="66">
        <v>0</v>
      </c>
      <c r="CR159" s="66">
        <v>0</v>
      </c>
      <c r="CS159" s="66">
        <v>0</v>
      </c>
      <c r="CT159" s="66">
        <v>0</v>
      </c>
      <c r="CU159" s="66">
        <v>0</v>
      </c>
      <c r="CV159" s="66">
        <v>0</v>
      </c>
      <c r="CW159" s="66">
        <v>0</v>
      </c>
      <c r="CX159" s="66">
        <v>0</v>
      </c>
      <c r="CY159" s="66">
        <v>0</v>
      </c>
      <c r="CZ159" s="66">
        <v>0</v>
      </c>
      <c r="DA159" s="66">
        <v>0</v>
      </c>
      <c r="DB159" s="66">
        <v>0</v>
      </c>
      <c r="DC159" s="66">
        <v>0</v>
      </c>
      <c r="DD159" s="66">
        <v>0</v>
      </c>
      <c r="DE159" s="66">
        <v>0</v>
      </c>
      <c r="DF159" s="66">
        <v>0</v>
      </c>
      <c r="DG159" s="66">
        <v>0</v>
      </c>
      <c r="DH159" s="66">
        <v>0</v>
      </c>
      <c r="DI159" s="66">
        <v>0</v>
      </c>
      <c r="DJ159" s="66">
        <v>0</v>
      </c>
      <c r="DK159" s="66">
        <v>0</v>
      </c>
      <c r="DL159" s="66">
        <v>0</v>
      </c>
      <c r="DM159" s="66">
        <v>0</v>
      </c>
      <c r="DN159" s="66">
        <v>0</v>
      </c>
      <c r="DO159" s="66">
        <v>0</v>
      </c>
      <c r="DP159" s="66">
        <v>0</v>
      </c>
    </row>
    <row r="160" spans="2:120" x14ac:dyDescent="0.35">
      <c r="BT160" s="63" t="s">
        <v>126</v>
      </c>
      <c r="BU160" s="66">
        <v>74.029637052414344</v>
      </c>
      <c r="BV160" s="66">
        <v>77.949667256775854</v>
      </c>
      <c r="BW160" s="66">
        <v>67.658966120798581</v>
      </c>
      <c r="BX160" s="66">
        <v>61.941362332689231</v>
      </c>
      <c r="BY160" s="66">
        <v>63.454623743915484</v>
      </c>
      <c r="BZ160" s="66">
        <v>60.160693304025237</v>
      </c>
      <c r="CA160" s="66">
        <v>60.15775224163631</v>
      </c>
      <c r="CB160" s="66">
        <v>55.620777295734598</v>
      </c>
      <c r="CC160" s="66">
        <v>52.875772815640531</v>
      </c>
      <c r="CD160" s="66">
        <v>56.376274153565589</v>
      </c>
      <c r="CE160" s="66">
        <v>56.299757599197697</v>
      </c>
      <c r="CF160" s="66">
        <v>54.361321036926022</v>
      </c>
      <c r="CG160" s="66">
        <v>53.530802693019609</v>
      </c>
      <c r="CH160" s="66">
        <v>53.301837055308653</v>
      </c>
      <c r="CI160" s="66">
        <v>53.244895869506827</v>
      </c>
      <c r="CJ160" s="66">
        <v>51.346864004080082</v>
      </c>
      <c r="CK160" s="66">
        <v>49.922730378779875</v>
      </c>
      <c r="CL160" s="66">
        <v>49.32576504919885</v>
      </c>
      <c r="CM160" s="66">
        <v>46.315759739529291</v>
      </c>
      <c r="CN160" s="66">
        <v>40.554640367019942</v>
      </c>
      <c r="CO160" s="66">
        <v>39.757977799796627</v>
      </c>
      <c r="CP160" s="66">
        <v>40.82244401953686</v>
      </c>
      <c r="CQ160" s="66">
        <v>38.69556214506526</v>
      </c>
      <c r="CR160" s="66">
        <v>37.488430502487688</v>
      </c>
      <c r="CS160" s="66">
        <v>34.85913762718932</v>
      </c>
      <c r="CT160" s="66">
        <v>32.286465218731522</v>
      </c>
      <c r="CU160" s="66">
        <v>31.313135105352877</v>
      </c>
      <c r="CV160" s="66">
        <v>30.666740571326631</v>
      </c>
      <c r="CW160" s="66">
        <v>30.376553838124028</v>
      </c>
      <c r="CX160" s="66">
        <v>31.022546919942375</v>
      </c>
      <c r="CY160" s="66">
        <v>31.529562026148213</v>
      </c>
      <c r="CZ160" s="66">
        <v>31.960717368223239</v>
      </c>
      <c r="DA160" s="66">
        <v>31.598785259694786</v>
      </c>
      <c r="DB160" s="66">
        <v>29.153328534519861</v>
      </c>
      <c r="DC160" s="66">
        <v>0</v>
      </c>
      <c r="DD160" s="66">
        <v>0</v>
      </c>
      <c r="DE160" s="66">
        <v>0</v>
      </c>
      <c r="DF160" s="66">
        <v>0</v>
      </c>
      <c r="DG160" s="66">
        <v>0</v>
      </c>
      <c r="DH160" s="66">
        <v>0</v>
      </c>
      <c r="DI160" s="66">
        <v>0</v>
      </c>
      <c r="DJ160" s="66">
        <v>0</v>
      </c>
      <c r="DK160" s="66">
        <v>0</v>
      </c>
      <c r="DL160" s="66">
        <v>0</v>
      </c>
      <c r="DM160" s="66">
        <v>0</v>
      </c>
      <c r="DN160" s="66">
        <v>0</v>
      </c>
      <c r="DO160" s="66">
        <v>0</v>
      </c>
      <c r="DP160" s="66">
        <v>0</v>
      </c>
    </row>
    <row r="161" spans="2:120" x14ac:dyDescent="0.35">
      <c r="BT161" s="1">
        <v>0</v>
      </c>
      <c r="BU161" s="66">
        <v>0</v>
      </c>
      <c r="BV161" s="66">
        <v>0</v>
      </c>
      <c r="BW161" s="66">
        <v>0</v>
      </c>
      <c r="BX161" s="66">
        <v>0</v>
      </c>
      <c r="BY161" s="66">
        <v>0</v>
      </c>
      <c r="BZ161" s="66">
        <v>0</v>
      </c>
      <c r="CA161" s="66">
        <v>0</v>
      </c>
      <c r="CB161" s="66">
        <v>0</v>
      </c>
      <c r="CC161" s="66">
        <v>0</v>
      </c>
      <c r="CD161" s="66">
        <v>0</v>
      </c>
      <c r="CE161" s="66">
        <v>0</v>
      </c>
      <c r="CF161" s="66">
        <v>0</v>
      </c>
      <c r="CG161" s="66">
        <v>0</v>
      </c>
      <c r="CH161" s="66">
        <v>0</v>
      </c>
      <c r="CI161" s="66">
        <v>0</v>
      </c>
      <c r="CJ161" s="66">
        <v>0</v>
      </c>
      <c r="CK161" s="66">
        <v>0</v>
      </c>
      <c r="CL161" s="66">
        <v>0</v>
      </c>
      <c r="CM161" s="66">
        <v>0</v>
      </c>
      <c r="CN161" s="66">
        <v>0</v>
      </c>
      <c r="CO161" s="66">
        <v>0</v>
      </c>
      <c r="CP161" s="66">
        <v>0</v>
      </c>
      <c r="CQ161" s="66">
        <v>0</v>
      </c>
      <c r="CR161" s="66">
        <v>0</v>
      </c>
      <c r="CS161" s="66">
        <v>0</v>
      </c>
      <c r="CT161" s="66">
        <v>0</v>
      </c>
      <c r="CU161" s="66">
        <v>0</v>
      </c>
      <c r="CV161" s="66">
        <v>0</v>
      </c>
      <c r="CW161" s="66">
        <v>0</v>
      </c>
      <c r="CX161" s="66">
        <v>0</v>
      </c>
      <c r="CY161" s="66">
        <v>0</v>
      </c>
      <c r="CZ161" s="66">
        <v>0</v>
      </c>
      <c r="DA161" s="66">
        <v>0</v>
      </c>
      <c r="DB161" s="66">
        <v>0</v>
      </c>
      <c r="DC161" s="66">
        <v>0</v>
      </c>
      <c r="DD161" s="66">
        <v>0</v>
      </c>
      <c r="DE161" s="66">
        <v>0</v>
      </c>
      <c r="DF161" s="66">
        <v>0</v>
      </c>
      <c r="DG161" s="66">
        <v>0</v>
      </c>
      <c r="DH161" s="66">
        <v>0</v>
      </c>
      <c r="DI161" s="66">
        <v>0</v>
      </c>
      <c r="DJ161" s="66">
        <v>0</v>
      </c>
      <c r="DK161" s="66">
        <v>0</v>
      </c>
      <c r="DL161" s="66">
        <v>0</v>
      </c>
      <c r="DM161" s="66">
        <v>0</v>
      </c>
      <c r="DN161" s="66">
        <v>0</v>
      </c>
      <c r="DO161" s="66">
        <v>0</v>
      </c>
      <c r="DP161" s="66">
        <v>0</v>
      </c>
    </row>
    <row r="162" spans="2:120" x14ac:dyDescent="0.35">
      <c r="BT162" s="1">
        <v>0</v>
      </c>
      <c r="BU162" s="66">
        <v>0</v>
      </c>
      <c r="BV162" s="66">
        <v>0</v>
      </c>
      <c r="BW162" s="66">
        <v>0</v>
      </c>
      <c r="BX162" s="66">
        <v>0</v>
      </c>
      <c r="BY162" s="66">
        <v>0</v>
      </c>
      <c r="BZ162" s="66">
        <v>0</v>
      </c>
      <c r="CA162" s="66">
        <v>0</v>
      </c>
      <c r="CB162" s="66">
        <v>0</v>
      </c>
      <c r="CC162" s="66">
        <v>0</v>
      </c>
      <c r="CD162" s="66">
        <v>0</v>
      </c>
      <c r="CE162" s="66">
        <v>0</v>
      </c>
      <c r="CF162" s="66">
        <v>0</v>
      </c>
      <c r="CG162" s="66">
        <v>0</v>
      </c>
      <c r="CH162" s="66">
        <v>0</v>
      </c>
      <c r="CI162" s="66">
        <v>0</v>
      </c>
      <c r="CJ162" s="66">
        <v>0</v>
      </c>
      <c r="CK162" s="66">
        <v>0</v>
      </c>
      <c r="CL162" s="66">
        <v>0</v>
      </c>
      <c r="CM162" s="66">
        <v>0</v>
      </c>
      <c r="CN162" s="66">
        <v>0</v>
      </c>
      <c r="CO162" s="66">
        <v>0</v>
      </c>
      <c r="CP162" s="66">
        <v>0</v>
      </c>
      <c r="CQ162" s="66">
        <v>0</v>
      </c>
      <c r="CR162" s="66">
        <v>0</v>
      </c>
      <c r="CS162" s="66">
        <v>0</v>
      </c>
      <c r="CT162" s="66">
        <v>0</v>
      </c>
      <c r="CU162" s="66">
        <v>0</v>
      </c>
      <c r="CV162" s="66">
        <v>0</v>
      </c>
      <c r="CW162" s="66">
        <v>0</v>
      </c>
      <c r="CX162" s="66">
        <v>0</v>
      </c>
      <c r="CY162" s="66">
        <v>0</v>
      </c>
      <c r="CZ162" s="66">
        <v>0</v>
      </c>
      <c r="DA162" s="66">
        <v>0</v>
      </c>
      <c r="DB162" s="66">
        <v>0</v>
      </c>
      <c r="DC162" s="66">
        <v>0</v>
      </c>
      <c r="DD162" s="66">
        <v>0</v>
      </c>
      <c r="DE162" s="66">
        <v>0</v>
      </c>
      <c r="DF162" s="66">
        <v>0</v>
      </c>
      <c r="DG162" s="66">
        <v>0</v>
      </c>
      <c r="DH162" s="66">
        <v>0</v>
      </c>
      <c r="DI162" s="66">
        <v>0</v>
      </c>
      <c r="DJ162" s="66">
        <v>0</v>
      </c>
      <c r="DK162" s="66">
        <v>0</v>
      </c>
      <c r="DL162" s="66">
        <v>0</v>
      </c>
      <c r="DM162" s="66">
        <v>0</v>
      </c>
      <c r="DN162" s="66">
        <v>0</v>
      </c>
      <c r="DO162" s="66">
        <v>0</v>
      </c>
      <c r="DP162" s="66">
        <v>0</v>
      </c>
    </row>
    <row r="163" spans="2:120" x14ac:dyDescent="0.35">
      <c r="BT163" s="178" t="s">
        <v>560</v>
      </c>
      <c r="BU163" s="66">
        <v>27.862776757203335</v>
      </c>
      <c r="BV163" s="66">
        <v>33.957727172723622</v>
      </c>
      <c r="BW163" s="66">
        <v>28.649367610501514</v>
      </c>
      <c r="BX163" s="66">
        <v>29.631121790261574</v>
      </c>
      <c r="BY163" s="66">
        <v>27.777451569767805</v>
      </c>
      <c r="BZ163" s="66">
        <v>29.033986291799266</v>
      </c>
      <c r="CA163" s="66">
        <v>30.346641045058107</v>
      </c>
      <c r="CB163" s="66">
        <v>29.89332202144692</v>
      </c>
      <c r="CC163" s="66">
        <v>28.156144726614002</v>
      </c>
      <c r="CD163" s="66">
        <v>26.535218125413337</v>
      </c>
      <c r="CE163" s="66">
        <v>24.685717223467094</v>
      </c>
      <c r="CF163" s="66">
        <v>25.151409974561176</v>
      </c>
      <c r="CG163" s="66">
        <v>21.572429256661991</v>
      </c>
      <c r="CH163" s="66">
        <v>21.318040168671899</v>
      </c>
      <c r="CI163" s="66">
        <v>20.707714384427163</v>
      </c>
      <c r="CJ163" s="66">
        <v>22.011638376919592</v>
      </c>
      <c r="CK163" s="66">
        <v>18.295390910490312</v>
      </c>
      <c r="CL163" s="66">
        <v>18.608804295492973</v>
      </c>
      <c r="CM163" s="66">
        <v>17.117662983986122</v>
      </c>
      <c r="CN163" s="66">
        <v>16.560145606933972</v>
      </c>
      <c r="CO163" s="66">
        <v>19.663836879199096</v>
      </c>
      <c r="CP163" s="66">
        <v>13.705611567291157</v>
      </c>
      <c r="CQ163" s="66">
        <v>13.930765649524204</v>
      </c>
      <c r="CR163" s="66">
        <v>15.086483521421215</v>
      </c>
      <c r="CS163" s="66">
        <v>13.28497724536868</v>
      </c>
      <c r="CT163" s="66">
        <v>14.169334264133951</v>
      </c>
      <c r="CU163" s="66">
        <v>15.011784150786994</v>
      </c>
      <c r="CV163" s="66">
        <v>14.674561610032924</v>
      </c>
      <c r="CW163" s="66">
        <v>14.809536750169912</v>
      </c>
      <c r="CX163" s="66">
        <v>14.198177643223275</v>
      </c>
      <c r="CY163" s="66">
        <v>13.682592229507563</v>
      </c>
      <c r="CZ163" s="66">
        <v>14.754611009581552</v>
      </c>
      <c r="DA163" s="66">
        <v>15.757193284926316</v>
      </c>
      <c r="DB163" s="66">
        <v>14.93123517288906</v>
      </c>
      <c r="DC163" s="66">
        <v>0</v>
      </c>
      <c r="DD163" s="66">
        <v>0</v>
      </c>
      <c r="DE163" s="66">
        <v>0</v>
      </c>
      <c r="DF163" s="66">
        <v>0</v>
      </c>
      <c r="DG163" s="66">
        <v>0</v>
      </c>
      <c r="DH163" s="66">
        <v>0</v>
      </c>
      <c r="DI163" s="66">
        <v>0</v>
      </c>
      <c r="DJ163" s="66">
        <v>0</v>
      </c>
      <c r="DK163" s="66">
        <v>0</v>
      </c>
      <c r="DL163" s="66">
        <v>0</v>
      </c>
      <c r="DM163" s="66">
        <v>0</v>
      </c>
      <c r="DN163" s="66">
        <v>0</v>
      </c>
      <c r="DO163" s="66">
        <v>0</v>
      </c>
      <c r="DP163" s="66">
        <v>0</v>
      </c>
    </row>
    <row r="164" spans="2:120" x14ac:dyDescent="0.35">
      <c r="BT164" s="179" t="s">
        <v>561</v>
      </c>
      <c r="BU164" s="180">
        <v>225.98743739758794</v>
      </c>
      <c r="BV164" s="180">
        <v>241.99210571307233</v>
      </c>
      <c r="BW164" s="180">
        <v>215.03180993153558</v>
      </c>
      <c r="BX164" s="180">
        <v>205.76080248608434</v>
      </c>
      <c r="BY164" s="180">
        <v>196.96698508766073</v>
      </c>
      <c r="BZ164" s="180">
        <v>201.67501737545209</v>
      </c>
      <c r="CA164" s="180">
        <v>204.21533905827229</v>
      </c>
      <c r="CB164" s="180">
        <v>194.93336850726746</v>
      </c>
      <c r="CC164" s="180">
        <v>211.09668418820542</v>
      </c>
      <c r="CD164" s="180">
        <v>204.55731279491999</v>
      </c>
      <c r="CE164" s="180">
        <v>194.66593897250979</v>
      </c>
      <c r="CF164" s="180">
        <v>203.69738513455201</v>
      </c>
      <c r="CG164" s="180">
        <v>208.47803995016329</v>
      </c>
      <c r="CH164" s="180">
        <v>204.02182575433227</v>
      </c>
      <c r="CI164" s="180">
        <v>194.313943678344</v>
      </c>
      <c r="CJ164" s="180">
        <v>190.04321354929564</v>
      </c>
      <c r="CK164" s="180">
        <v>179.03351973975893</v>
      </c>
      <c r="CL164" s="180">
        <v>168.44936942774004</v>
      </c>
      <c r="CM164" s="180">
        <v>153.0508344321978</v>
      </c>
      <c r="CN164" s="180">
        <v>125.49164949324697</v>
      </c>
      <c r="CO164" s="180">
        <v>130.07256706316511</v>
      </c>
      <c r="CP164" s="180">
        <v>128.93885571721017</v>
      </c>
      <c r="CQ164" s="180">
        <v>124.03939039820079</v>
      </c>
      <c r="CR164" s="180">
        <v>123.70904579405266</v>
      </c>
      <c r="CS164" s="180">
        <v>114.43869990957327</v>
      </c>
      <c r="CT164" s="180">
        <v>110.72601725545815</v>
      </c>
      <c r="CU164" s="180">
        <v>107.48165415579756</v>
      </c>
      <c r="CV164" s="180">
        <v>104.0655932287107</v>
      </c>
      <c r="CW164" s="180">
        <v>100.67342257221964</v>
      </c>
      <c r="CX164" s="180">
        <v>95.094771977475347</v>
      </c>
      <c r="CY164" s="180">
        <v>90.092132704326389</v>
      </c>
      <c r="CZ164" s="180">
        <v>94.751109191216386</v>
      </c>
      <c r="DA164" s="180">
        <v>88.75904606800465</v>
      </c>
      <c r="DB164" s="180">
        <v>82.877561334984321</v>
      </c>
      <c r="DC164" s="180">
        <v>0</v>
      </c>
      <c r="DD164" s="180">
        <v>0</v>
      </c>
      <c r="DE164" s="180">
        <v>0</v>
      </c>
      <c r="DF164" s="180">
        <v>0</v>
      </c>
      <c r="DG164" s="180">
        <v>0</v>
      </c>
      <c r="DH164" s="180">
        <v>0</v>
      </c>
      <c r="DI164" s="180">
        <v>0</v>
      </c>
      <c r="DJ164" s="180">
        <v>0</v>
      </c>
      <c r="DK164" s="180">
        <v>0</v>
      </c>
      <c r="DL164" s="180">
        <v>0</v>
      </c>
      <c r="DM164" s="180">
        <v>0</v>
      </c>
      <c r="DN164" s="180">
        <v>0</v>
      </c>
      <c r="DO164" s="180">
        <v>0</v>
      </c>
      <c r="DP164" s="180">
        <v>0</v>
      </c>
    </row>
    <row r="165" spans="2:120" x14ac:dyDescent="0.35">
      <c r="BT165" s="63" t="s">
        <v>183</v>
      </c>
      <c r="BU165" s="181">
        <v>0</v>
      </c>
      <c r="BV165" s="181">
        <v>0</v>
      </c>
      <c r="BW165" s="181">
        <v>0</v>
      </c>
      <c r="BX165" s="181">
        <v>0</v>
      </c>
      <c r="BY165" s="181">
        <v>0</v>
      </c>
      <c r="BZ165" s="181">
        <v>0</v>
      </c>
      <c r="CA165" s="181">
        <v>0</v>
      </c>
      <c r="CB165" s="181">
        <v>0</v>
      </c>
      <c r="CC165" s="181">
        <v>0</v>
      </c>
      <c r="CD165" s="181">
        <v>0</v>
      </c>
      <c r="CE165" s="181">
        <v>0</v>
      </c>
      <c r="CF165" s="181">
        <v>0</v>
      </c>
      <c r="CG165" s="181">
        <v>0</v>
      </c>
      <c r="CH165" s="181">
        <v>0</v>
      </c>
      <c r="CI165" s="181">
        <v>0</v>
      </c>
      <c r="CJ165" s="181">
        <v>0</v>
      </c>
      <c r="CK165" s="181">
        <v>0</v>
      </c>
      <c r="CL165" s="181">
        <v>0</v>
      </c>
      <c r="CM165" s="181">
        <v>0</v>
      </c>
      <c r="CN165" s="181">
        <v>0</v>
      </c>
      <c r="CO165" s="181">
        <v>0</v>
      </c>
      <c r="CP165" s="181">
        <v>0</v>
      </c>
      <c r="CQ165" s="181">
        <v>0</v>
      </c>
      <c r="CR165" s="181">
        <v>0</v>
      </c>
      <c r="CS165" s="181">
        <v>0</v>
      </c>
      <c r="CT165" s="181">
        <v>0</v>
      </c>
      <c r="CU165" s="181">
        <v>0</v>
      </c>
      <c r="CV165" s="181">
        <v>0</v>
      </c>
      <c r="CW165" s="181">
        <v>0</v>
      </c>
      <c r="CX165" s="181">
        <v>0</v>
      </c>
      <c r="CY165" s="181">
        <v>0</v>
      </c>
      <c r="CZ165" s="181">
        <v>0</v>
      </c>
      <c r="DA165" s="181">
        <v>0</v>
      </c>
      <c r="DB165" s="181">
        <v>0</v>
      </c>
      <c r="DC165" s="181">
        <v>0</v>
      </c>
      <c r="DD165" s="181">
        <v>0</v>
      </c>
      <c r="DE165" s="181">
        <v>0</v>
      </c>
      <c r="DF165" s="181">
        <v>0</v>
      </c>
      <c r="DG165" s="181">
        <v>0</v>
      </c>
      <c r="DH165" s="181">
        <v>0</v>
      </c>
      <c r="DI165" s="181">
        <v>0</v>
      </c>
      <c r="DJ165" s="181">
        <v>0</v>
      </c>
      <c r="DK165" s="181">
        <v>0</v>
      </c>
      <c r="DL165" s="181">
        <v>0</v>
      </c>
      <c r="DM165" s="181">
        <v>0</v>
      </c>
      <c r="DN165" s="181">
        <v>0</v>
      </c>
      <c r="DO165" s="181">
        <v>0</v>
      </c>
      <c r="DP165" s="181">
        <v>0</v>
      </c>
    </row>
    <row r="167" spans="2:120" x14ac:dyDescent="0.35">
      <c r="B167" s="59" t="s">
        <v>220</v>
      </c>
      <c r="C167" s="59"/>
      <c r="D167" s="59"/>
      <c r="E167" s="59"/>
      <c r="F167" s="59"/>
      <c r="BU167" t="s">
        <v>221</v>
      </c>
    </row>
    <row r="168" spans="2:120" x14ac:dyDescent="0.35">
      <c r="BT168" s="178" t="s">
        <v>564</v>
      </c>
      <c r="BU168" s="13">
        <v>1990</v>
      </c>
      <c r="BV168" s="13">
        <v>1991</v>
      </c>
      <c r="BW168" s="13">
        <v>1992</v>
      </c>
      <c r="BX168" s="13">
        <v>1993</v>
      </c>
      <c r="BY168" s="13">
        <v>1994</v>
      </c>
      <c r="BZ168" s="13">
        <v>1995</v>
      </c>
      <c r="CA168" s="13">
        <v>1996</v>
      </c>
      <c r="CB168" s="13">
        <v>1997</v>
      </c>
      <c r="CC168" s="13">
        <v>1998</v>
      </c>
      <c r="CD168" s="13">
        <v>1999</v>
      </c>
      <c r="CE168" s="13">
        <v>2000</v>
      </c>
      <c r="CF168" s="13">
        <v>2001</v>
      </c>
      <c r="CG168" s="13">
        <v>2002</v>
      </c>
      <c r="CH168" s="13">
        <v>2003</v>
      </c>
      <c r="CI168" s="13">
        <v>2004</v>
      </c>
      <c r="CJ168" s="13">
        <v>2005</v>
      </c>
      <c r="CK168" s="13">
        <v>2006</v>
      </c>
      <c r="CL168" s="13">
        <v>2007</v>
      </c>
      <c r="CM168" s="13">
        <v>2008</v>
      </c>
      <c r="CN168" s="13">
        <v>2009</v>
      </c>
      <c r="CO168" s="13">
        <v>2010</v>
      </c>
      <c r="CP168" s="13">
        <v>2011</v>
      </c>
      <c r="CQ168" s="13">
        <v>2012</v>
      </c>
      <c r="CR168" s="13">
        <v>2013</v>
      </c>
      <c r="CS168" s="13">
        <v>2014</v>
      </c>
      <c r="CT168" s="13">
        <v>2015</v>
      </c>
      <c r="CU168" s="13">
        <v>2016</v>
      </c>
      <c r="CV168" s="13">
        <v>2017</v>
      </c>
      <c r="CW168" s="13">
        <v>2018</v>
      </c>
      <c r="CX168" s="13">
        <v>2019</v>
      </c>
      <c r="CY168" s="13">
        <v>2020</v>
      </c>
      <c r="CZ168" s="13">
        <v>2021</v>
      </c>
      <c r="DA168" s="13">
        <v>2022</v>
      </c>
      <c r="DB168" s="13">
        <v>2023</v>
      </c>
      <c r="DC168" s="13">
        <v>0</v>
      </c>
      <c r="DD168" s="13">
        <v>0</v>
      </c>
      <c r="DE168" s="13">
        <v>0</v>
      </c>
      <c r="DF168" s="13">
        <v>0</v>
      </c>
      <c r="DG168" s="13">
        <v>0</v>
      </c>
      <c r="DH168" s="13">
        <v>0</v>
      </c>
      <c r="DI168" s="13">
        <v>0</v>
      </c>
      <c r="DJ168" s="13">
        <v>0</v>
      </c>
      <c r="DK168" s="13">
        <v>0</v>
      </c>
      <c r="DL168" s="13">
        <v>0</v>
      </c>
      <c r="DM168" s="13">
        <v>0</v>
      </c>
      <c r="DN168" s="13">
        <v>0</v>
      </c>
      <c r="DO168" s="13">
        <v>0</v>
      </c>
      <c r="DP168" s="13">
        <v>0</v>
      </c>
    </row>
    <row r="169" spans="2:120" x14ac:dyDescent="0.35">
      <c r="BT169" s="63" t="s">
        <v>118</v>
      </c>
      <c r="BU169" s="66">
        <v>7.7476821286274067</v>
      </c>
      <c r="BV169" s="66">
        <v>7.621383851571367</v>
      </c>
      <c r="BW169" s="66">
        <v>7.157076706283501</v>
      </c>
      <c r="BX169" s="66">
        <v>7.1224131149223213</v>
      </c>
      <c r="BY169" s="66">
        <v>7.1187793230357164</v>
      </c>
      <c r="BZ169" s="66">
        <v>7.0888200106103811</v>
      </c>
      <c r="CA169" s="66">
        <v>7.187677876713324</v>
      </c>
      <c r="CB169" s="66">
        <v>7.0106171776276831</v>
      </c>
      <c r="CC169" s="66">
        <v>6.806450665987323</v>
      </c>
      <c r="CD169" s="66">
        <v>6.107659168789767</v>
      </c>
      <c r="CE169" s="66">
        <v>6.2086139735886494</v>
      </c>
      <c r="CF169" s="66">
        <v>5.6345993401614685</v>
      </c>
      <c r="CG169" s="66">
        <v>5.1548783124607889</v>
      </c>
      <c r="CH169" s="66">
        <v>5.6005963753812722</v>
      </c>
      <c r="CI169" s="66">
        <v>5.3592191620900973</v>
      </c>
      <c r="CJ169" s="66">
        <v>5.2299262832012703</v>
      </c>
      <c r="CK169" s="66">
        <v>3.8554873313042779</v>
      </c>
      <c r="CL169" s="66">
        <v>4.3915979998961836</v>
      </c>
      <c r="CM169" s="66">
        <v>4.4281476420518855</v>
      </c>
      <c r="CN169" s="66">
        <v>3.2361629768244442</v>
      </c>
      <c r="CO169" s="66">
        <v>3.3102060259449102</v>
      </c>
      <c r="CP169" s="66">
        <v>3.4494953290105905</v>
      </c>
      <c r="CQ169" s="66">
        <v>3.5148272902713047</v>
      </c>
      <c r="CR169" s="66">
        <v>3.5982141710708788</v>
      </c>
      <c r="CS169" s="66">
        <v>3.5741488262245369</v>
      </c>
      <c r="CT169" s="66">
        <v>4.2177218094145781</v>
      </c>
      <c r="CU169" s="66">
        <v>4.6965805313111311</v>
      </c>
      <c r="CV169" s="66">
        <v>4.1981152288620054</v>
      </c>
      <c r="CW169" s="66">
        <v>4.2661986725525347</v>
      </c>
      <c r="CX169" s="66">
        <v>3.3734658876194863</v>
      </c>
      <c r="CY169" s="66">
        <v>3.8082392090185349</v>
      </c>
      <c r="CZ169" s="66">
        <v>2.9568352075158475</v>
      </c>
      <c r="DA169" s="66">
        <v>3.9421791206955041</v>
      </c>
      <c r="DB169" s="66">
        <v>3.7204230307961854</v>
      </c>
      <c r="DC169" s="66">
        <v>0</v>
      </c>
      <c r="DD169" s="66">
        <v>0</v>
      </c>
      <c r="DE169" s="66">
        <v>0</v>
      </c>
      <c r="DF169" s="66">
        <v>0</v>
      </c>
      <c r="DG169" s="66">
        <v>0</v>
      </c>
      <c r="DH169" s="66">
        <v>0</v>
      </c>
      <c r="DI169" s="66">
        <v>0</v>
      </c>
      <c r="DJ169" s="66">
        <v>0</v>
      </c>
      <c r="DK169" s="66">
        <v>0</v>
      </c>
      <c r="DL169" s="66">
        <v>0</v>
      </c>
      <c r="DM169" s="66">
        <v>0</v>
      </c>
      <c r="DN169" s="66">
        <v>0</v>
      </c>
      <c r="DO169" s="66">
        <v>0</v>
      </c>
      <c r="DP169" s="66">
        <v>0</v>
      </c>
    </row>
    <row r="170" spans="2:120" x14ac:dyDescent="0.35">
      <c r="BT170" s="63">
        <v>0</v>
      </c>
      <c r="BU170" s="66">
        <v>0</v>
      </c>
      <c r="BV170" s="66">
        <v>0</v>
      </c>
      <c r="BW170" s="66">
        <v>0</v>
      </c>
      <c r="BX170" s="66">
        <v>0</v>
      </c>
      <c r="BY170" s="66">
        <v>0</v>
      </c>
      <c r="BZ170" s="66">
        <v>0</v>
      </c>
      <c r="CA170" s="66">
        <v>0</v>
      </c>
      <c r="CB170" s="66">
        <v>0</v>
      </c>
      <c r="CC170" s="66">
        <v>0</v>
      </c>
      <c r="CD170" s="66">
        <v>0</v>
      </c>
      <c r="CE170" s="66">
        <v>0</v>
      </c>
      <c r="CF170" s="66">
        <v>0</v>
      </c>
      <c r="CG170" s="66">
        <v>0</v>
      </c>
      <c r="CH170" s="66">
        <v>0</v>
      </c>
      <c r="CI170" s="66">
        <v>0</v>
      </c>
      <c r="CJ170" s="66">
        <v>0</v>
      </c>
      <c r="CK170" s="66">
        <v>0</v>
      </c>
      <c r="CL170" s="66">
        <v>0</v>
      </c>
      <c r="CM170" s="66">
        <v>0</v>
      </c>
      <c r="CN170" s="66">
        <v>0</v>
      </c>
      <c r="CO170" s="66">
        <v>0</v>
      </c>
      <c r="CP170" s="66">
        <v>0</v>
      </c>
      <c r="CQ170" s="66">
        <v>0</v>
      </c>
      <c r="CR170" s="66">
        <v>0</v>
      </c>
      <c r="CS170" s="66">
        <v>0</v>
      </c>
      <c r="CT170" s="66">
        <v>0</v>
      </c>
      <c r="CU170" s="66">
        <v>0</v>
      </c>
      <c r="CV170" s="66">
        <v>0</v>
      </c>
      <c r="CW170" s="66">
        <v>0</v>
      </c>
      <c r="CX170" s="66">
        <v>0</v>
      </c>
      <c r="CY170" s="66">
        <v>0</v>
      </c>
      <c r="CZ170" s="66">
        <v>0</v>
      </c>
      <c r="DA170" s="66">
        <v>0</v>
      </c>
      <c r="DB170" s="66">
        <v>0</v>
      </c>
      <c r="DC170" s="66">
        <v>0</v>
      </c>
      <c r="DD170" s="66">
        <v>0</v>
      </c>
      <c r="DE170" s="66">
        <v>0</v>
      </c>
      <c r="DF170" s="66">
        <v>0</v>
      </c>
      <c r="DG170" s="66">
        <v>0</v>
      </c>
      <c r="DH170" s="66">
        <v>0</v>
      </c>
      <c r="DI170" s="66">
        <v>0</v>
      </c>
      <c r="DJ170" s="66">
        <v>0</v>
      </c>
      <c r="DK170" s="66">
        <v>0</v>
      </c>
      <c r="DL170" s="66">
        <v>0</v>
      </c>
      <c r="DM170" s="66">
        <v>0</v>
      </c>
      <c r="DN170" s="66">
        <v>0</v>
      </c>
      <c r="DO170" s="66">
        <v>0</v>
      </c>
      <c r="DP170" s="66">
        <v>0</v>
      </c>
    </row>
    <row r="171" spans="2:120" x14ac:dyDescent="0.35">
      <c r="BT171" s="63">
        <v>0</v>
      </c>
      <c r="BU171" s="66">
        <v>0</v>
      </c>
      <c r="BV171" s="66">
        <v>0</v>
      </c>
      <c r="BW171" s="66">
        <v>0</v>
      </c>
      <c r="BX171" s="66">
        <v>0</v>
      </c>
      <c r="BY171" s="66">
        <v>0</v>
      </c>
      <c r="BZ171" s="66">
        <v>0</v>
      </c>
      <c r="CA171" s="66">
        <v>0</v>
      </c>
      <c r="CB171" s="66">
        <v>0</v>
      </c>
      <c r="CC171" s="66">
        <v>0</v>
      </c>
      <c r="CD171" s="66">
        <v>0</v>
      </c>
      <c r="CE171" s="66">
        <v>0</v>
      </c>
      <c r="CF171" s="66">
        <v>0</v>
      </c>
      <c r="CG171" s="66">
        <v>0</v>
      </c>
      <c r="CH171" s="66">
        <v>0</v>
      </c>
      <c r="CI171" s="66">
        <v>0</v>
      </c>
      <c r="CJ171" s="66">
        <v>0</v>
      </c>
      <c r="CK171" s="66">
        <v>0</v>
      </c>
      <c r="CL171" s="66">
        <v>0</v>
      </c>
      <c r="CM171" s="66">
        <v>0</v>
      </c>
      <c r="CN171" s="66">
        <v>0</v>
      </c>
      <c r="CO171" s="66">
        <v>0</v>
      </c>
      <c r="CP171" s="66">
        <v>0</v>
      </c>
      <c r="CQ171" s="66">
        <v>0</v>
      </c>
      <c r="CR171" s="66">
        <v>0</v>
      </c>
      <c r="CS171" s="66">
        <v>0</v>
      </c>
      <c r="CT171" s="66">
        <v>0</v>
      </c>
      <c r="CU171" s="66">
        <v>0</v>
      </c>
      <c r="CV171" s="66">
        <v>0</v>
      </c>
      <c r="CW171" s="66">
        <v>0</v>
      </c>
      <c r="CX171" s="66">
        <v>0</v>
      </c>
      <c r="CY171" s="66">
        <v>0</v>
      </c>
      <c r="CZ171" s="66">
        <v>0</v>
      </c>
      <c r="DA171" s="66">
        <v>0</v>
      </c>
      <c r="DB171" s="66">
        <v>0</v>
      </c>
      <c r="DC171" s="66">
        <v>0</v>
      </c>
      <c r="DD171" s="66">
        <v>0</v>
      </c>
      <c r="DE171" s="66">
        <v>0</v>
      </c>
      <c r="DF171" s="66">
        <v>0</v>
      </c>
      <c r="DG171" s="66">
        <v>0</v>
      </c>
      <c r="DH171" s="66">
        <v>0</v>
      </c>
      <c r="DI171" s="66">
        <v>0</v>
      </c>
      <c r="DJ171" s="66">
        <v>0</v>
      </c>
      <c r="DK171" s="66">
        <v>0</v>
      </c>
      <c r="DL171" s="66">
        <v>0</v>
      </c>
      <c r="DM171" s="66">
        <v>0</v>
      </c>
      <c r="DN171" s="66">
        <v>0</v>
      </c>
      <c r="DO171" s="66">
        <v>0</v>
      </c>
      <c r="DP171" s="66">
        <v>0</v>
      </c>
    </row>
    <row r="172" spans="2:120" x14ac:dyDescent="0.35">
      <c r="BT172" s="63">
        <v>0</v>
      </c>
      <c r="BU172" s="66">
        <v>0</v>
      </c>
      <c r="BV172" s="66">
        <v>0</v>
      </c>
      <c r="BW172" s="66">
        <v>0</v>
      </c>
      <c r="BX172" s="66">
        <v>0</v>
      </c>
      <c r="BY172" s="66">
        <v>0</v>
      </c>
      <c r="BZ172" s="66">
        <v>0</v>
      </c>
      <c r="CA172" s="66">
        <v>0</v>
      </c>
      <c r="CB172" s="66">
        <v>0</v>
      </c>
      <c r="CC172" s="66">
        <v>0</v>
      </c>
      <c r="CD172" s="66">
        <v>0</v>
      </c>
      <c r="CE172" s="66">
        <v>0</v>
      </c>
      <c r="CF172" s="66">
        <v>0</v>
      </c>
      <c r="CG172" s="66">
        <v>0</v>
      </c>
      <c r="CH172" s="66">
        <v>0</v>
      </c>
      <c r="CI172" s="66">
        <v>0</v>
      </c>
      <c r="CJ172" s="66">
        <v>0</v>
      </c>
      <c r="CK172" s="66">
        <v>0</v>
      </c>
      <c r="CL172" s="66">
        <v>0</v>
      </c>
      <c r="CM172" s="66">
        <v>0</v>
      </c>
      <c r="CN172" s="66">
        <v>0</v>
      </c>
      <c r="CO172" s="66">
        <v>0</v>
      </c>
      <c r="CP172" s="66">
        <v>0</v>
      </c>
      <c r="CQ172" s="66">
        <v>0</v>
      </c>
      <c r="CR172" s="66">
        <v>0</v>
      </c>
      <c r="CS172" s="66">
        <v>0</v>
      </c>
      <c r="CT172" s="66">
        <v>0</v>
      </c>
      <c r="CU172" s="66">
        <v>0</v>
      </c>
      <c r="CV172" s="66">
        <v>0</v>
      </c>
      <c r="CW172" s="66">
        <v>0</v>
      </c>
      <c r="CX172" s="66">
        <v>0</v>
      </c>
      <c r="CY172" s="66">
        <v>0</v>
      </c>
      <c r="CZ172" s="66">
        <v>0</v>
      </c>
      <c r="DA172" s="66">
        <v>0</v>
      </c>
      <c r="DB172" s="66">
        <v>0</v>
      </c>
      <c r="DC172" s="66">
        <v>0</v>
      </c>
      <c r="DD172" s="66">
        <v>0</v>
      </c>
      <c r="DE172" s="66">
        <v>0</v>
      </c>
      <c r="DF172" s="66">
        <v>0</v>
      </c>
      <c r="DG172" s="66">
        <v>0</v>
      </c>
      <c r="DH172" s="66">
        <v>0</v>
      </c>
      <c r="DI172" s="66">
        <v>0</v>
      </c>
      <c r="DJ172" s="66">
        <v>0</v>
      </c>
      <c r="DK172" s="66">
        <v>0</v>
      </c>
      <c r="DL172" s="66">
        <v>0</v>
      </c>
      <c r="DM172" s="66">
        <v>0</v>
      </c>
      <c r="DN172" s="66">
        <v>0</v>
      </c>
      <c r="DO172" s="66">
        <v>0</v>
      </c>
      <c r="DP172" s="66">
        <v>0</v>
      </c>
    </row>
    <row r="173" spans="2:120" x14ac:dyDescent="0.35">
      <c r="BT173" s="63">
        <v>0</v>
      </c>
      <c r="BU173" s="66">
        <v>0</v>
      </c>
      <c r="BV173" s="66">
        <v>0</v>
      </c>
      <c r="BW173" s="66">
        <v>0</v>
      </c>
      <c r="BX173" s="66">
        <v>0</v>
      </c>
      <c r="BY173" s="66">
        <v>0</v>
      </c>
      <c r="BZ173" s="66">
        <v>0</v>
      </c>
      <c r="CA173" s="66">
        <v>0</v>
      </c>
      <c r="CB173" s="66">
        <v>0</v>
      </c>
      <c r="CC173" s="66">
        <v>0</v>
      </c>
      <c r="CD173" s="66">
        <v>0</v>
      </c>
      <c r="CE173" s="66">
        <v>0</v>
      </c>
      <c r="CF173" s="66">
        <v>0</v>
      </c>
      <c r="CG173" s="66">
        <v>0</v>
      </c>
      <c r="CH173" s="66">
        <v>0</v>
      </c>
      <c r="CI173" s="66">
        <v>0</v>
      </c>
      <c r="CJ173" s="66">
        <v>0</v>
      </c>
      <c r="CK173" s="66">
        <v>0</v>
      </c>
      <c r="CL173" s="66">
        <v>0</v>
      </c>
      <c r="CM173" s="66">
        <v>0</v>
      </c>
      <c r="CN173" s="66">
        <v>0</v>
      </c>
      <c r="CO173" s="66">
        <v>0</v>
      </c>
      <c r="CP173" s="66">
        <v>0</v>
      </c>
      <c r="CQ173" s="66">
        <v>0</v>
      </c>
      <c r="CR173" s="66">
        <v>0</v>
      </c>
      <c r="CS173" s="66">
        <v>0</v>
      </c>
      <c r="CT173" s="66">
        <v>0</v>
      </c>
      <c r="CU173" s="66">
        <v>0</v>
      </c>
      <c r="CV173" s="66">
        <v>0</v>
      </c>
      <c r="CW173" s="66">
        <v>0</v>
      </c>
      <c r="CX173" s="66">
        <v>0</v>
      </c>
      <c r="CY173" s="66">
        <v>0</v>
      </c>
      <c r="CZ173" s="66">
        <v>0</v>
      </c>
      <c r="DA173" s="66">
        <v>0</v>
      </c>
      <c r="DB173" s="66">
        <v>0</v>
      </c>
      <c r="DC173" s="66">
        <v>0</v>
      </c>
      <c r="DD173" s="66">
        <v>0</v>
      </c>
      <c r="DE173" s="66">
        <v>0</v>
      </c>
      <c r="DF173" s="66">
        <v>0</v>
      </c>
      <c r="DG173" s="66">
        <v>0</v>
      </c>
      <c r="DH173" s="66">
        <v>0</v>
      </c>
      <c r="DI173" s="66">
        <v>0</v>
      </c>
      <c r="DJ173" s="66">
        <v>0</v>
      </c>
      <c r="DK173" s="66">
        <v>0</v>
      </c>
      <c r="DL173" s="66">
        <v>0</v>
      </c>
      <c r="DM173" s="66">
        <v>0</v>
      </c>
      <c r="DN173" s="66">
        <v>0</v>
      </c>
      <c r="DO173" s="66">
        <v>0</v>
      </c>
      <c r="DP173" s="66">
        <v>0</v>
      </c>
    </row>
    <row r="174" spans="2:120" x14ac:dyDescent="0.35">
      <c r="BT174" s="63">
        <v>0</v>
      </c>
      <c r="BU174" s="66">
        <v>0</v>
      </c>
      <c r="BV174" s="66">
        <v>0</v>
      </c>
      <c r="BW174" s="66">
        <v>0</v>
      </c>
      <c r="BX174" s="66">
        <v>0</v>
      </c>
      <c r="BY174" s="66">
        <v>0</v>
      </c>
      <c r="BZ174" s="66">
        <v>0</v>
      </c>
      <c r="CA174" s="66">
        <v>0</v>
      </c>
      <c r="CB174" s="66">
        <v>0</v>
      </c>
      <c r="CC174" s="66">
        <v>0</v>
      </c>
      <c r="CD174" s="66">
        <v>0</v>
      </c>
      <c r="CE174" s="66">
        <v>0</v>
      </c>
      <c r="CF174" s="66">
        <v>0</v>
      </c>
      <c r="CG174" s="66">
        <v>0</v>
      </c>
      <c r="CH174" s="66">
        <v>0</v>
      </c>
      <c r="CI174" s="66">
        <v>0</v>
      </c>
      <c r="CJ174" s="66">
        <v>0</v>
      </c>
      <c r="CK174" s="66">
        <v>0</v>
      </c>
      <c r="CL174" s="66">
        <v>0</v>
      </c>
      <c r="CM174" s="66">
        <v>0</v>
      </c>
      <c r="CN174" s="66">
        <v>0</v>
      </c>
      <c r="CO174" s="66">
        <v>0</v>
      </c>
      <c r="CP174" s="66">
        <v>0</v>
      </c>
      <c r="CQ174" s="66">
        <v>0</v>
      </c>
      <c r="CR174" s="66">
        <v>0</v>
      </c>
      <c r="CS174" s="66">
        <v>0</v>
      </c>
      <c r="CT174" s="66">
        <v>0</v>
      </c>
      <c r="CU174" s="66">
        <v>0</v>
      </c>
      <c r="CV174" s="66">
        <v>0</v>
      </c>
      <c r="CW174" s="66">
        <v>0</v>
      </c>
      <c r="CX174" s="66">
        <v>0</v>
      </c>
      <c r="CY174" s="66">
        <v>0</v>
      </c>
      <c r="CZ174" s="66">
        <v>0</v>
      </c>
      <c r="DA174" s="66">
        <v>0</v>
      </c>
      <c r="DB174" s="66">
        <v>0</v>
      </c>
      <c r="DC174" s="66">
        <v>0</v>
      </c>
      <c r="DD174" s="66">
        <v>0</v>
      </c>
      <c r="DE174" s="66">
        <v>0</v>
      </c>
      <c r="DF174" s="66">
        <v>0</v>
      </c>
      <c r="DG174" s="66">
        <v>0</v>
      </c>
      <c r="DH174" s="66">
        <v>0</v>
      </c>
      <c r="DI174" s="66">
        <v>0</v>
      </c>
      <c r="DJ174" s="66">
        <v>0</v>
      </c>
      <c r="DK174" s="66">
        <v>0</v>
      </c>
      <c r="DL174" s="66">
        <v>0</v>
      </c>
      <c r="DM174" s="66">
        <v>0</v>
      </c>
      <c r="DN174" s="66">
        <v>0</v>
      </c>
      <c r="DO174" s="66">
        <v>0</v>
      </c>
      <c r="DP174" s="66">
        <v>0</v>
      </c>
    </row>
    <row r="175" spans="2:120" x14ac:dyDescent="0.35">
      <c r="BT175" s="63" t="s">
        <v>126</v>
      </c>
      <c r="BU175" s="66">
        <v>0.86939402060254078</v>
      </c>
      <c r="BV175" s="66">
        <v>0.84300164432084923</v>
      </c>
      <c r="BW175" s="66">
        <v>0.82303628746888569</v>
      </c>
      <c r="BX175" s="66">
        <v>0.7749508048256244</v>
      </c>
      <c r="BY175" s="66">
        <v>0.79793019894286976</v>
      </c>
      <c r="BZ175" s="66">
        <v>0.83044977822172594</v>
      </c>
      <c r="CA175" s="66">
        <v>0.81499011564156498</v>
      </c>
      <c r="CB175" s="66">
        <v>0.81218738386938516</v>
      </c>
      <c r="CC175" s="66">
        <v>0.8713120494413884</v>
      </c>
      <c r="CD175" s="66">
        <v>0.84729767725165173</v>
      </c>
      <c r="CE175" s="66">
        <v>0.86542738291009857</v>
      </c>
      <c r="CF175" s="66">
        <v>0.87999679584215262</v>
      </c>
      <c r="CG175" s="66">
        <v>1.0050553387270242</v>
      </c>
      <c r="CH175" s="66">
        <v>0.9530316403998278</v>
      </c>
      <c r="CI175" s="66">
        <v>1.0337752243130847</v>
      </c>
      <c r="CJ175" s="66">
        <v>1.078611916888444</v>
      </c>
      <c r="CK175" s="66">
        <v>1.1273309323725098</v>
      </c>
      <c r="CL175" s="66">
        <v>1.2930425407626114</v>
      </c>
      <c r="CM175" s="66">
        <v>1.5483390016389071</v>
      </c>
      <c r="CN175" s="66">
        <v>1.1124734992935295</v>
      </c>
      <c r="CO175" s="66">
        <v>1.2205695834371417</v>
      </c>
      <c r="CP175" s="66">
        <v>1.0967416722008365</v>
      </c>
      <c r="CQ175" s="66">
        <v>1.2338860664721225</v>
      </c>
      <c r="CR175" s="66">
        <v>1.5456276176343884</v>
      </c>
      <c r="CS175" s="66">
        <v>1.5428118093423175</v>
      </c>
      <c r="CT175" s="66">
        <v>1.1472517071971002</v>
      </c>
      <c r="CU175" s="66">
        <v>1.4700452437678291</v>
      </c>
      <c r="CV175" s="66">
        <v>1.3654169865218604</v>
      </c>
      <c r="CW175" s="66">
        <v>1.3706440931316393</v>
      </c>
      <c r="CX175" s="66">
        <v>1.268982964036222</v>
      </c>
      <c r="CY175" s="66">
        <v>1.6805645552572619</v>
      </c>
      <c r="CZ175" s="66">
        <v>1.3986405604046972</v>
      </c>
      <c r="DA175" s="66">
        <v>1.5234907054377353</v>
      </c>
      <c r="DB175" s="66">
        <v>1.4161992842085775</v>
      </c>
      <c r="DC175" s="66">
        <v>0</v>
      </c>
      <c r="DD175" s="66">
        <v>0</v>
      </c>
      <c r="DE175" s="66">
        <v>0</v>
      </c>
      <c r="DF175" s="66">
        <v>0</v>
      </c>
      <c r="DG175" s="66">
        <v>0</v>
      </c>
      <c r="DH175" s="66">
        <v>0</v>
      </c>
      <c r="DI175" s="66">
        <v>0</v>
      </c>
      <c r="DJ175" s="66">
        <v>0</v>
      </c>
      <c r="DK175" s="66">
        <v>0</v>
      </c>
      <c r="DL175" s="66">
        <v>0</v>
      </c>
      <c r="DM175" s="66">
        <v>0</v>
      </c>
      <c r="DN175" s="66">
        <v>0</v>
      </c>
      <c r="DO175" s="66">
        <v>0</v>
      </c>
      <c r="DP175" s="66">
        <v>0</v>
      </c>
    </row>
    <row r="176" spans="2:120" x14ac:dyDescent="0.35">
      <c r="BT176" s="63">
        <v>0</v>
      </c>
      <c r="BU176" s="66">
        <v>0</v>
      </c>
      <c r="BV176" s="66">
        <v>0</v>
      </c>
      <c r="BW176" s="66">
        <v>0</v>
      </c>
      <c r="BX176" s="66">
        <v>0</v>
      </c>
      <c r="BY176" s="66">
        <v>0</v>
      </c>
      <c r="BZ176" s="66">
        <v>0</v>
      </c>
      <c r="CA176" s="66">
        <v>0</v>
      </c>
      <c r="CB176" s="66">
        <v>0</v>
      </c>
      <c r="CC176" s="66">
        <v>0</v>
      </c>
      <c r="CD176" s="66">
        <v>0</v>
      </c>
      <c r="CE176" s="66">
        <v>0</v>
      </c>
      <c r="CF176" s="66">
        <v>0</v>
      </c>
      <c r="CG176" s="66">
        <v>0</v>
      </c>
      <c r="CH176" s="66">
        <v>0</v>
      </c>
      <c r="CI176" s="66">
        <v>0</v>
      </c>
      <c r="CJ176" s="66">
        <v>0</v>
      </c>
      <c r="CK176" s="66">
        <v>0</v>
      </c>
      <c r="CL176" s="66">
        <v>0</v>
      </c>
      <c r="CM176" s="66">
        <v>0</v>
      </c>
      <c r="CN176" s="66">
        <v>0</v>
      </c>
      <c r="CO176" s="66">
        <v>0</v>
      </c>
      <c r="CP176" s="66">
        <v>0</v>
      </c>
      <c r="CQ176" s="66">
        <v>0</v>
      </c>
      <c r="CR176" s="66">
        <v>0</v>
      </c>
      <c r="CS176" s="66">
        <v>0</v>
      </c>
      <c r="CT176" s="66">
        <v>0</v>
      </c>
      <c r="CU176" s="66">
        <v>0</v>
      </c>
      <c r="CV176" s="66">
        <v>0</v>
      </c>
      <c r="CW176" s="66">
        <v>0</v>
      </c>
      <c r="CX176" s="66">
        <v>0</v>
      </c>
      <c r="CY176" s="66">
        <v>0</v>
      </c>
      <c r="CZ176" s="66">
        <v>0</v>
      </c>
      <c r="DA176" s="66">
        <v>0</v>
      </c>
      <c r="DB176" s="66">
        <v>0</v>
      </c>
      <c r="DC176" s="66">
        <v>0</v>
      </c>
      <c r="DD176" s="66">
        <v>0</v>
      </c>
      <c r="DE176" s="66">
        <v>0</v>
      </c>
      <c r="DF176" s="66">
        <v>0</v>
      </c>
      <c r="DG176" s="66">
        <v>0</v>
      </c>
      <c r="DH176" s="66">
        <v>0</v>
      </c>
      <c r="DI176" s="66">
        <v>0</v>
      </c>
      <c r="DJ176" s="66">
        <v>0</v>
      </c>
      <c r="DK176" s="66">
        <v>0</v>
      </c>
      <c r="DL176" s="66">
        <v>0</v>
      </c>
      <c r="DM176" s="66">
        <v>0</v>
      </c>
      <c r="DN176" s="66">
        <v>0</v>
      </c>
      <c r="DO176" s="66">
        <v>0</v>
      </c>
      <c r="DP176" s="66">
        <v>0</v>
      </c>
    </row>
    <row r="177" spans="1:120" x14ac:dyDescent="0.35">
      <c r="BT177" s="63" t="s">
        <v>128</v>
      </c>
      <c r="BU177" s="66">
        <v>6.3088925928720854E-2</v>
      </c>
      <c r="BV177" s="66">
        <v>7.5003263367709863E-2</v>
      </c>
      <c r="BW177" s="66">
        <v>1.6119343600105151E-2</v>
      </c>
      <c r="BX177" s="66">
        <v>0.45485121304093395</v>
      </c>
      <c r="BY177" s="66">
        <v>0.47070013162124075</v>
      </c>
      <c r="BZ177" s="66">
        <v>0.52712440342311606</v>
      </c>
      <c r="CA177" s="66">
        <v>0.46196013882907944</v>
      </c>
      <c r="CB177" s="66">
        <v>0.6178633615029574</v>
      </c>
      <c r="CC177" s="66">
        <v>0.49007083100272447</v>
      </c>
      <c r="CD177" s="66">
        <v>0.43538025448969753</v>
      </c>
      <c r="CE177" s="66">
        <v>0.47483843781585389</v>
      </c>
      <c r="CF177" s="66">
        <v>0.33315091760846816</v>
      </c>
      <c r="CG177" s="66">
        <v>0.29848915658616976</v>
      </c>
      <c r="CH177" s="66">
        <v>0.13197993062055224</v>
      </c>
      <c r="CI177" s="66">
        <v>0.26300476167162001</v>
      </c>
      <c r="CJ177" s="66">
        <v>0.56821369943956113</v>
      </c>
      <c r="CK177" s="66">
        <v>3.5347353570636474E-2</v>
      </c>
      <c r="CL177" s="66">
        <v>0.52631968298210574</v>
      </c>
      <c r="CM177" s="66">
        <v>0.47857768162359238</v>
      </c>
      <c r="CN177" s="66">
        <v>0.79943781364468436</v>
      </c>
      <c r="CO177" s="66">
        <v>0.84127470778375213</v>
      </c>
      <c r="CP177" s="66">
        <v>0.42467188821804891</v>
      </c>
      <c r="CQ177" s="66">
        <v>0.46252475363088841</v>
      </c>
      <c r="CR177" s="66">
        <v>0.60476870359327772</v>
      </c>
      <c r="CS177" s="66">
        <v>0.38061931167190588</v>
      </c>
      <c r="CT177" s="66">
        <v>0.53095296926017532</v>
      </c>
      <c r="CU177" s="66">
        <v>0.77033850565449813</v>
      </c>
      <c r="CV177" s="66">
        <v>0.67275449767037243</v>
      </c>
      <c r="CW177" s="66">
        <v>0.92265385295487523</v>
      </c>
      <c r="CX177" s="66">
        <v>0.75752046766908032</v>
      </c>
      <c r="CY177" s="66">
        <v>0.75496681336504334</v>
      </c>
      <c r="CZ177" s="66">
        <v>0.95543968041645555</v>
      </c>
      <c r="DA177" s="66">
        <v>1.2138944663595135</v>
      </c>
      <c r="DB177" s="66">
        <v>1.1586220479239311</v>
      </c>
      <c r="DC177" s="66">
        <v>0</v>
      </c>
      <c r="DD177" s="66">
        <v>0</v>
      </c>
      <c r="DE177" s="66">
        <v>0</v>
      </c>
      <c r="DF177" s="66">
        <v>0</v>
      </c>
      <c r="DG177" s="66">
        <v>0</v>
      </c>
      <c r="DH177" s="66">
        <v>0</v>
      </c>
      <c r="DI177" s="66">
        <v>0</v>
      </c>
      <c r="DJ177" s="66">
        <v>0</v>
      </c>
      <c r="DK177" s="66">
        <v>0</v>
      </c>
      <c r="DL177" s="66">
        <v>0</v>
      </c>
      <c r="DM177" s="66">
        <v>0</v>
      </c>
      <c r="DN177" s="66">
        <v>0</v>
      </c>
      <c r="DO177" s="66">
        <v>0</v>
      </c>
      <c r="DP177" s="66">
        <v>0</v>
      </c>
    </row>
    <row r="178" spans="1:120" x14ac:dyDescent="0.35">
      <c r="BT178" s="178" t="s">
        <v>560</v>
      </c>
      <c r="BU178" s="66">
        <v>0.20075817518452491</v>
      </c>
      <c r="BV178" s="66">
        <v>0.21069786128150167</v>
      </c>
      <c r="BW178" s="66">
        <v>0.2184818038671712</v>
      </c>
      <c r="BX178" s="66">
        <v>0.22222323348393747</v>
      </c>
      <c r="BY178" s="66">
        <v>0.22235511027019242</v>
      </c>
      <c r="BZ178" s="66">
        <v>0.22742208645618658</v>
      </c>
      <c r="CA178" s="66">
        <v>0.22915830612585933</v>
      </c>
      <c r="CB178" s="66">
        <v>0.23195734749609095</v>
      </c>
      <c r="CC178" s="66">
        <v>0.24848836979736938</v>
      </c>
      <c r="CD178" s="66">
        <v>0.24245847661022629</v>
      </c>
      <c r="CE178" s="66">
        <v>0.24332905568263696</v>
      </c>
      <c r="CF178" s="66">
        <v>0.24650655797946081</v>
      </c>
      <c r="CG178" s="66">
        <v>0.24747842676454362</v>
      </c>
      <c r="CH178" s="66">
        <v>0.2513476744126657</v>
      </c>
      <c r="CI178" s="66">
        <v>0.26700280559020578</v>
      </c>
      <c r="CJ178" s="66">
        <v>0.38159415002652708</v>
      </c>
      <c r="CK178" s="66">
        <v>0.27836034758452238</v>
      </c>
      <c r="CL178" s="66">
        <v>0.29134417806397389</v>
      </c>
      <c r="CM178" s="66">
        <v>0.3097018499830862</v>
      </c>
      <c r="CN178" s="66">
        <v>0.57625373290631321</v>
      </c>
      <c r="CO178" s="66">
        <v>1.1895769119777864</v>
      </c>
      <c r="CP178" s="66">
        <v>0.39452128004464959</v>
      </c>
      <c r="CQ178" s="66">
        <v>0.54570888309516685</v>
      </c>
      <c r="CR178" s="66">
        <v>0.49047704455908364</v>
      </c>
      <c r="CS178" s="66">
        <v>0.43494506783213527</v>
      </c>
      <c r="CT178" s="66">
        <v>0.56155904572446846</v>
      </c>
      <c r="CU178" s="66">
        <v>0.41815325425825961</v>
      </c>
      <c r="CV178" s="66">
        <v>0.50358887841077904</v>
      </c>
      <c r="CW178" s="66">
        <v>0.57500879623977363</v>
      </c>
      <c r="CX178" s="66">
        <v>0.59495865916467361</v>
      </c>
      <c r="CY178" s="66">
        <v>0.59066796110276321</v>
      </c>
      <c r="CZ178" s="66">
        <v>0.46810132369692298</v>
      </c>
      <c r="DA178" s="66">
        <v>0.31291856526480605</v>
      </c>
      <c r="DB178" s="66">
        <v>0.41474116090596652</v>
      </c>
      <c r="DC178" s="66">
        <v>0</v>
      </c>
      <c r="DD178" s="66">
        <v>0</v>
      </c>
      <c r="DE178" s="66">
        <v>0</v>
      </c>
      <c r="DF178" s="66">
        <v>0</v>
      </c>
      <c r="DG178" s="66">
        <v>0</v>
      </c>
      <c r="DH178" s="66">
        <v>0</v>
      </c>
      <c r="DI178" s="66">
        <v>0</v>
      </c>
      <c r="DJ178" s="66">
        <v>0</v>
      </c>
      <c r="DK178" s="66">
        <v>0</v>
      </c>
      <c r="DL178" s="66">
        <v>0</v>
      </c>
      <c r="DM178" s="66">
        <v>0</v>
      </c>
      <c r="DN178" s="66">
        <v>0</v>
      </c>
      <c r="DO178" s="66">
        <v>0</v>
      </c>
      <c r="DP178" s="66">
        <v>0</v>
      </c>
    </row>
    <row r="179" spans="1:120" x14ac:dyDescent="0.35">
      <c r="BT179" s="179" t="s">
        <v>561</v>
      </c>
      <c r="BU179" s="180">
        <v>8.8809232503431943</v>
      </c>
      <c r="BV179" s="180">
        <v>8.7500866205414276</v>
      </c>
      <c r="BW179" s="180">
        <v>8.2147141412196643</v>
      </c>
      <c r="BX179" s="180">
        <v>8.5744383662728172</v>
      </c>
      <c r="BY179" s="180">
        <v>8.6097647638700199</v>
      </c>
      <c r="BZ179" s="180">
        <v>8.6738162787114099</v>
      </c>
      <c r="CA179" s="180">
        <v>8.6937864373098268</v>
      </c>
      <c r="CB179" s="180">
        <v>8.6726252704961162</v>
      </c>
      <c r="CC179" s="180">
        <v>8.4163219162288048</v>
      </c>
      <c r="CD179" s="180">
        <v>7.6327955771413416</v>
      </c>
      <c r="CE179" s="180">
        <v>7.7922088499972393</v>
      </c>
      <c r="CF179" s="180">
        <v>7.09425361159155</v>
      </c>
      <c r="CG179" s="180">
        <v>6.7059012345385272</v>
      </c>
      <c r="CH179" s="180">
        <v>6.9369556208143184</v>
      </c>
      <c r="CI179" s="180">
        <v>6.9230019536650076</v>
      </c>
      <c r="CJ179" s="180">
        <v>7.2583460495558025</v>
      </c>
      <c r="CK179" s="180">
        <v>5.2965259648319467</v>
      </c>
      <c r="CL179" s="180">
        <v>6.5023044017048743</v>
      </c>
      <c r="CM179" s="180">
        <v>6.7647661752974715</v>
      </c>
      <c r="CN179" s="180">
        <v>5.7243280226689706</v>
      </c>
      <c r="CO179" s="180">
        <v>6.56162722914359</v>
      </c>
      <c r="CP179" s="180">
        <v>5.3654301694741253</v>
      </c>
      <c r="CQ179" s="180">
        <v>5.7569469934694828</v>
      </c>
      <c r="CR179" s="180">
        <v>6.2390875368576291</v>
      </c>
      <c r="CS179" s="180">
        <v>5.9325250150708957</v>
      </c>
      <c r="CT179" s="180">
        <v>6.4574855315963227</v>
      </c>
      <c r="CU179" s="180">
        <v>7.3551175349917184</v>
      </c>
      <c r="CV179" s="180">
        <v>6.7398755914650179</v>
      </c>
      <c r="CW179" s="180">
        <v>7.1345054148788218</v>
      </c>
      <c r="CX179" s="180">
        <v>5.9949279784894625</v>
      </c>
      <c r="CY179" s="180">
        <v>6.834438538743604</v>
      </c>
      <c r="CZ179" s="180">
        <v>5.7790167720339243</v>
      </c>
      <c r="DA179" s="180">
        <v>6.9924828577575591</v>
      </c>
      <c r="DB179" s="180">
        <v>6.7099855238346597</v>
      </c>
      <c r="DC179" s="180">
        <v>0</v>
      </c>
      <c r="DD179" s="180">
        <v>0</v>
      </c>
      <c r="DE179" s="180">
        <v>0</v>
      </c>
      <c r="DF179" s="180">
        <v>0</v>
      </c>
      <c r="DG179" s="180">
        <v>0</v>
      </c>
      <c r="DH179" s="180">
        <v>0</v>
      </c>
      <c r="DI179" s="180">
        <v>0</v>
      </c>
      <c r="DJ179" s="180">
        <v>0</v>
      </c>
      <c r="DK179" s="180">
        <v>0</v>
      </c>
      <c r="DL179" s="180">
        <v>0</v>
      </c>
      <c r="DM179" s="180">
        <v>0</v>
      </c>
      <c r="DN179" s="180">
        <v>0</v>
      </c>
      <c r="DO179" s="180">
        <v>0</v>
      </c>
      <c r="DP179" s="180">
        <v>0</v>
      </c>
    </row>
    <row r="180" spans="1:120" x14ac:dyDescent="0.35">
      <c r="BT180" s="63" t="s">
        <v>183</v>
      </c>
      <c r="BU180" s="181">
        <v>0</v>
      </c>
      <c r="BV180" s="181">
        <v>0</v>
      </c>
      <c r="BW180" s="181">
        <v>0</v>
      </c>
      <c r="BX180" s="181">
        <v>0</v>
      </c>
      <c r="BY180" s="181">
        <v>0</v>
      </c>
      <c r="BZ180" s="181">
        <v>0</v>
      </c>
      <c r="CA180" s="181">
        <v>0</v>
      </c>
      <c r="CB180" s="181">
        <v>0</v>
      </c>
      <c r="CC180" s="181">
        <v>0</v>
      </c>
      <c r="CD180" s="181">
        <v>0</v>
      </c>
      <c r="CE180" s="181">
        <v>0</v>
      </c>
      <c r="CF180" s="181">
        <v>0</v>
      </c>
      <c r="CG180" s="181">
        <v>0</v>
      </c>
      <c r="CH180" s="181">
        <v>0</v>
      </c>
      <c r="CI180" s="181">
        <v>0</v>
      </c>
      <c r="CJ180" s="181">
        <v>0</v>
      </c>
      <c r="CK180" s="181">
        <v>0</v>
      </c>
      <c r="CL180" s="181">
        <v>0</v>
      </c>
      <c r="CM180" s="181">
        <v>0</v>
      </c>
      <c r="CN180" s="181">
        <v>0</v>
      </c>
      <c r="CO180" s="181">
        <v>0</v>
      </c>
      <c r="CP180" s="181">
        <v>0</v>
      </c>
      <c r="CQ180" s="181">
        <v>0</v>
      </c>
      <c r="CR180" s="181">
        <v>0</v>
      </c>
      <c r="CS180" s="181">
        <v>0</v>
      </c>
      <c r="CT180" s="181">
        <v>0</v>
      </c>
      <c r="CU180" s="181">
        <v>0</v>
      </c>
      <c r="CV180" s="181">
        <v>0</v>
      </c>
      <c r="CW180" s="181">
        <v>0</v>
      </c>
      <c r="CX180" s="181">
        <v>0</v>
      </c>
      <c r="CY180" s="181">
        <v>0</v>
      </c>
      <c r="CZ180" s="181">
        <v>0</v>
      </c>
      <c r="DA180" s="181">
        <v>0</v>
      </c>
      <c r="DB180" s="181">
        <v>0</v>
      </c>
      <c r="DC180" s="181">
        <v>0</v>
      </c>
      <c r="DD180" s="181">
        <v>0</v>
      </c>
      <c r="DE180" s="181">
        <v>0</v>
      </c>
      <c r="DF180" s="181">
        <v>0</v>
      </c>
      <c r="DG180" s="181">
        <v>0</v>
      </c>
      <c r="DH180" s="181">
        <v>0</v>
      </c>
      <c r="DI180" s="181">
        <v>0</v>
      </c>
      <c r="DJ180" s="181">
        <v>0</v>
      </c>
      <c r="DK180" s="181">
        <v>0</v>
      </c>
      <c r="DL180" s="181">
        <v>0</v>
      </c>
      <c r="DM180" s="181">
        <v>0</v>
      </c>
      <c r="DN180" s="181">
        <v>0</v>
      </c>
      <c r="DO180" s="181">
        <v>0</v>
      </c>
      <c r="DP180" s="181">
        <v>0</v>
      </c>
    </row>
    <row r="182" spans="1:120" x14ac:dyDescent="0.35">
      <c r="BU182" t="s">
        <v>152</v>
      </c>
    </row>
    <row r="183" spans="1:120" ht="19" x14ac:dyDescent="0.45">
      <c r="A183" s="82"/>
      <c r="B183" s="82" t="s">
        <v>222</v>
      </c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82"/>
      <c r="AK183" s="82"/>
      <c r="AL183" s="82"/>
      <c r="AM183" s="82"/>
      <c r="AN183" s="82"/>
      <c r="AO183" s="82"/>
      <c r="AP183" s="82"/>
      <c r="AQ183" s="82"/>
      <c r="AR183" s="82"/>
      <c r="AS183" s="82"/>
      <c r="AT183" s="82"/>
      <c r="AU183" s="82"/>
      <c r="AV183" s="82"/>
      <c r="AW183" s="82"/>
      <c r="AX183" s="82"/>
      <c r="AY183" s="82"/>
      <c r="AZ183" s="82"/>
      <c r="BT183" s="178" t="s">
        <v>564</v>
      </c>
      <c r="BU183" s="13">
        <v>1990</v>
      </c>
      <c r="BV183" s="13">
        <v>1991</v>
      </c>
      <c r="BW183" s="13">
        <v>1992</v>
      </c>
      <c r="BX183" s="13">
        <v>1993</v>
      </c>
      <c r="BY183" s="13">
        <v>1994</v>
      </c>
      <c r="BZ183" s="13">
        <v>1995</v>
      </c>
      <c r="CA183" s="13">
        <v>1996</v>
      </c>
      <c r="CB183" s="13">
        <v>1997</v>
      </c>
      <c r="CC183" s="13">
        <v>1998</v>
      </c>
      <c r="CD183" s="13">
        <v>1999</v>
      </c>
      <c r="CE183" s="13">
        <v>2000</v>
      </c>
      <c r="CF183" s="13">
        <v>2001</v>
      </c>
      <c r="CG183" s="13">
        <v>2002</v>
      </c>
      <c r="CH183" s="13">
        <v>2003</v>
      </c>
      <c r="CI183" s="13">
        <v>2004</v>
      </c>
      <c r="CJ183" s="13">
        <v>2005</v>
      </c>
      <c r="CK183" s="13">
        <v>2006</v>
      </c>
      <c r="CL183" s="13">
        <v>2007</v>
      </c>
      <c r="CM183" s="13">
        <v>2008</v>
      </c>
      <c r="CN183" s="13">
        <v>2009</v>
      </c>
      <c r="CO183" s="13">
        <v>2010</v>
      </c>
      <c r="CP183" s="13">
        <v>2011</v>
      </c>
      <c r="CQ183" s="13">
        <v>2012</v>
      </c>
      <c r="CR183" s="13">
        <v>2013</v>
      </c>
      <c r="CS183" s="13">
        <v>2014</v>
      </c>
      <c r="CT183" s="13">
        <v>2015</v>
      </c>
      <c r="CU183" s="13">
        <v>2016</v>
      </c>
      <c r="CV183" s="13">
        <v>2017</v>
      </c>
      <c r="CW183" s="13">
        <v>2018</v>
      </c>
      <c r="CX183" s="13">
        <v>2019</v>
      </c>
      <c r="CY183" s="13">
        <v>2020</v>
      </c>
      <c r="CZ183" s="13">
        <v>2021</v>
      </c>
      <c r="DA183" s="13">
        <v>2022</v>
      </c>
      <c r="DB183" s="13">
        <v>2023</v>
      </c>
      <c r="DC183" s="13">
        <v>0</v>
      </c>
      <c r="DD183" s="13">
        <v>0</v>
      </c>
      <c r="DE183" s="13">
        <v>0</v>
      </c>
      <c r="DF183" s="13">
        <v>0</v>
      </c>
      <c r="DG183" s="13">
        <v>0</v>
      </c>
      <c r="DH183" s="13">
        <v>0</v>
      </c>
      <c r="DI183" s="13">
        <v>0</v>
      </c>
      <c r="DJ183" s="13">
        <v>0</v>
      </c>
      <c r="DK183" s="13">
        <v>0</v>
      </c>
      <c r="DL183" s="13">
        <v>0</v>
      </c>
      <c r="DM183" s="13">
        <v>0</v>
      </c>
      <c r="DN183" s="13">
        <v>0</v>
      </c>
      <c r="DO183" s="13">
        <v>0</v>
      </c>
      <c r="DP183" s="13">
        <v>0</v>
      </c>
    </row>
    <row r="184" spans="1:120" x14ac:dyDescent="0.35">
      <c r="BT184" s="63">
        <v>0</v>
      </c>
      <c r="BU184" s="66">
        <v>0</v>
      </c>
      <c r="BV184" s="66">
        <v>0</v>
      </c>
      <c r="BW184" s="66">
        <v>0</v>
      </c>
      <c r="BX184" s="66">
        <v>0</v>
      </c>
      <c r="BY184" s="66">
        <v>0</v>
      </c>
      <c r="BZ184" s="66">
        <v>0</v>
      </c>
      <c r="CA184" s="66">
        <v>0</v>
      </c>
      <c r="CB184" s="66">
        <v>0</v>
      </c>
      <c r="CC184" s="66">
        <v>0</v>
      </c>
      <c r="CD184" s="66">
        <v>0</v>
      </c>
      <c r="CE184" s="66">
        <v>0</v>
      </c>
      <c r="CF184" s="66">
        <v>0</v>
      </c>
      <c r="CG184" s="66">
        <v>0</v>
      </c>
      <c r="CH184" s="66">
        <v>0</v>
      </c>
      <c r="CI184" s="66">
        <v>0</v>
      </c>
      <c r="CJ184" s="66">
        <v>0</v>
      </c>
      <c r="CK184" s="66">
        <v>0</v>
      </c>
      <c r="CL184" s="66">
        <v>0</v>
      </c>
      <c r="CM184" s="66">
        <v>0</v>
      </c>
      <c r="CN184" s="66">
        <v>0</v>
      </c>
      <c r="CO184" s="66">
        <v>0</v>
      </c>
      <c r="CP184" s="66">
        <v>0</v>
      </c>
      <c r="CQ184" s="66">
        <v>0</v>
      </c>
      <c r="CR184" s="66">
        <v>0</v>
      </c>
      <c r="CS184" s="66">
        <v>0</v>
      </c>
      <c r="CT184" s="66">
        <v>0</v>
      </c>
      <c r="CU184" s="66">
        <v>0</v>
      </c>
      <c r="CV184" s="66">
        <v>0</v>
      </c>
      <c r="CW184" s="66">
        <v>0</v>
      </c>
      <c r="CX184" s="66">
        <v>0</v>
      </c>
      <c r="CY184" s="66">
        <v>0</v>
      </c>
      <c r="CZ184" s="66">
        <v>0</v>
      </c>
      <c r="DA184" s="66">
        <v>0</v>
      </c>
      <c r="DB184" s="66">
        <v>0</v>
      </c>
      <c r="DC184" s="66">
        <v>0</v>
      </c>
      <c r="DD184" s="66">
        <v>0</v>
      </c>
      <c r="DE184" s="66">
        <v>0</v>
      </c>
      <c r="DF184" s="66">
        <v>0</v>
      </c>
      <c r="DG184" s="66">
        <v>0</v>
      </c>
      <c r="DH184" s="66">
        <v>0</v>
      </c>
      <c r="DI184" s="66">
        <v>0</v>
      </c>
      <c r="DJ184" s="66">
        <v>0</v>
      </c>
      <c r="DK184" s="66">
        <v>0</v>
      </c>
      <c r="DL184" s="66">
        <v>0</v>
      </c>
      <c r="DM184" s="66">
        <v>0</v>
      </c>
      <c r="DN184" s="66">
        <v>0</v>
      </c>
      <c r="DO184" s="66">
        <v>0</v>
      </c>
      <c r="DP184" s="66">
        <v>0</v>
      </c>
    </row>
    <row r="185" spans="1:120" x14ac:dyDescent="0.35">
      <c r="B185" s="59" t="s">
        <v>223</v>
      </c>
      <c r="C185" s="59"/>
      <c r="D185" s="59"/>
      <c r="E185" s="59"/>
      <c r="F185" s="59"/>
      <c r="K185" s="59" t="s">
        <v>224</v>
      </c>
      <c r="L185" s="59"/>
      <c r="M185" s="59"/>
      <c r="N185" s="59"/>
      <c r="BT185" s="63" t="s">
        <v>121</v>
      </c>
      <c r="BU185" s="66">
        <v>120.90480046045899</v>
      </c>
      <c r="BV185" s="66">
        <v>115.83065493277911</v>
      </c>
      <c r="BW185" s="66">
        <v>109.98244932964182</v>
      </c>
      <c r="BX185" s="66">
        <v>107.72464216051546</v>
      </c>
      <c r="BY185" s="66">
        <v>108.87644956147098</v>
      </c>
      <c r="BZ185" s="66">
        <v>107.35250770855831</v>
      </c>
      <c r="CA185" s="66">
        <v>100.26697775051528</v>
      </c>
      <c r="CB185" s="66">
        <v>99.819095583792745</v>
      </c>
      <c r="CC185" s="66">
        <v>100.37337622378496</v>
      </c>
      <c r="CD185" s="66">
        <v>97.915304465151593</v>
      </c>
      <c r="CE185" s="66">
        <v>102.69779570013181</v>
      </c>
      <c r="CF185" s="66">
        <v>103.19012927950477</v>
      </c>
      <c r="CG185" s="66">
        <v>106.61820517842702</v>
      </c>
      <c r="CH185" s="66">
        <v>99.482259237126613</v>
      </c>
      <c r="CI185" s="66">
        <v>110.66262008985109</v>
      </c>
      <c r="CJ185" s="66">
        <v>111.25650623924975</v>
      </c>
      <c r="CK185" s="66">
        <v>110.81989140147265</v>
      </c>
      <c r="CL185" s="66">
        <v>80.328355278386525</v>
      </c>
      <c r="CM185" s="66">
        <v>69.858065314046087</v>
      </c>
      <c r="CN185" s="66">
        <v>60.025902731310516</v>
      </c>
      <c r="CO185" s="66">
        <v>57.160264950338927</v>
      </c>
      <c r="CP185" s="66">
        <v>62.234107400000916</v>
      </c>
      <c r="CQ185" s="66">
        <v>60.846070083011476</v>
      </c>
      <c r="CR185" s="66">
        <v>58.230528192446471</v>
      </c>
      <c r="CS185" s="66">
        <v>56.989873544039249</v>
      </c>
      <c r="CT185" s="66">
        <v>56.02091959032952</v>
      </c>
      <c r="CU185" s="66">
        <v>56.614402752639712</v>
      </c>
      <c r="CV185" s="66">
        <v>56.074731006414666</v>
      </c>
      <c r="CW185" s="66">
        <v>55.461983278003437</v>
      </c>
      <c r="CX185" s="66">
        <v>57.400715359300662</v>
      </c>
      <c r="CY185" s="66">
        <v>53.791589589417164</v>
      </c>
      <c r="CZ185" s="66">
        <v>60.343104765516735</v>
      </c>
      <c r="DA185" s="66">
        <v>60.88090697242874</v>
      </c>
      <c r="DB185" s="66">
        <v>59.872196762732393</v>
      </c>
      <c r="DC185" s="66">
        <v>0</v>
      </c>
      <c r="DD185" s="66">
        <v>0</v>
      </c>
      <c r="DE185" s="66">
        <v>0</v>
      </c>
      <c r="DF185" s="66">
        <v>0</v>
      </c>
      <c r="DG185" s="66">
        <v>0</v>
      </c>
      <c r="DH185" s="66">
        <v>0</v>
      </c>
      <c r="DI185" s="66">
        <v>0</v>
      </c>
      <c r="DJ185" s="66">
        <v>0</v>
      </c>
      <c r="DK185" s="66">
        <v>0</v>
      </c>
      <c r="DL185" s="66">
        <v>0</v>
      </c>
      <c r="DM185" s="66">
        <v>0</v>
      </c>
      <c r="DN185" s="66">
        <v>0</v>
      </c>
      <c r="DO185" s="66">
        <v>0</v>
      </c>
      <c r="DP185" s="66">
        <v>0</v>
      </c>
    </row>
    <row r="186" spans="1:120" x14ac:dyDescent="0.35">
      <c r="BT186" s="63" t="s">
        <v>122</v>
      </c>
      <c r="BU186" s="66">
        <v>130.54103786114032</v>
      </c>
      <c r="BV186" s="66">
        <v>119.94613654363479</v>
      </c>
      <c r="BW186" s="66">
        <v>116.28374778393747</v>
      </c>
      <c r="BX186" s="66">
        <v>103.57659513482652</v>
      </c>
      <c r="BY186" s="66">
        <v>98.285672216392612</v>
      </c>
      <c r="BZ186" s="66">
        <v>97.131104999054003</v>
      </c>
      <c r="CA186" s="66">
        <v>93.827916304872431</v>
      </c>
      <c r="CB186" s="66">
        <v>87.419623124482229</v>
      </c>
      <c r="CC186" s="66">
        <v>89.955724576172315</v>
      </c>
      <c r="CD186" s="66">
        <v>82.015897042725626</v>
      </c>
      <c r="CE186" s="66">
        <v>82.996612763581197</v>
      </c>
      <c r="CF186" s="66">
        <v>77.484753296438384</v>
      </c>
      <c r="CG186" s="66">
        <v>74.111977918790686</v>
      </c>
      <c r="CH186" s="66">
        <v>69.612912301427656</v>
      </c>
      <c r="CI186" s="66">
        <v>60.567504132891983</v>
      </c>
      <c r="CJ186" s="66">
        <v>55.709756663770968</v>
      </c>
      <c r="CK186" s="66">
        <v>54.359373350016718</v>
      </c>
      <c r="CL186" s="66">
        <v>48.333341778508569</v>
      </c>
      <c r="CM186" s="66">
        <v>35.10290864807223</v>
      </c>
      <c r="CN186" s="66">
        <v>25.599364769415921</v>
      </c>
      <c r="CO186" s="66">
        <v>29.481822681661175</v>
      </c>
      <c r="CP186" s="66">
        <v>33.021698542488146</v>
      </c>
      <c r="CQ186" s="66">
        <v>28.92013788469346</v>
      </c>
      <c r="CR186" s="66">
        <v>27.066180185509676</v>
      </c>
      <c r="CS186" s="66">
        <v>26.318954979627161</v>
      </c>
      <c r="CT186" s="66">
        <v>21.318894935356283</v>
      </c>
      <c r="CU186" s="66">
        <v>22.035872827576114</v>
      </c>
      <c r="CV186" s="66">
        <v>25.133214819189991</v>
      </c>
      <c r="CW186" s="66">
        <v>22.738751250775394</v>
      </c>
      <c r="CX186" s="66">
        <v>25.70365457566966</v>
      </c>
      <c r="CY186" s="66">
        <v>14.639637552825597</v>
      </c>
      <c r="CZ186" s="66">
        <v>17.707545883101414</v>
      </c>
      <c r="DA186" s="66">
        <v>18.238002620385995</v>
      </c>
      <c r="DB186" s="66">
        <v>18.626626293408545</v>
      </c>
      <c r="DC186" s="66">
        <v>0</v>
      </c>
      <c r="DD186" s="66">
        <v>0</v>
      </c>
      <c r="DE186" s="66">
        <v>0</v>
      </c>
      <c r="DF186" s="66">
        <v>0</v>
      </c>
      <c r="DG186" s="66">
        <v>0</v>
      </c>
      <c r="DH186" s="66">
        <v>0</v>
      </c>
      <c r="DI186" s="66">
        <v>0</v>
      </c>
      <c r="DJ186" s="66">
        <v>0</v>
      </c>
      <c r="DK186" s="66">
        <v>0</v>
      </c>
      <c r="DL186" s="66">
        <v>0</v>
      </c>
      <c r="DM186" s="66">
        <v>0</v>
      </c>
      <c r="DN186" s="66">
        <v>0</v>
      </c>
      <c r="DO186" s="66">
        <v>0</v>
      </c>
      <c r="DP186" s="66">
        <v>0</v>
      </c>
    </row>
    <row r="187" spans="1:120" x14ac:dyDescent="0.35">
      <c r="BT187" s="63" t="s">
        <v>123</v>
      </c>
      <c r="BU187" s="66">
        <v>35.33940040113162</v>
      </c>
      <c r="BV187" s="66">
        <v>33.503333851719383</v>
      </c>
      <c r="BW187" s="66">
        <v>34.313046835113838</v>
      </c>
      <c r="BX187" s="66">
        <v>33.321273824924852</v>
      </c>
      <c r="BY187" s="66">
        <v>33.354955853944539</v>
      </c>
      <c r="BZ187" s="66">
        <v>34.252974037470338</v>
      </c>
      <c r="CA187" s="66">
        <v>33.67129872630408</v>
      </c>
      <c r="CB187" s="66">
        <v>33.511592756269259</v>
      </c>
      <c r="CC187" s="66">
        <v>32.743878023150174</v>
      </c>
      <c r="CD187" s="66">
        <v>33.482380724725033</v>
      </c>
      <c r="CE187" s="66">
        <v>33.48503131824441</v>
      </c>
      <c r="CF187" s="66">
        <v>32.174065276695238</v>
      </c>
      <c r="CG187" s="66">
        <v>32.594602239507573</v>
      </c>
      <c r="CH187" s="66">
        <v>32.776634304324901</v>
      </c>
      <c r="CI187" s="66">
        <v>34.943447023900745</v>
      </c>
      <c r="CJ187" s="66">
        <v>34.821216274425019</v>
      </c>
      <c r="CK187" s="66">
        <v>35.470728095346544</v>
      </c>
      <c r="CL187" s="66">
        <v>35.926279642412922</v>
      </c>
      <c r="CM187" s="66">
        <v>35.4196397601958</v>
      </c>
      <c r="CN187" s="66">
        <v>34.791875732407597</v>
      </c>
      <c r="CO187" s="66">
        <v>35.257304890809301</v>
      </c>
      <c r="CP187" s="66">
        <v>36.480540684048563</v>
      </c>
      <c r="CQ187" s="66">
        <v>35.813232494224657</v>
      </c>
      <c r="CR187" s="66">
        <v>35.399006011103033</v>
      </c>
      <c r="CS187" s="66">
        <v>35.626712239339426</v>
      </c>
      <c r="CT187" s="66">
        <v>36.369041261963723</v>
      </c>
      <c r="CU187" s="66">
        <v>37.502813245577883</v>
      </c>
      <c r="CV187" s="66">
        <v>38.33246200536211</v>
      </c>
      <c r="CW187" s="66">
        <v>38.524260567134249</v>
      </c>
      <c r="CX187" s="66">
        <v>38.98499839521277</v>
      </c>
      <c r="CY187" s="66">
        <v>36.841269582205811</v>
      </c>
      <c r="CZ187" s="66">
        <v>38.59130880099228</v>
      </c>
      <c r="DA187" s="66">
        <v>38.727117604040295</v>
      </c>
      <c r="DB187" s="66">
        <v>36.76307764959639</v>
      </c>
      <c r="DC187" s="66">
        <v>0</v>
      </c>
      <c r="DD187" s="66">
        <v>0</v>
      </c>
      <c r="DE187" s="66">
        <v>0</v>
      </c>
      <c r="DF187" s="66">
        <v>0</v>
      </c>
      <c r="DG187" s="66">
        <v>0</v>
      </c>
      <c r="DH187" s="66">
        <v>0</v>
      </c>
      <c r="DI187" s="66">
        <v>0</v>
      </c>
      <c r="DJ187" s="66">
        <v>0</v>
      </c>
      <c r="DK187" s="66">
        <v>0</v>
      </c>
      <c r="DL187" s="66">
        <v>0</v>
      </c>
      <c r="DM187" s="66">
        <v>0</v>
      </c>
      <c r="DN187" s="66">
        <v>0</v>
      </c>
      <c r="DO187" s="66">
        <v>0</v>
      </c>
      <c r="DP187" s="66">
        <v>0</v>
      </c>
    </row>
    <row r="188" spans="1:120" x14ac:dyDescent="0.35">
      <c r="BT188" s="63">
        <v>0</v>
      </c>
      <c r="BU188" s="66">
        <v>0</v>
      </c>
      <c r="BV188" s="66">
        <v>0</v>
      </c>
      <c r="BW188" s="66">
        <v>0</v>
      </c>
      <c r="BX188" s="66">
        <v>0</v>
      </c>
      <c r="BY188" s="66">
        <v>0</v>
      </c>
      <c r="BZ188" s="66">
        <v>0</v>
      </c>
      <c r="CA188" s="66">
        <v>0</v>
      </c>
      <c r="CB188" s="66">
        <v>0</v>
      </c>
      <c r="CC188" s="66">
        <v>0</v>
      </c>
      <c r="CD188" s="66">
        <v>0</v>
      </c>
      <c r="CE188" s="66">
        <v>0</v>
      </c>
      <c r="CF188" s="66">
        <v>0</v>
      </c>
      <c r="CG188" s="66">
        <v>0</v>
      </c>
      <c r="CH188" s="66">
        <v>0</v>
      </c>
      <c r="CI188" s="66">
        <v>0</v>
      </c>
      <c r="CJ188" s="66">
        <v>0</v>
      </c>
      <c r="CK188" s="66">
        <v>0</v>
      </c>
      <c r="CL188" s="66">
        <v>0</v>
      </c>
      <c r="CM188" s="66">
        <v>0</v>
      </c>
      <c r="CN188" s="66">
        <v>0</v>
      </c>
      <c r="CO188" s="66">
        <v>0</v>
      </c>
      <c r="CP188" s="66">
        <v>0</v>
      </c>
      <c r="CQ188" s="66">
        <v>0</v>
      </c>
      <c r="CR188" s="66">
        <v>0</v>
      </c>
      <c r="CS188" s="66">
        <v>0</v>
      </c>
      <c r="CT188" s="66">
        <v>0</v>
      </c>
      <c r="CU188" s="66">
        <v>0</v>
      </c>
      <c r="CV188" s="66">
        <v>0</v>
      </c>
      <c r="CW188" s="66">
        <v>0</v>
      </c>
      <c r="CX188" s="66">
        <v>0</v>
      </c>
      <c r="CY188" s="66">
        <v>0</v>
      </c>
      <c r="CZ188" s="66">
        <v>0</v>
      </c>
      <c r="DA188" s="66">
        <v>0</v>
      </c>
      <c r="DB188" s="66">
        <v>0</v>
      </c>
      <c r="DC188" s="66">
        <v>0</v>
      </c>
      <c r="DD188" s="66">
        <v>0</v>
      </c>
      <c r="DE188" s="66">
        <v>0</v>
      </c>
      <c r="DF188" s="66">
        <v>0</v>
      </c>
      <c r="DG188" s="66">
        <v>0</v>
      </c>
      <c r="DH188" s="66">
        <v>0</v>
      </c>
      <c r="DI188" s="66">
        <v>0</v>
      </c>
      <c r="DJ188" s="66">
        <v>0</v>
      </c>
      <c r="DK188" s="66">
        <v>0</v>
      </c>
      <c r="DL188" s="66">
        <v>0</v>
      </c>
      <c r="DM188" s="66">
        <v>0</v>
      </c>
      <c r="DN188" s="66">
        <v>0</v>
      </c>
      <c r="DO188" s="66">
        <v>0</v>
      </c>
      <c r="DP188" s="66">
        <v>0</v>
      </c>
    </row>
    <row r="189" spans="1:120" x14ac:dyDescent="0.35">
      <c r="BT189" s="63">
        <v>0</v>
      </c>
      <c r="BU189" s="66">
        <v>0</v>
      </c>
      <c r="BV189" s="66">
        <v>0</v>
      </c>
      <c r="BW189" s="66">
        <v>0</v>
      </c>
      <c r="BX189" s="66">
        <v>0</v>
      </c>
      <c r="BY189" s="66">
        <v>0</v>
      </c>
      <c r="BZ189" s="66">
        <v>0</v>
      </c>
      <c r="CA189" s="66">
        <v>0</v>
      </c>
      <c r="CB189" s="66">
        <v>0</v>
      </c>
      <c r="CC189" s="66">
        <v>0</v>
      </c>
      <c r="CD189" s="66">
        <v>0</v>
      </c>
      <c r="CE189" s="66">
        <v>0</v>
      </c>
      <c r="CF189" s="66">
        <v>0</v>
      </c>
      <c r="CG189" s="66">
        <v>0</v>
      </c>
      <c r="CH189" s="66">
        <v>0</v>
      </c>
      <c r="CI189" s="66">
        <v>0</v>
      </c>
      <c r="CJ189" s="66">
        <v>0</v>
      </c>
      <c r="CK189" s="66">
        <v>0</v>
      </c>
      <c r="CL189" s="66">
        <v>0</v>
      </c>
      <c r="CM189" s="66">
        <v>0</v>
      </c>
      <c r="CN189" s="66">
        <v>0</v>
      </c>
      <c r="CO189" s="66">
        <v>0</v>
      </c>
      <c r="CP189" s="66">
        <v>0</v>
      </c>
      <c r="CQ189" s="66">
        <v>0</v>
      </c>
      <c r="CR189" s="66">
        <v>0</v>
      </c>
      <c r="CS189" s="66">
        <v>0</v>
      </c>
      <c r="CT189" s="66">
        <v>0</v>
      </c>
      <c r="CU189" s="66">
        <v>0</v>
      </c>
      <c r="CV189" s="66">
        <v>0</v>
      </c>
      <c r="CW189" s="66">
        <v>0</v>
      </c>
      <c r="CX189" s="66">
        <v>0</v>
      </c>
      <c r="CY189" s="66">
        <v>0</v>
      </c>
      <c r="CZ189" s="66">
        <v>0</v>
      </c>
      <c r="DA189" s="66">
        <v>0</v>
      </c>
      <c r="DB189" s="66">
        <v>0</v>
      </c>
      <c r="DC189" s="66">
        <v>0</v>
      </c>
      <c r="DD189" s="66">
        <v>0</v>
      </c>
      <c r="DE189" s="66">
        <v>0</v>
      </c>
      <c r="DF189" s="66">
        <v>0</v>
      </c>
      <c r="DG189" s="66">
        <v>0</v>
      </c>
      <c r="DH189" s="66">
        <v>0</v>
      </c>
      <c r="DI189" s="66">
        <v>0</v>
      </c>
      <c r="DJ189" s="66">
        <v>0</v>
      </c>
      <c r="DK189" s="66">
        <v>0</v>
      </c>
      <c r="DL189" s="66">
        <v>0</v>
      </c>
      <c r="DM189" s="66">
        <v>0</v>
      </c>
      <c r="DN189" s="66">
        <v>0</v>
      </c>
      <c r="DO189" s="66">
        <v>0</v>
      </c>
      <c r="DP189" s="66">
        <v>0</v>
      </c>
    </row>
    <row r="190" spans="1:120" x14ac:dyDescent="0.35">
      <c r="BT190" s="63">
        <v>0</v>
      </c>
      <c r="BU190" s="66">
        <v>0</v>
      </c>
      <c r="BV190" s="66">
        <v>0</v>
      </c>
      <c r="BW190" s="66">
        <v>0</v>
      </c>
      <c r="BX190" s="66">
        <v>0</v>
      </c>
      <c r="BY190" s="66">
        <v>0</v>
      </c>
      <c r="BZ190" s="66">
        <v>0</v>
      </c>
      <c r="CA190" s="66">
        <v>0</v>
      </c>
      <c r="CB190" s="66">
        <v>0</v>
      </c>
      <c r="CC190" s="66">
        <v>0</v>
      </c>
      <c r="CD190" s="66">
        <v>0</v>
      </c>
      <c r="CE190" s="66">
        <v>0</v>
      </c>
      <c r="CF190" s="66">
        <v>0</v>
      </c>
      <c r="CG190" s="66">
        <v>0</v>
      </c>
      <c r="CH190" s="66">
        <v>0</v>
      </c>
      <c r="CI190" s="66">
        <v>0</v>
      </c>
      <c r="CJ190" s="66">
        <v>0</v>
      </c>
      <c r="CK190" s="66">
        <v>0</v>
      </c>
      <c r="CL190" s="66">
        <v>0</v>
      </c>
      <c r="CM190" s="66">
        <v>0</v>
      </c>
      <c r="CN190" s="66">
        <v>0</v>
      </c>
      <c r="CO190" s="66">
        <v>0</v>
      </c>
      <c r="CP190" s="66">
        <v>0</v>
      </c>
      <c r="CQ190" s="66">
        <v>0</v>
      </c>
      <c r="CR190" s="66">
        <v>0</v>
      </c>
      <c r="CS190" s="66">
        <v>0</v>
      </c>
      <c r="CT190" s="66">
        <v>0</v>
      </c>
      <c r="CU190" s="66">
        <v>0</v>
      </c>
      <c r="CV190" s="66">
        <v>0</v>
      </c>
      <c r="CW190" s="66">
        <v>0</v>
      </c>
      <c r="CX190" s="66">
        <v>0</v>
      </c>
      <c r="CY190" s="66">
        <v>0</v>
      </c>
      <c r="CZ190" s="66">
        <v>0</v>
      </c>
      <c r="DA190" s="66">
        <v>0</v>
      </c>
      <c r="DB190" s="66">
        <v>0</v>
      </c>
      <c r="DC190" s="66">
        <v>0</v>
      </c>
      <c r="DD190" s="66">
        <v>0</v>
      </c>
      <c r="DE190" s="66">
        <v>0</v>
      </c>
      <c r="DF190" s="66">
        <v>0</v>
      </c>
      <c r="DG190" s="66">
        <v>0</v>
      </c>
      <c r="DH190" s="66">
        <v>0</v>
      </c>
      <c r="DI190" s="66">
        <v>0</v>
      </c>
      <c r="DJ190" s="66">
        <v>0</v>
      </c>
      <c r="DK190" s="66">
        <v>0</v>
      </c>
      <c r="DL190" s="66">
        <v>0</v>
      </c>
      <c r="DM190" s="66">
        <v>0</v>
      </c>
      <c r="DN190" s="66">
        <v>0</v>
      </c>
      <c r="DO190" s="66">
        <v>0</v>
      </c>
      <c r="DP190" s="66">
        <v>0</v>
      </c>
    </row>
    <row r="191" spans="1:120" x14ac:dyDescent="0.35">
      <c r="BT191" s="63">
        <v>0</v>
      </c>
      <c r="BU191" s="66">
        <v>0</v>
      </c>
      <c r="BV191" s="66">
        <v>0</v>
      </c>
      <c r="BW191" s="66">
        <v>0</v>
      </c>
      <c r="BX191" s="66">
        <v>0</v>
      </c>
      <c r="BY191" s="66">
        <v>0</v>
      </c>
      <c r="BZ191" s="66">
        <v>0</v>
      </c>
      <c r="CA191" s="66">
        <v>0</v>
      </c>
      <c r="CB191" s="66">
        <v>0</v>
      </c>
      <c r="CC191" s="66">
        <v>0</v>
      </c>
      <c r="CD191" s="66">
        <v>0</v>
      </c>
      <c r="CE191" s="66">
        <v>0</v>
      </c>
      <c r="CF191" s="66">
        <v>0</v>
      </c>
      <c r="CG191" s="66">
        <v>0</v>
      </c>
      <c r="CH191" s="66">
        <v>0</v>
      </c>
      <c r="CI191" s="66">
        <v>0</v>
      </c>
      <c r="CJ191" s="66">
        <v>0</v>
      </c>
      <c r="CK191" s="66">
        <v>0</v>
      </c>
      <c r="CL191" s="66">
        <v>0</v>
      </c>
      <c r="CM191" s="66">
        <v>0</v>
      </c>
      <c r="CN191" s="66">
        <v>0</v>
      </c>
      <c r="CO191" s="66">
        <v>0</v>
      </c>
      <c r="CP191" s="66">
        <v>0</v>
      </c>
      <c r="CQ191" s="66">
        <v>0</v>
      </c>
      <c r="CR191" s="66">
        <v>0</v>
      </c>
      <c r="CS191" s="66">
        <v>0</v>
      </c>
      <c r="CT191" s="66">
        <v>0</v>
      </c>
      <c r="CU191" s="66">
        <v>0</v>
      </c>
      <c r="CV191" s="66">
        <v>0</v>
      </c>
      <c r="CW191" s="66">
        <v>0</v>
      </c>
      <c r="CX191" s="66">
        <v>0</v>
      </c>
      <c r="CY191" s="66">
        <v>0</v>
      </c>
      <c r="CZ191" s="66">
        <v>0</v>
      </c>
      <c r="DA191" s="66">
        <v>0</v>
      </c>
      <c r="DB191" s="66">
        <v>0</v>
      </c>
      <c r="DC191" s="66">
        <v>0</v>
      </c>
      <c r="DD191" s="66">
        <v>0</v>
      </c>
      <c r="DE191" s="66">
        <v>0</v>
      </c>
      <c r="DF191" s="66">
        <v>0</v>
      </c>
      <c r="DG191" s="66">
        <v>0</v>
      </c>
      <c r="DH191" s="66">
        <v>0</v>
      </c>
      <c r="DI191" s="66">
        <v>0</v>
      </c>
      <c r="DJ191" s="66">
        <v>0</v>
      </c>
      <c r="DK191" s="66">
        <v>0</v>
      </c>
      <c r="DL191" s="66">
        <v>0</v>
      </c>
      <c r="DM191" s="66">
        <v>0</v>
      </c>
      <c r="DN191" s="66">
        <v>0</v>
      </c>
      <c r="DO191" s="66">
        <v>0</v>
      </c>
      <c r="DP191" s="66">
        <v>0</v>
      </c>
    </row>
    <row r="192" spans="1:120" x14ac:dyDescent="0.35">
      <c r="BT192" s="63" t="s">
        <v>128</v>
      </c>
      <c r="BU192" s="66">
        <v>155.01315983579289</v>
      </c>
      <c r="BV192" s="66">
        <v>151.7170110395985</v>
      </c>
      <c r="BW192" s="66">
        <v>150.71525331088347</v>
      </c>
      <c r="BX192" s="66">
        <v>133.26004338108746</v>
      </c>
      <c r="BY192" s="66">
        <v>133.79413380074311</v>
      </c>
      <c r="BZ192" s="66">
        <v>136.78581710178054</v>
      </c>
      <c r="CA192" s="66">
        <v>139.81150467087502</v>
      </c>
      <c r="CB192" s="66">
        <v>142.21663362487962</v>
      </c>
      <c r="CC192" s="66">
        <v>145.8216417960102</v>
      </c>
      <c r="CD192" s="66">
        <v>145.2315084019709</v>
      </c>
      <c r="CE192" s="66">
        <v>154.85403997307867</v>
      </c>
      <c r="CF192" s="66">
        <v>149.76399464742596</v>
      </c>
      <c r="CG192" s="66">
        <v>131.08430931648644</v>
      </c>
      <c r="CH192" s="66">
        <v>112.77959059887267</v>
      </c>
      <c r="CI192" s="66">
        <v>95.635943456226599</v>
      </c>
      <c r="CJ192" s="66">
        <v>94.320365277218514</v>
      </c>
      <c r="CK192" s="66">
        <v>96.434734982870381</v>
      </c>
      <c r="CL192" s="66">
        <v>98.322609686666851</v>
      </c>
      <c r="CM192" s="66">
        <v>75.010251414965737</v>
      </c>
      <c r="CN192" s="66">
        <v>79.758301601942406</v>
      </c>
      <c r="CO192" s="66">
        <v>88.849150984733242</v>
      </c>
      <c r="CP192" s="66">
        <v>86.430258814247054</v>
      </c>
      <c r="CQ192" s="66">
        <v>74.617183675337515</v>
      </c>
      <c r="CR192" s="66">
        <v>82.812414779296219</v>
      </c>
      <c r="CS192" s="66">
        <v>84.375496009134991</v>
      </c>
      <c r="CT192" s="66">
        <v>73.489844037732396</v>
      </c>
      <c r="CU192" s="66">
        <v>67.712946114556857</v>
      </c>
      <c r="CV192" s="66">
        <v>76.061453718107558</v>
      </c>
      <c r="CW192" s="66">
        <v>59.30458833601206</v>
      </c>
      <c r="CX192" s="66">
        <v>54.784554152767974</v>
      </c>
      <c r="CY192" s="66">
        <v>55.263950220918694</v>
      </c>
      <c r="CZ192" s="66">
        <v>49.402651355470084</v>
      </c>
      <c r="DA192" s="66">
        <v>53.619843459983578</v>
      </c>
      <c r="DB192" s="66">
        <v>49.460836958961686</v>
      </c>
      <c r="DC192" s="66">
        <v>0</v>
      </c>
      <c r="DD192" s="66">
        <v>0</v>
      </c>
      <c r="DE192" s="66">
        <v>0</v>
      </c>
      <c r="DF192" s="66">
        <v>0</v>
      </c>
      <c r="DG192" s="66">
        <v>0</v>
      </c>
      <c r="DH192" s="66">
        <v>0</v>
      </c>
      <c r="DI192" s="66">
        <v>0</v>
      </c>
      <c r="DJ192" s="66">
        <v>0</v>
      </c>
      <c r="DK192" s="66">
        <v>0</v>
      </c>
      <c r="DL192" s="66">
        <v>0</v>
      </c>
      <c r="DM192" s="66">
        <v>0</v>
      </c>
      <c r="DN192" s="66">
        <v>0</v>
      </c>
      <c r="DO192" s="66">
        <v>0</v>
      </c>
      <c r="DP192" s="66">
        <v>0</v>
      </c>
    </row>
    <row r="193" spans="2:120" x14ac:dyDescent="0.35">
      <c r="BT193" s="178" t="s">
        <v>560</v>
      </c>
      <c r="BU193" s="66">
        <v>133.12488775398859</v>
      </c>
      <c r="BV193" s="66">
        <v>130.20778305828026</v>
      </c>
      <c r="BW193" s="66">
        <v>128.72248751467521</v>
      </c>
      <c r="BX193" s="66">
        <v>121.75629921433284</v>
      </c>
      <c r="BY193" s="66">
        <v>121.91060862406277</v>
      </c>
      <c r="BZ193" s="66">
        <v>122.19807093036178</v>
      </c>
      <c r="CA193" s="66">
        <v>121.58255835824457</v>
      </c>
      <c r="CB193" s="66">
        <v>122.07442715441236</v>
      </c>
      <c r="CC193" s="66">
        <v>123.6153479553209</v>
      </c>
      <c r="CD193" s="66">
        <v>120.62067406855228</v>
      </c>
      <c r="CE193" s="66">
        <v>124.15730150777931</v>
      </c>
      <c r="CF193" s="66">
        <v>119.43680624860932</v>
      </c>
      <c r="CG193" s="66">
        <v>113.79233306318397</v>
      </c>
      <c r="CH193" s="66">
        <v>109.01458928080001</v>
      </c>
      <c r="CI193" s="66">
        <v>103.5636564870163</v>
      </c>
      <c r="CJ193" s="66">
        <v>97.729386377010442</v>
      </c>
      <c r="CK193" s="66">
        <v>92.747389797053529</v>
      </c>
      <c r="CL193" s="66">
        <v>78.204269941382123</v>
      </c>
      <c r="CM193" s="66">
        <v>75.827552530310442</v>
      </c>
      <c r="CN193" s="66">
        <v>59.457986349703518</v>
      </c>
      <c r="CO193" s="66">
        <v>64.464447381493883</v>
      </c>
      <c r="CP193" s="66">
        <v>62.63577440483337</v>
      </c>
      <c r="CQ193" s="66">
        <v>58.772847870649521</v>
      </c>
      <c r="CR193" s="66">
        <v>55.756883520339571</v>
      </c>
      <c r="CS193" s="66">
        <v>53.159837649324039</v>
      </c>
      <c r="CT193" s="66">
        <v>51.399383115828243</v>
      </c>
      <c r="CU193" s="66">
        <v>46.895929697216737</v>
      </c>
      <c r="CV193" s="66">
        <v>48.040693094757245</v>
      </c>
      <c r="CW193" s="66">
        <v>46.757924432077303</v>
      </c>
      <c r="CX193" s="66">
        <v>44.581823466023124</v>
      </c>
      <c r="CY193" s="66">
        <v>40.300078012511435</v>
      </c>
      <c r="CZ193" s="66">
        <v>40.765636991857519</v>
      </c>
      <c r="DA193" s="66">
        <v>40.699032706065012</v>
      </c>
      <c r="DB193" s="66">
        <v>37.78066960537307</v>
      </c>
      <c r="DC193" s="66">
        <v>0</v>
      </c>
      <c r="DD193" s="66">
        <v>0</v>
      </c>
      <c r="DE193" s="66">
        <v>0</v>
      </c>
      <c r="DF193" s="66">
        <v>0</v>
      </c>
      <c r="DG193" s="66">
        <v>0</v>
      </c>
      <c r="DH193" s="66">
        <v>0</v>
      </c>
      <c r="DI193" s="66">
        <v>0</v>
      </c>
      <c r="DJ193" s="66">
        <v>0</v>
      </c>
      <c r="DK193" s="66">
        <v>0</v>
      </c>
      <c r="DL193" s="66">
        <v>0</v>
      </c>
      <c r="DM193" s="66">
        <v>0</v>
      </c>
      <c r="DN193" s="66">
        <v>0</v>
      </c>
      <c r="DO193" s="66">
        <v>0</v>
      </c>
      <c r="DP193" s="66">
        <v>0</v>
      </c>
    </row>
    <row r="194" spans="2:120" x14ac:dyDescent="0.35">
      <c r="BT194" s="179" t="s">
        <v>561</v>
      </c>
      <c r="BU194" s="180">
        <v>574.92328631251235</v>
      </c>
      <c r="BV194" s="180">
        <v>551.20491942601211</v>
      </c>
      <c r="BW194" s="180">
        <v>540.0169847742518</v>
      </c>
      <c r="BX194" s="180">
        <v>499.63885371568716</v>
      </c>
      <c r="BY194" s="180">
        <v>496.22182005661404</v>
      </c>
      <c r="BZ194" s="180">
        <v>497.72047477722498</v>
      </c>
      <c r="CA194" s="180">
        <v>489.16025581081141</v>
      </c>
      <c r="CB194" s="180">
        <v>485.04137224383624</v>
      </c>
      <c r="CC194" s="180">
        <v>492.50996857443852</v>
      </c>
      <c r="CD194" s="180">
        <v>479.26576470312546</v>
      </c>
      <c r="CE194" s="180">
        <v>498.19078126281539</v>
      </c>
      <c r="CF194" s="180">
        <v>482.04974874867366</v>
      </c>
      <c r="CG194" s="180">
        <v>458.20142771639564</v>
      </c>
      <c r="CH194" s="180">
        <v>423.66598572255185</v>
      </c>
      <c r="CI194" s="180">
        <v>405.37317118988676</v>
      </c>
      <c r="CJ194" s="180">
        <v>393.83723083167467</v>
      </c>
      <c r="CK194" s="180">
        <v>389.83211762675984</v>
      </c>
      <c r="CL194" s="180">
        <v>341.11485632735696</v>
      </c>
      <c r="CM194" s="180">
        <v>291.2184176675903</v>
      </c>
      <c r="CN194" s="180">
        <v>259.63343118477997</v>
      </c>
      <c r="CO194" s="180">
        <v>275.21299088903652</v>
      </c>
      <c r="CP194" s="180">
        <v>280.80237984561802</v>
      </c>
      <c r="CQ194" s="180">
        <v>258.96947200791664</v>
      </c>
      <c r="CR194" s="180">
        <v>259.26501268869498</v>
      </c>
      <c r="CS194" s="180">
        <v>256.47087442146488</v>
      </c>
      <c r="CT194" s="180">
        <v>238.59808294121018</v>
      </c>
      <c r="CU194" s="180">
        <v>230.7619646375673</v>
      </c>
      <c r="CV194" s="180">
        <v>243.64255464383157</v>
      </c>
      <c r="CW194" s="180">
        <v>222.78750786400246</v>
      </c>
      <c r="CX194" s="180">
        <v>221.4557459489742</v>
      </c>
      <c r="CY194" s="180">
        <v>200.83652495787868</v>
      </c>
      <c r="CZ194" s="180">
        <v>206.81024779693803</v>
      </c>
      <c r="DA194" s="180">
        <v>212.1649033629036</v>
      </c>
      <c r="DB194" s="180">
        <v>202.5034072700721</v>
      </c>
      <c r="DC194" s="180">
        <v>0</v>
      </c>
      <c r="DD194" s="180">
        <v>0</v>
      </c>
      <c r="DE194" s="180">
        <v>0</v>
      </c>
      <c r="DF194" s="180">
        <v>0</v>
      </c>
      <c r="DG194" s="180">
        <v>0</v>
      </c>
      <c r="DH194" s="180">
        <v>0</v>
      </c>
      <c r="DI194" s="180">
        <v>0</v>
      </c>
      <c r="DJ194" s="180">
        <v>0</v>
      </c>
      <c r="DK194" s="180">
        <v>0</v>
      </c>
      <c r="DL194" s="180">
        <v>0</v>
      </c>
      <c r="DM194" s="180">
        <v>0</v>
      </c>
      <c r="DN194" s="180">
        <v>0</v>
      </c>
      <c r="DO194" s="180">
        <v>0</v>
      </c>
      <c r="DP194" s="180">
        <v>0</v>
      </c>
    </row>
    <row r="195" spans="2:120" x14ac:dyDescent="0.35">
      <c r="BT195" s="63" t="s">
        <v>183</v>
      </c>
      <c r="BU195" s="181">
        <v>0</v>
      </c>
      <c r="BV195" s="181">
        <v>0</v>
      </c>
      <c r="BW195" s="181">
        <v>0</v>
      </c>
      <c r="BX195" s="181">
        <v>0</v>
      </c>
      <c r="BY195" s="181">
        <v>0</v>
      </c>
      <c r="BZ195" s="181">
        <v>0</v>
      </c>
      <c r="CA195" s="181">
        <v>0</v>
      </c>
      <c r="CB195" s="181">
        <v>0</v>
      </c>
      <c r="CC195" s="181">
        <v>0</v>
      </c>
      <c r="CD195" s="181">
        <v>0</v>
      </c>
      <c r="CE195" s="181">
        <v>0</v>
      </c>
      <c r="CF195" s="181">
        <v>0</v>
      </c>
      <c r="CG195" s="181">
        <v>0</v>
      </c>
      <c r="CH195" s="181">
        <v>0</v>
      </c>
      <c r="CI195" s="181">
        <v>0</v>
      </c>
      <c r="CJ195" s="181">
        <v>0</v>
      </c>
      <c r="CK195" s="181">
        <v>0</v>
      </c>
      <c r="CL195" s="181">
        <v>0</v>
      </c>
      <c r="CM195" s="181">
        <v>0</v>
      </c>
      <c r="CN195" s="181">
        <v>0</v>
      </c>
      <c r="CO195" s="181">
        <v>0</v>
      </c>
      <c r="CP195" s="181">
        <v>0</v>
      </c>
      <c r="CQ195" s="181">
        <v>0</v>
      </c>
      <c r="CR195" s="181">
        <v>0</v>
      </c>
      <c r="CS195" s="181">
        <v>0</v>
      </c>
      <c r="CT195" s="181">
        <v>0</v>
      </c>
      <c r="CU195" s="181">
        <v>0</v>
      </c>
      <c r="CV195" s="181">
        <v>0</v>
      </c>
      <c r="CW195" s="181">
        <v>0</v>
      </c>
      <c r="CX195" s="181">
        <v>0</v>
      </c>
      <c r="CY195" s="181">
        <v>0</v>
      </c>
      <c r="CZ195" s="181">
        <v>0</v>
      </c>
      <c r="DA195" s="181">
        <v>0</v>
      </c>
      <c r="DB195" s="181">
        <v>0</v>
      </c>
      <c r="DC195" s="181">
        <v>0</v>
      </c>
      <c r="DD195" s="181">
        <v>0</v>
      </c>
      <c r="DE195" s="181">
        <v>0</v>
      </c>
      <c r="DF195" s="181">
        <v>0</v>
      </c>
      <c r="DG195" s="181">
        <v>0</v>
      </c>
      <c r="DH195" s="181">
        <v>0</v>
      </c>
      <c r="DI195" s="181">
        <v>0</v>
      </c>
      <c r="DJ195" s="181">
        <v>0</v>
      </c>
      <c r="DK195" s="181">
        <v>0</v>
      </c>
      <c r="DL195" s="181">
        <v>0</v>
      </c>
      <c r="DM195" s="181">
        <v>0</v>
      </c>
      <c r="DN195" s="181">
        <v>0</v>
      </c>
      <c r="DO195" s="181">
        <v>0</v>
      </c>
      <c r="DP195" s="181">
        <v>0</v>
      </c>
    </row>
    <row r="197" spans="2:120" x14ac:dyDescent="0.35">
      <c r="BU197" t="s">
        <v>153</v>
      </c>
    </row>
    <row r="198" spans="2:120" x14ac:dyDescent="0.35">
      <c r="BT198" s="178" t="s">
        <v>564</v>
      </c>
      <c r="BU198" s="13">
        <v>1990</v>
      </c>
      <c r="BV198" s="13">
        <v>1991</v>
      </c>
      <c r="BW198" s="13">
        <v>1992</v>
      </c>
      <c r="BX198" s="13">
        <v>1993</v>
      </c>
      <c r="BY198" s="13">
        <v>1994</v>
      </c>
      <c r="BZ198" s="13">
        <v>1995</v>
      </c>
      <c r="CA198" s="13">
        <v>1996</v>
      </c>
      <c r="CB198" s="13">
        <v>1997</v>
      </c>
      <c r="CC198" s="13">
        <v>1998</v>
      </c>
      <c r="CD198" s="13">
        <v>1999</v>
      </c>
      <c r="CE198" s="13">
        <v>2000</v>
      </c>
      <c r="CF198" s="13">
        <v>2001</v>
      </c>
      <c r="CG198" s="13">
        <v>2002</v>
      </c>
      <c r="CH198" s="13">
        <v>2003</v>
      </c>
      <c r="CI198" s="13">
        <v>2004</v>
      </c>
      <c r="CJ198" s="13">
        <v>2005</v>
      </c>
      <c r="CK198" s="13">
        <v>2006</v>
      </c>
      <c r="CL198" s="13">
        <v>2007</v>
      </c>
      <c r="CM198" s="13">
        <v>2008</v>
      </c>
      <c r="CN198" s="13">
        <v>2009</v>
      </c>
      <c r="CO198" s="13">
        <v>2010</v>
      </c>
      <c r="CP198" s="13">
        <v>2011</v>
      </c>
      <c r="CQ198" s="13">
        <v>2012</v>
      </c>
      <c r="CR198" s="13">
        <v>2013</v>
      </c>
      <c r="CS198" s="13">
        <v>2014</v>
      </c>
      <c r="CT198" s="13">
        <v>2015</v>
      </c>
      <c r="CU198" s="13">
        <v>2016</v>
      </c>
      <c r="CV198" s="13">
        <v>2017</v>
      </c>
      <c r="CW198" s="13">
        <v>2018</v>
      </c>
      <c r="CX198" s="13">
        <v>2019</v>
      </c>
      <c r="CY198" s="13">
        <v>2020</v>
      </c>
      <c r="CZ198" s="13">
        <v>2021</v>
      </c>
      <c r="DA198" s="13">
        <v>2022</v>
      </c>
      <c r="DB198" s="13">
        <v>2023</v>
      </c>
      <c r="DC198" s="13">
        <v>0</v>
      </c>
      <c r="DD198" s="13">
        <v>0</v>
      </c>
      <c r="DE198" s="13">
        <v>0</v>
      </c>
      <c r="DF198" s="13">
        <v>0</v>
      </c>
      <c r="DG198" s="13">
        <v>0</v>
      </c>
      <c r="DH198" s="13">
        <v>0</v>
      </c>
      <c r="DI198" s="13">
        <v>0</v>
      </c>
      <c r="DJ198" s="13">
        <v>0</v>
      </c>
      <c r="DK198" s="13">
        <v>0</v>
      </c>
      <c r="DL198" s="13">
        <v>0</v>
      </c>
      <c r="DM198" s="13">
        <v>0</v>
      </c>
      <c r="DN198" s="13">
        <v>0</v>
      </c>
      <c r="DO198" s="13">
        <v>0</v>
      </c>
      <c r="DP198" s="13">
        <v>0</v>
      </c>
    </row>
    <row r="199" spans="2:120" x14ac:dyDescent="0.35">
      <c r="BT199" s="63">
        <v>0</v>
      </c>
      <c r="BU199" s="66">
        <v>0</v>
      </c>
      <c r="BV199" s="66">
        <v>0</v>
      </c>
      <c r="BW199" s="66">
        <v>0</v>
      </c>
      <c r="BX199" s="66">
        <v>0</v>
      </c>
      <c r="BY199" s="66">
        <v>0</v>
      </c>
      <c r="BZ199" s="66">
        <v>0</v>
      </c>
      <c r="CA199" s="66">
        <v>0</v>
      </c>
      <c r="CB199" s="66">
        <v>0</v>
      </c>
      <c r="CC199" s="66">
        <v>0</v>
      </c>
      <c r="CD199" s="66">
        <v>0</v>
      </c>
      <c r="CE199" s="66">
        <v>0</v>
      </c>
      <c r="CF199" s="66">
        <v>0</v>
      </c>
      <c r="CG199" s="66">
        <v>0</v>
      </c>
      <c r="CH199" s="66">
        <v>0</v>
      </c>
      <c r="CI199" s="66">
        <v>0</v>
      </c>
      <c r="CJ199" s="66">
        <v>0</v>
      </c>
      <c r="CK199" s="66">
        <v>0</v>
      </c>
      <c r="CL199" s="66">
        <v>0</v>
      </c>
      <c r="CM199" s="66">
        <v>0</v>
      </c>
      <c r="CN199" s="66">
        <v>0</v>
      </c>
      <c r="CO199" s="66">
        <v>0</v>
      </c>
      <c r="CP199" s="66">
        <v>0</v>
      </c>
      <c r="CQ199" s="66">
        <v>0</v>
      </c>
      <c r="CR199" s="66">
        <v>0</v>
      </c>
      <c r="CS199" s="66">
        <v>0</v>
      </c>
      <c r="CT199" s="66">
        <v>0</v>
      </c>
      <c r="CU199" s="66">
        <v>0</v>
      </c>
      <c r="CV199" s="66">
        <v>0</v>
      </c>
      <c r="CW199" s="66">
        <v>0</v>
      </c>
      <c r="CX199" s="66">
        <v>0</v>
      </c>
      <c r="CY199" s="66">
        <v>0</v>
      </c>
      <c r="CZ199" s="66">
        <v>0</v>
      </c>
      <c r="DA199" s="66">
        <v>0</v>
      </c>
      <c r="DB199" s="66">
        <v>0</v>
      </c>
      <c r="DC199" s="66">
        <v>0</v>
      </c>
      <c r="DD199" s="66">
        <v>0</v>
      </c>
      <c r="DE199" s="66">
        <v>0</v>
      </c>
      <c r="DF199" s="66">
        <v>0</v>
      </c>
      <c r="DG199" s="66">
        <v>0</v>
      </c>
      <c r="DH199" s="66">
        <v>0</v>
      </c>
      <c r="DI199" s="66">
        <v>0</v>
      </c>
      <c r="DJ199" s="66">
        <v>0</v>
      </c>
      <c r="DK199" s="66">
        <v>0</v>
      </c>
      <c r="DL199" s="66">
        <v>0</v>
      </c>
      <c r="DM199" s="66">
        <v>0</v>
      </c>
      <c r="DN199" s="66">
        <v>0</v>
      </c>
      <c r="DO199" s="66">
        <v>0</v>
      </c>
      <c r="DP199" s="66">
        <v>0</v>
      </c>
    </row>
    <row r="200" spans="2:120" x14ac:dyDescent="0.35">
      <c r="B200" s="59" t="s">
        <v>225</v>
      </c>
      <c r="C200" s="59"/>
      <c r="D200" s="59"/>
      <c r="E200" s="59"/>
      <c r="F200" s="59"/>
      <c r="K200" s="59" t="s">
        <v>226</v>
      </c>
      <c r="L200" s="59"/>
      <c r="M200" s="59"/>
      <c r="N200" s="59"/>
      <c r="BT200" s="63">
        <v>0</v>
      </c>
      <c r="BU200" s="66">
        <v>0</v>
      </c>
      <c r="BV200" s="66">
        <v>0</v>
      </c>
      <c r="BW200" s="66">
        <v>0</v>
      </c>
      <c r="BX200" s="66">
        <v>0</v>
      </c>
      <c r="BY200" s="66">
        <v>0</v>
      </c>
      <c r="BZ200" s="66">
        <v>0</v>
      </c>
      <c r="CA200" s="66">
        <v>0</v>
      </c>
      <c r="CB200" s="66">
        <v>0</v>
      </c>
      <c r="CC200" s="66">
        <v>0</v>
      </c>
      <c r="CD200" s="66">
        <v>0</v>
      </c>
      <c r="CE200" s="66">
        <v>0</v>
      </c>
      <c r="CF200" s="66">
        <v>0</v>
      </c>
      <c r="CG200" s="66">
        <v>0</v>
      </c>
      <c r="CH200" s="66">
        <v>0</v>
      </c>
      <c r="CI200" s="66">
        <v>0</v>
      </c>
      <c r="CJ200" s="66">
        <v>0</v>
      </c>
      <c r="CK200" s="66">
        <v>0</v>
      </c>
      <c r="CL200" s="66">
        <v>0</v>
      </c>
      <c r="CM200" s="66">
        <v>0</v>
      </c>
      <c r="CN200" s="66">
        <v>0</v>
      </c>
      <c r="CO200" s="66">
        <v>0</v>
      </c>
      <c r="CP200" s="66">
        <v>0</v>
      </c>
      <c r="CQ200" s="66">
        <v>0</v>
      </c>
      <c r="CR200" s="66">
        <v>0</v>
      </c>
      <c r="CS200" s="66">
        <v>0</v>
      </c>
      <c r="CT200" s="66">
        <v>0</v>
      </c>
      <c r="CU200" s="66">
        <v>0</v>
      </c>
      <c r="CV200" s="66">
        <v>0</v>
      </c>
      <c r="CW200" s="66">
        <v>0</v>
      </c>
      <c r="CX200" s="66">
        <v>0</v>
      </c>
      <c r="CY200" s="66">
        <v>0</v>
      </c>
      <c r="CZ200" s="66">
        <v>0</v>
      </c>
      <c r="DA200" s="66">
        <v>0</v>
      </c>
      <c r="DB200" s="66">
        <v>0</v>
      </c>
      <c r="DC200" s="66">
        <v>0</v>
      </c>
      <c r="DD200" s="66">
        <v>0</v>
      </c>
      <c r="DE200" s="66">
        <v>0</v>
      </c>
      <c r="DF200" s="66">
        <v>0</v>
      </c>
      <c r="DG200" s="66">
        <v>0</v>
      </c>
      <c r="DH200" s="66">
        <v>0</v>
      </c>
      <c r="DI200" s="66">
        <v>0</v>
      </c>
      <c r="DJ200" s="66">
        <v>0</v>
      </c>
      <c r="DK200" s="66">
        <v>0</v>
      </c>
      <c r="DL200" s="66">
        <v>0</v>
      </c>
      <c r="DM200" s="66">
        <v>0</v>
      </c>
      <c r="DN200" s="66">
        <v>0</v>
      </c>
      <c r="DO200" s="66">
        <v>0</v>
      </c>
      <c r="DP200" s="66">
        <v>0</v>
      </c>
    </row>
    <row r="201" spans="2:120" x14ac:dyDescent="0.35">
      <c r="BT201" s="63">
        <v>0</v>
      </c>
      <c r="BU201" s="66">
        <v>0</v>
      </c>
      <c r="BV201" s="66">
        <v>0</v>
      </c>
      <c r="BW201" s="66">
        <v>0</v>
      </c>
      <c r="BX201" s="66">
        <v>0</v>
      </c>
      <c r="BY201" s="66">
        <v>0</v>
      </c>
      <c r="BZ201" s="66">
        <v>0</v>
      </c>
      <c r="CA201" s="66">
        <v>0</v>
      </c>
      <c r="CB201" s="66">
        <v>0</v>
      </c>
      <c r="CC201" s="66">
        <v>0</v>
      </c>
      <c r="CD201" s="66">
        <v>0</v>
      </c>
      <c r="CE201" s="66">
        <v>0</v>
      </c>
      <c r="CF201" s="66">
        <v>0</v>
      </c>
      <c r="CG201" s="66">
        <v>0</v>
      </c>
      <c r="CH201" s="66">
        <v>0</v>
      </c>
      <c r="CI201" s="66">
        <v>0</v>
      </c>
      <c r="CJ201" s="66">
        <v>0</v>
      </c>
      <c r="CK201" s="66">
        <v>0</v>
      </c>
      <c r="CL201" s="66">
        <v>0</v>
      </c>
      <c r="CM201" s="66">
        <v>0</v>
      </c>
      <c r="CN201" s="66">
        <v>0</v>
      </c>
      <c r="CO201" s="66">
        <v>0</v>
      </c>
      <c r="CP201" s="66">
        <v>0</v>
      </c>
      <c r="CQ201" s="66">
        <v>0</v>
      </c>
      <c r="CR201" s="66">
        <v>0</v>
      </c>
      <c r="CS201" s="66">
        <v>0</v>
      </c>
      <c r="CT201" s="66">
        <v>0</v>
      </c>
      <c r="CU201" s="66">
        <v>0</v>
      </c>
      <c r="CV201" s="66">
        <v>0</v>
      </c>
      <c r="CW201" s="66">
        <v>0</v>
      </c>
      <c r="CX201" s="66">
        <v>0</v>
      </c>
      <c r="CY201" s="66">
        <v>0</v>
      </c>
      <c r="CZ201" s="66">
        <v>0</v>
      </c>
      <c r="DA201" s="66">
        <v>0</v>
      </c>
      <c r="DB201" s="66">
        <v>0</v>
      </c>
      <c r="DC201" s="66">
        <v>0</v>
      </c>
      <c r="DD201" s="66">
        <v>0</v>
      </c>
      <c r="DE201" s="66">
        <v>0</v>
      </c>
      <c r="DF201" s="66">
        <v>0</v>
      </c>
      <c r="DG201" s="66">
        <v>0</v>
      </c>
      <c r="DH201" s="66">
        <v>0</v>
      </c>
      <c r="DI201" s="66">
        <v>0</v>
      </c>
      <c r="DJ201" s="66">
        <v>0</v>
      </c>
      <c r="DK201" s="66">
        <v>0</v>
      </c>
      <c r="DL201" s="66">
        <v>0</v>
      </c>
      <c r="DM201" s="66">
        <v>0</v>
      </c>
      <c r="DN201" s="66">
        <v>0</v>
      </c>
      <c r="DO201" s="66">
        <v>0</v>
      </c>
      <c r="DP201" s="66">
        <v>0</v>
      </c>
    </row>
    <row r="202" spans="2:120" x14ac:dyDescent="0.35">
      <c r="BT202" s="63">
        <v>0</v>
      </c>
      <c r="BU202" s="66">
        <v>0</v>
      </c>
      <c r="BV202" s="66">
        <v>0</v>
      </c>
      <c r="BW202" s="66">
        <v>0</v>
      </c>
      <c r="BX202" s="66">
        <v>0</v>
      </c>
      <c r="BY202" s="66">
        <v>0</v>
      </c>
      <c r="BZ202" s="66">
        <v>0</v>
      </c>
      <c r="CA202" s="66">
        <v>0</v>
      </c>
      <c r="CB202" s="66">
        <v>0</v>
      </c>
      <c r="CC202" s="66">
        <v>0</v>
      </c>
      <c r="CD202" s="66">
        <v>0</v>
      </c>
      <c r="CE202" s="66">
        <v>0</v>
      </c>
      <c r="CF202" s="66">
        <v>0</v>
      </c>
      <c r="CG202" s="66">
        <v>0</v>
      </c>
      <c r="CH202" s="66">
        <v>0</v>
      </c>
      <c r="CI202" s="66">
        <v>0</v>
      </c>
      <c r="CJ202" s="66">
        <v>0</v>
      </c>
      <c r="CK202" s="66">
        <v>0</v>
      </c>
      <c r="CL202" s="66">
        <v>0</v>
      </c>
      <c r="CM202" s="66">
        <v>0</v>
      </c>
      <c r="CN202" s="66">
        <v>0</v>
      </c>
      <c r="CO202" s="66">
        <v>0</v>
      </c>
      <c r="CP202" s="66">
        <v>0</v>
      </c>
      <c r="CQ202" s="66">
        <v>0</v>
      </c>
      <c r="CR202" s="66">
        <v>0</v>
      </c>
      <c r="CS202" s="66">
        <v>0</v>
      </c>
      <c r="CT202" s="66">
        <v>0</v>
      </c>
      <c r="CU202" s="66">
        <v>0</v>
      </c>
      <c r="CV202" s="66">
        <v>0</v>
      </c>
      <c r="CW202" s="66">
        <v>0</v>
      </c>
      <c r="CX202" s="66">
        <v>0</v>
      </c>
      <c r="CY202" s="66">
        <v>0</v>
      </c>
      <c r="CZ202" s="66">
        <v>0</v>
      </c>
      <c r="DA202" s="66">
        <v>0</v>
      </c>
      <c r="DB202" s="66">
        <v>0</v>
      </c>
      <c r="DC202" s="66">
        <v>0</v>
      </c>
      <c r="DD202" s="66">
        <v>0</v>
      </c>
      <c r="DE202" s="66">
        <v>0</v>
      </c>
      <c r="DF202" s="66">
        <v>0</v>
      </c>
      <c r="DG202" s="66">
        <v>0</v>
      </c>
      <c r="DH202" s="66">
        <v>0</v>
      </c>
      <c r="DI202" s="66">
        <v>0</v>
      </c>
      <c r="DJ202" s="66">
        <v>0</v>
      </c>
      <c r="DK202" s="66">
        <v>0</v>
      </c>
      <c r="DL202" s="66">
        <v>0</v>
      </c>
      <c r="DM202" s="66">
        <v>0</v>
      </c>
      <c r="DN202" s="66">
        <v>0</v>
      </c>
      <c r="DO202" s="66">
        <v>0</v>
      </c>
      <c r="DP202" s="66">
        <v>0</v>
      </c>
    </row>
    <row r="203" spans="2:120" x14ac:dyDescent="0.35">
      <c r="BT203" s="63" t="s">
        <v>124</v>
      </c>
      <c r="BU203" s="66">
        <v>1424.2175387749985</v>
      </c>
      <c r="BV203" s="66">
        <v>1372.3736797156362</v>
      </c>
      <c r="BW203" s="66">
        <v>1217.6877543699809</v>
      </c>
      <c r="BX203" s="66">
        <v>1204.3006384656148</v>
      </c>
      <c r="BY203" s="66">
        <v>1519.4954180002351</v>
      </c>
      <c r="BZ203" s="66">
        <v>1723.7084828123313</v>
      </c>
      <c r="CA203" s="66">
        <v>1355.0748736349437</v>
      </c>
      <c r="CB203" s="66">
        <v>1511.548225244688</v>
      </c>
      <c r="CC203" s="66">
        <v>1467.0250338006699</v>
      </c>
      <c r="CD203" s="66">
        <v>1414.0323251693719</v>
      </c>
      <c r="CE203" s="66">
        <v>1426.7615018062086</v>
      </c>
      <c r="CF203" s="66">
        <v>1245.6201774947074</v>
      </c>
      <c r="CG203" s="66">
        <v>1496.1678195018897</v>
      </c>
      <c r="CH203" s="66">
        <v>1395.2897799128516</v>
      </c>
      <c r="CI203" s="66">
        <v>1671.848907899413</v>
      </c>
      <c r="CJ203" s="66">
        <v>1545.4506979700348</v>
      </c>
      <c r="CK203" s="66">
        <v>1380.5376885826149</v>
      </c>
      <c r="CL203" s="66">
        <v>1413.9562219370414</v>
      </c>
      <c r="CM203" s="66">
        <v>1360.7534290256674</v>
      </c>
      <c r="CN203" s="66">
        <v>1076.1431303185391</v>
      </c>
      <c r="CO203" s="66">
        <v>1433.6757913012129</v>
      </c>
      <c r="CP203" s="66">
        <v>1166.4178863979982</v>
      </c>
      <c r="CQ203" s="66">
        <v>794.48097966611101</v>
      </c>
      <c r="CR203" s="66">
        <v>853.79676477408907</v>
      </c>
      <c r="CS203" s="66">
        <v>683.09125539949321</v>
      </c>
      <c r="CT203" s="66">
        <v>645.671044095301</v>
      </c>
      <c r="CU203" s="66">
        <v>662.68971085571604</v>
      </c>
      <c r="CV203" s="66">
        <v>699.63586827889071</v>
      </c>
      <c r="CW203" s="66">
        <v>666.95413869320271</v>
      </c>
      <c r="CX203" s="66">
        <v>643.79777064146867</v>
      </c>
      <c r="CY203" s="66">
        <v>495.51470108950843</v>
      </c>
      <c r="CZ203" s="66">
        <v>555.51371526498269</v>
      </c>
      <c r="DA203" s="66">
        <v>530.82167207607392</v>
      </c>
      <c r="DB203" s="66">
        <v>484.23937306240185</v>
      </c>
      <c r="DC203" s="66">
        <v>0</v>
      </c>
      <c r="DD203" s="66">
        <v>0</v>
      </c>
      <c r="DE203" s="66">
        <v>0</v>
      </c>
      <c r="DF203" s="66">
        <v>0</v>
      </c>
      <c r="DG203" s="66">
        <v>0</v>
      </c>
      <c r="DH203" s="66">
        <v>0</v>
      </c>
      <c r="DI203" s="66">
        <v>0</v>
      </c>
      <c r="DJ203" s="66">
        <v>0</v>
      </c>
      <c r="DK203" s="66">
        <v>0</v>
      </c>
      <c r="DL203" s="66">
        <v>0</v>
      </c>
      <c r="DM203" s="66">
        <v>0</v>
      </c>
      <c r="DN203" s="66">
        <v>0</v>
      </c>
      <c r="DO203" s="66">
        <v>0</v>
      </c>
      <c r="DP203" s="66">
        <v>0</v>
      </c>
    </row>
    <row r="204" spans="2:120" x14ac:dyDescent="0.35">
      <c r="BT204" s="63">
        <v>0</v>
      </c>
      <c r="BU204" s="66">
        <v>0</v>
      </c>
      <c r="BV204" s="66">
        <v>0</v>
      </c>
      <c r="BW204" s="66">
        <v>0</v>
      </c>
      <c r="BX204" s="66">
        <v>0</v>
      </c>
      <c r="BY204" s="66">
        <v>0</v>
      </c>
      <c r="BZ204" s="66">
        <v>0</v>
      </c>
      <c r="CA204" s="66">
        <v>0</v>
      </c>
      <c r="CB204" s="66">
        <v>0</v>
      </c>
      <c r="CC204" s="66">
        <v>0</v>
      </c>
      <c r="CD204" s="66">
        <v>0</v>
      </c>
      <c r="CE204" s="66">
        <v>0</v>
      </c>
      <c r="CF204" s="66">
        <v>0</v>
      </c>
      <c r="CG204" s="66">
        <v>0</v>
      </c>
      <c r="CH204" s="66">
        <v>0</v>
      </c>
      <c r="CI204" s="66">
        <v>0</v>
      </c>
      <c r="CJ204" s="66">
        <v>0</v>
      </c>
      <c r="CK204" s="66">
        <v>0</v>
      </c>
      <c r="CL204" s="66">
        <v>0</v>
      </c>
      <c r="CM204" s="66">
        <v>0</v>
      </c>
      <c r="CN204" s="66">
        <v>0</v>
      </c>
      <c r="CO204" s="66">
        <v>0</v>
      </c>
      <c r="CP204" s="66">
        <v>0</v>
      </c>
      <c r="CQ204" s="66">
        <v>0</v>
      </c>
      <c r="CR204" s="66">
        <v>0</v>
      </c>
      <c r="CS204" s="66">
        <v>0</v>
      </c>
      <c r="CT204" s="66">
        <v>0</v>
      </c>
      <c r="CU204" s="66">
        <v>0</v>
      </c>
      <c r="CV204" s="66">
        <v>0</v>
      </c>
      <c r="CW204" s="66">
        <v>0</v>
      </c>
      <c r="CX204" s="66">
        <v>0</v>
      </c>
      <c r="CY204" s="66">
        <v>0</v>
      </c>
      <c r="CZ204" s="66">
        <v>0</v>
      </c>
      <c r="DA204" s="66">
        <v>0</v>
      </c>
      <c r="DB204" s="66">
        <v>0</v>
      </c>
      <c r="DC204" s="66">
        <v>0</v>
      </c>
      <c r="DD204" s="66">
        <v>0</v>
      </c>
      <c r="DE204" s="66">
        <v>0</v>
      </c>
      <c r="DF204" s="66">
        <v>0</v>
      </c>
      <c r="DG204" s="66">
        <v>0</v>
      </c>
      <c r="DH204" s="66">
        <v>0</v>
      </c>
      <c r="DI204" s="66">
        <v>0</v>
      </c>
      <c r="DJ204" s="66">
        <v>0</v>
      </c>
      <c r="DK204" s="66">
        <v>0</v>
      </c>
      <c r="DL204" s="66">
        <v>0</v>
      </c>
      <c r="DM204" s="66">
        <v>0</v>
      </c>
      <c r="DN204" s="66">
        <v>0</v>
      </c>
      <c r="DO204" s="66">
        <v>0</v>
      </c>
      <c r="DP204" s="66">
        <v>0</v>
      </c>
    </row>
    <row r="205" spans="2:120" x14ac:dyDescent="0.35">
      <c r="BT205" s="63">
        <v>0</v>
      </c>
      <c r="BU205" s="66">
        <v>0</v>
      </c>
      <c r="BV205" s="66">
        <v>0</v>
      </c>
      <c r="BW205" s="66">
        <v>0</v>
      </c>
      <c r="BX205" s="66">
        <v>0</v>
      </c>
      <c r="BY205" s="66">
        <v>0</v>
      </c>
      <c r="BZ205" s="66">
        <v>0</v>
      </c>
      <c r="CA205" s="66">
        <v>0</v>
      </c>
      <c r="CB205" s="66">
        <v>0</v>
      </c>
      <c r="CC205" s="66">
        <v>0</v>
      </c>
      <c r="CD205" s="66">
        <v>0</v>
      </c>
      <c r="CE205" s="66">
        <v>0</v>
      </c>
      <c r="CF205" s="66">
        <v>0</v>
      </c>
      <c r="CG205" s="66">
        <v>0</v>
      </c>
      <c r="CH205" s="66">
        <v>0</v>
      </c>
      <c r="CI205" s="66">
        <v>0</v>
      </c>
      <c r="CJ205" s="66">
        <v>0</v>
      </c>
      <c r="CK205" s="66">
        <v>0</v>
      </c>
      <c r="CL205" s="66">
        <v>0</v>
      </c>
      <c r="CM205" s="66">
        <v>0</v>
      </c>
      <c r="CN205" s="66">
        <v>0</v>
      </c>
      <c r="CO205" s="66">
        <v>0</v>
      </c>
      <c r="CP205" s="66">
        <v>0</v>
      </c>
      <c r="CQ205" s="66">
        <v>0</v>
      </c>
      <c r="CR205" s="66">
        <v>0</v>
      </c>
      <c r="CS205" s="66">
        <v>0</v>
      </c>
      <c r="CT205" s="66">
        <v>0</v>
      </c>
      <c r="CU205" s="66">
        <v>0</v>
      </c>
      <c r="CV205" s="66">
        <v>0</v>
      </c>
      <c r="CW205" s="66">
        <v>0</v>
      </c>
      <c r="CX205" s="66">
        <v>0</v>
      </c>
      <c r="CY205" s="66">
        <v>0</v>
      </c>
      <c r="CZ205" s="66">
        <v>0</v>
      </c>
      <c r="DA205" s="66">
        <v>0</v>
      </c>
      <c r="DB205" s="66">
        <v>0</v>
      </c>
      <c r="DC205" s="66">
        <v>0</v>
      </c>
      <c r="DD205" s="66">
        <v>0</v>
      </c>
      <c r="DE205" s="66">
        <v>0</v>
      </c>
      <c r="DF205" s="66">
        <v>0</v>
      </c>
      <c r="DG205" s="66">
        <v>0</v>
      </c>
      <c r="DH205" s="66">
        <v>0</v>
      </c>
      <c r="DI205" s="66">
        <v>0</v>
      </c>
      <c r="DJ205" s="66">
        <v>0</v>
      </c>
      <c r="DK205" s="66">
        <v>0</v>
      </c>
      <c r="DL205" s="66">
        <v>0</v>
      </c>
      <c r="DM205" s="66">
        <v>0</v>
      </c>
      <c r="DN205" s="66">
        <v>0</v>
      </c>
      <c r="DO205" s="66">
        <v>0</v>
      </c>
      <c r="DP205" s="66">
        <v>0</v>
      </c>
    </row>
    <row r="206" spans="2:120" x14ac:dyDescent="0.35">
      <c r="BT206" s="63">
        <v>0</v>
      </c>
      <c r="BU206" s="66">
        <v>0</v>
      </c>
      <c r="BV206" s="66">
        <v>0</v>
      </c>
      <c r="BW206" s="66">
        <v>0</v>
      </c>
      <c r="BX206" s="66">
        <v>0</v>
      </c>
      <c r="BY206" s="66">
        <v>0</v>
      </c>
      <c r="BZ206" s="66">
        <v>0</v>
      </c>
      <c r="CA206" s="66">
        <v>0</v>
      </c>
      <c r="CB206" s="66">
        <v>0</v>
      </c>
      <c r="CC206" s="66">
        <v>0</v>
      </c>
      <c r="CD206" s="66">
        <v>0</v>
      </c>
      <c r="CE206" s="66">
        <v>0</v>
      </c>
      <c r="CF206" s="66">
        <v>0</v>
      </c>
      <c r="CG206" s="66">
        <v>0</v>
      </c>
      <c r="CH206" s="66">
        <v>0</v>
      </c>
      <c r="CI206" s="66">
        <v>0</v>
      </c>
      <c r="CJ206" s="66">
        <v>0</v>
      </c>
      <c r="CK206" s="66">
        <v>0</v>
      </c>
      <c r="CL206" s="66">
        <v>0</v>
      </c>
      <c r="CM206" s="66">
        <v>0</v>
      </c>
      <c r="CN206" s="66">
        <v>0</v>
      </c>
      <c r="CO206" s="66">
        <v>0</v>
      </c>
      <c r="CP206" s="66">
        <v>0</v>
      </c>
      <c r="CQ206" s="66">
        <v>0</v>
      </c>
      <c r="CR206" s="66">
        <v>0</v>
      </c>
      <c r="CS206" s="66">
        <v>0</v>
      </c>
      <c r="CT206" s="66">
        <v>0</v>
      </c>
      <c r="CU206" s="66">
        <v>0</v>
      </c>
      <c r="CV206" s="66">
        <v>0</v>
      </c>
      <c r="CW206" s="66">
        <v>0</v>
      </c>
      <c r="CX206" s="66">
        <v>0</v>
      </c>
      <c r="CY206" s="66">
        <v>0</v>
      </c>
      <c r="CZ206" s="66">
        <v>0</v>
      </c>
      <c r="DA206" s="66">
        <v>0</v>
      </c>
      <c r="DB206" s="66">
        <v>0</v>
      </c>
      <c r="DC206" s="66">
        <v>0</v>
      </c>
      <c r="DD206" s="66">
        <v>0</v>
      </c>
      <c r="DE206" s="66">
        <v>0</v>
      </c>
      <c r="DF206" s="66">
        <v>0</v>
      </c>
      <c r="DG206" s="66">
        <v>0</v>
      </c>
      <c r="DH206" s="66">
        <v>0</v>
      </c>
      <c r="DI206" s="66">
        <v>0</v>
      </c>
      <c r="DJ206" s="66">
        <v>0</v>
      </c>
      <c r="DK206" s="66">
        <v>0</v>
      </c>
      <c r="DL206" s="66">
        <v>0</v>
      </c>
      <c r="DM206" s="66">
        <v>0</v>
      </c>
      <c r="DN206" s="66">
        <v>0</v>
      </c>
      <c r="DO206" s="66">
        <v>0</v>
      </c>
      <c r="DP206" s="66">
        <v>0</v>
      </c>
    </row>
    <row r="207" spans="2:120" x14ac:dyDescent="0.35">
      <c r="BT207" s="63">
        <v>0</v>
      </c>
      <c r="BU207" s="66">
        <v>0</v>
      </c>
      <c r="BV207" s="66">
        <v>0</v>
      </c>
      <c r="BW207" s="66">
        <v>0</v>
      </c>
      <c r="BX207" s="66">
        <v>0</v>
      </c>
      <c r="BY207" s="66">
        <v>0</v>
      </c>
      <c r="BZ207" s="66">
        <v>0</v>
      </c>
      <c r="CA207" s="66">
        <v>0</v>
      </c>
      <c r="CB207" s="66">
        <v>0</v>
      </c>
      <c r="CC207" s="66">
        <v>0</v>
      </c>
      <c r="CD207" s="66">
        <v>0</v>
      </c>
      <c r="CE207" s="66">
        <v>0</v>
      </c>
      <c r="CF207" s="66">
        <v>0</v>
      </c>
      <c r="CG207" s="66">
        <v>0</v>
      </c>
      <c r="CH207" s="66">
        <v>0</v>
      </c>
      <c r="CI207" s="66">
        <v>0</v>
      </c>
      <c r="CJ207" s="66">
        <v>0</v>
      </c>
      <c r="CK207" s="66">
        <v>0</v>
      </c>
      <c r="CL207" s="66">
        <v>0</v>
      </c>
      <c r="CM207" s="66">
        <v>0</v>
      </c>
      <c r="CN207" s="66">
        <v>0</v>
      </c>
      <c r="CO207" s="66">
        <v>0</v>
      </c>
      <c r="CP207" s="66">
        <v>0</v>
      </c>
      <c r="CQ207" s="66">
        <v>0</v>
      </c>
      <c r="CR207" s="66">
        <v>0</v>
      </c>
      <c r="CS207" s="66">
        <v>0</v>
      </c>
      <c r="CT207" s="66">
        <v>0</v>
      </c>
      <c r="CU207" s="66">
        <v>0</v>
      </c>
      <c r="CV207" s="66">
        <v>0</v>
      </c>
      <c r="CW207" s="66">
        <v>0</v>
      </c>
      <c r="CX207" s="66">
        <v>0</v>
      </c>
      <c r="CY207" s="66">
        <v>0</v>
      </c>
      <c r="CZ207" s="66">
        <v>0</v>
      </c>
      <c r="DA207" s="66">
        <v>0</v>
      </c>
      <c r="DB207" s="66">
        <v>0</v>
      </c>
      <c r="DC207" s="66">
        <v>0</v>
      </c>
      <c r="DD207" s="66">
        <v>0</v>
      </c>
      <c r="DE207" s="66">
        <v>0</v>
      </c>
      <c r="DF207" s="66">
        <v>0</v>
      </c>
      <c r="DG207" s="66">
        <v>0</v>
      </c>
      <c r="DH207" s="66">
        <v>0</v>
      </c>
      <c r="DI207" s="66">
        <v>0</v>
      </c>
      <c r="DJ207" s="66">
        <v>0</v>
      </c>
      <c r="DK207" s="66">
        <v>0</v>
      </c>
      <c r="DL207" s="66">
        <v>0</v>
      </c>
      <c r="DM207" s="66">
        <v>0</v>
      </c>
      <c r="DN207" s="66">
        <v>0</v>
      </c>
      <c r="DO207" s="66">
        <v>0</v>
      </c>
      <c r="DP207" s="66">
        <v>0</v>
      </c>
    </row>
    <row r="208" spans="2:120" x14ac:dyDescent="0.35">
      <c r="BT208" s="178" t="s">
        <v>560</v>
      </c>
      <c r="BU208" s="66">
        <v>190.81304988557605</v>
      </c>
      <c r="BV208" s="66">
        <v>205.77092401859105</v>
      </c>
      <c r="BW208" s="66">
        <v>194.58146932610777</v>
      </c>
      <c r="BX208" s="66">
        <v>187.29739433185279</v>
      </c>
      <c r="BY208" s="66">
        <v>185.6821282044553</v>
      </c>
      <c r="BZ208" s="66">
        <v>192.22644300664413</v>
      </c>
      <c r="CA208" s="66">
        <v>193.26016676066348</v>
      </c>
      <c r="CB208" s="66">
        <v>188.72819282451351</v>
      </c>
      <c r="CC208" s="66">
        <v>206.21646278753815</v>
      </c>
      <c r="CD208" s="66">
        <v>201.57997484949337</v>
      </c>
      <c r="CE208" s="66">
        <v>193.4274942550164</v>
      </c>
      <c r="CF208" s="66">
        <v>203.6991728112335</v>
      </c>
      <c r="CG208" s="66">
        <v>202.81278618346329</v>
      </c>
      <c r="CH208" s="66">
        <v>190.72504344984551</v>
      </c>
      <c r="CI208" s="66">
        <v>194.20983582269139</v>
      </c>
      <c r="CJ208" s="66">
        <v>198.94827382794512</v>
      </c>
      <c r="CK208" s="66">
        <v>196.667953591517</v>
      </c>
      <c r="CL208" s="66">
        <v>192.39003299333342</v>
      </c>
      <c r="CM208" s="66">
        <v>176.28130104688046</v>
      </c>
      <c r="CN208" s="66">
        <v>153.32076047967433</v>
      </c>
      <c r="CO208" s="66">
        <v>167.97794811224432</v>
      </c>
      <c r="CP208" s="66">
        <v>154.08125470897858</v>
      </c>
      <c r="CQ208" s="66">
        <v>156.19936525387845</v>
      </c>
      <c r="CR208" s="66">
        <v>160.06793034578232</v>
      </c>
      <c r="CS208" s="66">
        <v>158.19665853055389</v>
      </c>
      <c r="CT208" s="66">
        <v>159.6463914156279</v>
      </c>
      <c r="CU208" s="66">
        <v>162.28800058763511</v>
      </c>
      <c r="CV208" s="66">
        <v>155.682569390011</v>
      </c>
      <c r="CW208" s="66">
        <v>148.54233954395309</v>
      </c>
      <c r="CX208" s="66">
        <v>152.67090517264847</v>
      </c>
      <c r="CY208" s="66">
        <v>147.83263145382256</v>
      </c>
      <c r="CZ208" s="66">
        <v>155.53755665401781</v>
      </c>
      <c r="DA208" s="66">
        <v>145.82868182466166</v>
      </c>
      <c r="DB208" s="66">
        <v>139.18402405715415</v>
      </c>
      <c r="DC208" s="66">
        <v>0</v>
      </c>
      <c r="DD208" s="66">
        <v>0</v>
      </c>
      <c r="DE208" s="66">
        <v>0</v>
      </c>
      <c r="DF208" s="66">
        <v>0</v>
      </c>
      <c r="DG208" s="66">
        <v>0</v>
      </c>
      <c r="DH208" s="66">
        <v>0</v>
      </c>
      <c r="DI208" s="66">
        <v>0</v>
      </c>
      <c r="DJ208" s="66">
        <v>0</v>
      </c>
      <c r="DK208" s="66">
        <v>0</v>
      </c>
      <c r="DL208" s="66">
        <v>0</v>
      </c>
      <c r="DM208" s="66">
        <v>0</v>
      </c>
      <c r="DN208" s="66">
        <v>0</v>
      </c>
      <c r="DO208" s="66">
        <v>0</v>
      </c>
      <c r="DP208" s="66">
        <v>0</v>
      </c>
    </row>
    <row r="209" spans="2:120" x14ac:dyDescent="0.35">
      <c r="BT209" s="179" t="s">
        <v>561</v>
      </c>
      <c r="BU209" s="180">
        <v>1615.0305886605745</v>
      </c>
      <c r="BV209" s="180">
        <v>1578.1446037342273</v>
      </c>
      <c r="BW209" s="180">
        <v>1412.2692236960886</v>
      </c>
      <c r="BX209" s="180">
        <v>1391.5980327974676</v>
      </c>
      <c r="BY209" s="180">
        <v>1705.1775462046903</v>
      </c>
      <c r="BZ209" s="180">
        <v>1915.9349258189754</v>
      </c>
      <c r="CA209" s="180">
        <v>1548.3350403956072</v>
      </c>
      <c r="CB209" s="180">
        <v>1700.2764180692016</v>
      </c>
      <c r="CC209" s="180">
        <v>1673.2414965882081</v>
      </c>
      <c r="CD209" s="180">
        <v>1615.6123000188652</v>
      </c>
      <c r="CE209" s="180">
        <v>1620.188996061225</v>
      </c>
      <c r="CF209" s="180">
        <v>1449.3193503059408</v>
      </c>
      <c r="CG209" s="180">
        <v>1698.9806056853529</v>
      </c>
      <c r="CH209" s="180">
        <v>1586.0148233626971</v>
      </c>
      <c r="CI209" s="180">
        <v>1866.0587437221043</v>
      </c>
      <c r="CJ209" s="180">
        <v>1744.3989717979798</v>
      </c>
      <c r="CK209" s="180">
        <v>1577.205642174132</v>
      </c>
      <c r="CL209" s="180">
        <v>1606.3462549303749</v>
      </c>
      <c r="CM209" s="180">
        <v>1537.034730072548</v>
      </c>
      <c r="CN209" s="180">
        <v>1229.4638907982135</v>
      </c>
      <c r="CO209" s="180">
        <v>1601.6537394134573</v>
      </c>
      <c r="CP209" s="180">
        <v>1320.4991411069768</v>
      </c>
      <c r="CQ209" s="180">
        <v>950.68034491998947</v>
      </c>
      <c r="CR209" s="180">
        <v>1013.8646951198714</v>
      </c>
      <c r="CS209" s="180">
        <v>841.28791393004713</v>
      </c>
      <c r="CT209" s="180">
        <v>805.31743551092893</v>
      </c>
      <c r="CU209" s="180">
        <v>824.97771144335115</v>
      </c>
      <c r="CV209" s="180">
        <v>855.31843766890165</v>
      </c>
      <c r="CW209" s="180">
        <v>815.49647823715577</v>
      </c>
      <c r="CX209" s="180">
        <v>796.4686758141172</v>
      </c>
      <c r="CY209" s="180">
        <v>643.34733254333105</v>
      </c>
      <c r="CZ209" s="180">
        <v>711.05127191900056</v>
      </c>
      <c r="DA209" s="180">
        <v>676.65035390073558</v>
      </c>
      <c r="DB209" s="180">
        <v>623.42339711955606</v>
      </c>
      <c r="DC209" s="180">
        <v>0</v>
      </c>
      <c r="DD209" s="180">
        <v>0</v>
      </c>
      <c r="DE209" s="180">
        <v>0</v>
      </c>
      <c r="DF209" s="180">
        <v>0</v>
      </c>
      <c r="DG209" s="180">
        <v>0</v>
      </c>
      <c r="DH209" s="180">
        <v>0</v>
      </c>
      <c r="DI209" s="180">
        <v>0</v>
      </c>
      <c r="DJ209" s="180">
        <v>0</v>
      </c>
      <c r="DK209" s="180">
        <v>0</v>
      </c>
      <c r="DL209" s="180">
        <v>0</v>
      </c>
      <c r="DM209" s="180">
        <v>0</v>
      </c>
      <c r="DN209" s="180">
        <v>0</v>
      </c>
      <c r="DO209" s="180">
        <v>0</v>
      </c>
      <c r="DP209" s="180">
        <v>0</v>
      </c>
    </row>
    <row r="210" spans="2:120" x14ac:dyDescent="0.35">
      <c r="BT210" s="63" t="s">
        <v>183</v>
      </c>
      <c r="BU210" s="181">
        <v>0</v>
      </c>
      <c r="BV210" s="181">
        <v>0</v>
      </c>
      <c r="BW210" s="181">
        <v>0</v>
      </c>
      <c r="BX210" s="181">
        <v>0</v>
      </c>
      <c r="BY210" s="181">
        <v>0</v>
      </c>
      <c r="BZ210" s="181">
        <v>0</v>
      </c>
      <c r="CA210" s="181">
        <v>0</v>
      </c>
      <c r="CB210" s="181">
        <v>0</v>
      </c>
      <c r="CC210" s="181">
        <v>0</v>
      </c>
      <c r="CD210" s="181">
        <v>0</v>
      </c>
      <c r="CE210" s="181">
        <v>0</v>
      </c>
      <c r="CF210" s="181">
        <v>0</v>
      </c>
      <c r="CG210" s="181">
        <v>0</v>
      </c>
      <c r="CH210" s="181">
        <v>0</v>
      </c>
      <c r="CI210" s="181">
        <v>0</v>
      </c>
      <c r="CJ210" s="181">
        <v>0</v>
      </c>
      <c r="CK210" s="181">
        <v>0</v>
      </c>
      <c r="CL210" s="181">
        <v>0</v>
      </c>
      <c r="CM210" s="181">
        <v>0</v>
      </c>
      <c r="CN210" s="181">
        <v>0</v>
      </c>
      <c r="CO210" s="181">
        <v>0</v>
      </c>
      <c r="CP210" s="181">
        <v>0</v>
      </c>
      <c r="CQ210" s="181">
        <v>0</v>
      </c>
      <c r="CR210" s="181">
        <v>0</v>
      </c>
      <c r="CS210" s="181">
        <v>0</v>
      </c>
      <c r="CT210" s="181">
        <v>0</v>
      </c>
      <c r="CU210" s="181">
        <v>0</v>
      </c>
      <c r="CV210" s="181">
        <v>0</v>
      </c>
      <c r="CW210" s="181">
        <v>0</v>
      </c>
      <c r="CX210" s="181">
        <v>0</v>
      </c>
      <c r="CY210" s="181">
        <v>0</v>
      </c>
      <c r="CZ210" s="181">
        <v>0</v>
      </c>
      <c r="DA210" s="181">
        <v>0</v>
      </c>
      <c r="DB210" s="181">
        <v>0</v>
      </c>
      <c r="DC210" s="181">
        <v>0</v>
      </c>
      <c r="DD210" s="181">
        <v>0</v>
      </c>
      <c r="DE210" s="181">
        <v>0</v>
      </c>
      <c r="DF210" s="181">
        <v>0</v>
      </c>
      <c r="DG210" s="181">
        <v>0</v>
      </c>
      <c r="DH210" s="181">
        <v>0</v>
      </c>
      <c r="DI210" s="181">
        <v>0</v>
      </c>
      <c r="DJ210" s="181">
        <v>0</v>
      </c>
      <c r="DK210" s="181">
        <v>0</v>
      </c>
      <c r="DL210" s="181">
        <v>0</v>
      </c>
      <c r="DM210" s="181">
        <v>0</v>
      </c>
      <c r="DN210" s="181">
        <v>0</v>
      </c>
      <c r="DO210" s="181">
        <v>0</v>
      </c>
      <c r="DP210" s="181">
        <v>0</v>
      </c>
    </row>
    <row r="212" spans="2:120" x14ac:dyDescent="0.35">
      <c r="BU212" t="s">
        <v>157</v>
      </c>
    </row>
    <row r="213" spans="2:120" x14ac:dyDescent="0.35">
      <c r="BT213" s="67" t="s">
        <v>565</v>
      </c>
      <c r="BU213" s="13">
        <v>1990</v>
      </c>
      <c r="BV213" s="13">
        <v>1991</v>
      </c>
      <c r="BW213" s="13">
        <v>1992</v>
      </c>
      <c r="BX213" s="13">
        <v>1993</v>
      </c>
      <c r="BY213" s="13">
        <v>1994</v>
      </c>
      <c r="BZ213" s="13">
        <v>1995</v>
      </c>
      <c r="CA213" s="13">
        <v>1996</v>
      </c>
      <c r="CB213" s="13">
        <v>1997</v>
      </c>
      <c r="CC213" s="13">
        <v>1998</v>
      </c>
      <c r="CD213" s="13">
        <v>1999</v>
      </c>
      <c r="CE213" s="13">
        <v>2000</v>
      </c>
      <c r="CF213" s="13">
        <v>2001</v>
      </c>
      <c r="CG213" s="13">
        <v>2002</v>
      </c>
      <c r="CH213" s="13">
        <v>2003</v>
      </c>
      <c r="CI213" s="13">
        <v>2004</v>
      </c>
      <c r="CJ213" s="13">
        <v>2005</v>
      </c>
      <c r="CK213" s="13">
        <v>2006</v>
      </c>
      <c r="CL213" s="13">
        <v>2007</v>
      </c>
      <c r="CM213" s="13">
        <v>2008</v>
      </c>
      <c r="CN213" s="13">
        <v>2009</v>
      </c>
      <c r="CO213" s="13">
        <v>2010</v>
      </c>
      <c r="CP213" s="13">
        <v>2011</v>
      </c>
      <c r="CQ213" s="13">
        <v>2012</v>
      </c>
      <c r="CR213" s="13">
        <v>2013</v>
      </c>
      <c r="CS213" s="13">
        <v>2014</v>
      </c>
      <c r="CT213" s="13">
        <v>2015</v>
      </c>
      <c r="CU213" s="13">
        <v>2016</v>
      </c>
      <c r="CV213" s="13">
        <v>2017</v>
      </c>
      <c r="CW213" s="13">
        <v>2018</v>
      </c>
      <c r="CX213" s="13">
        <v>2019</v>
      </c>
      <c r="CY213" s="13">
        <v>2020</v>
      </c>
      <c r="CZ213" s="13">
        <v>2021</v>
      </c>
      <c r="DA213" s="13">
        <v>2022</v>
      </c>
      <c r="DB213" s="13">
        <v>2023</v>
      </c>
      <c r="DC213" s="13">
        <v>0</v>
      </c>
      <c r="DD213" s="13">
        <v>0</v>
      </c>
      <c r="DE213" s="13">
        <v>0</v>
      </c>
      <c r="DF213" s="13">
        <v>0</v>
      </c>
      <c r="DG213" s="13">
        <v>0</v>
      </c>
      <c r="DH213" s="13">
        <v>0</v>
      </c>
      <c r="DI213" s="13">
        <v>0</v>
      </c>
      <c r="DJ213" s="13">
        <v>0</v>
      </c>
      <c r="DK213" s="13">
        <v>0</v>
      </c>
      <c r="DL213" s="13">
        <v>0</v>
      </c>
      <c r="DM213" s="13">
        <v>0</v>
      </c>
      <c r="DN213" s="13">
        <v>0</v>
      </c>
      <c r="DO213" s="13">
        <v>0</v>
      </c>
      <c r="DP213" s="13">
        <v>0</v>
      </c>
    </row>
    <row r="214" spans="2:120" x14ac:dyDescent="0.35">
      <c r="BT214" s="63">
        <v>0</v>
      </c>
      <c r="BU214" s="66">
        <v>0</v>
      </c>
      <c r="BV214" s="66">
        <v>0</v>
      </c>
      <c r="BW214" s="66">
        <v>0</v>
      </c>
      <c r="BX214" s="66">
        <v>0</v>
      </c>
      <c r="BY214" s="66">
        <v>0</v>
      </c>
      <c r="BZ214" s="66">
        <v>0</v>
      </c>
      <c r="CA214" s="66">
        <v>0</v>
      </c>
      <c r="CB214" s="66">
        <v>0</v>
      </c>
      <c r="CC214" s="66">
        <v>0</v>
      </c>
      <c r="CD214" s="66">
        <v>0</v>
      </c>
      <c r="CE214" s="66">
        <v>0</v>
      </c>
      <c r="CF214" s="66">
        <v>0</v>
      </c>
      <c r="CG214" s="66">
        <v>0</v>
      </c>
      <c r="CH214" s="66">
        <v>0</v>
      </c>
      <c r="CI214" s="66">
        <v>0</v>
      </c>
      <c r="CJ214" s="66">
        <v>0</v>
      </c>
      <c r="CK214" s="66">
        <v>0</v>
      </c>
      <c r="CL214" s="66">
        <v>0</v>
      </c>
      <c r="CM214" s="66">
        <v>0</v>
      </c>
      <c r="CN214" s="66">
        <v>0</v>
      </c>
      <c r="CO214" s="66">
        <v>0</v>
      </c>
      <c r="CP214" s="66">
        <v>0</v>
      </c>
      <c r="CQ214" s="66">
        <v>0</v>
      </c>
      <c r="CR214" s="66">
        <v>0</v>
      </c>
      <c r="CS214" s="66">
        <v>0</v>
      </c>
      <c r="CT214" s="66">
        <v>0</v>
      </c>
      <c r="CU214" s="66">
        <v>0</v>
      </c>
      <c r="CV214" s="66">
        <v>0</v>
      </c>
      <c r="CW214" s="66">
        <v>0</v>
      </c>
      <c r="CX214" s="66">
        <v>0</v>
      </c>
      <c r="CY214" s="66">
        <v>0</v>
      </c>
      <c r="CZ214" s="66">
        <v>0</v>
      </c>
      <c r="DA214" s="66">
        <v>0</v>
      </c>
      <c r="DB214" s="66">
        <v>0</v>
      </c>
      <c r="DC214" s="66">
        <v>0</v>
      </c>
      <c r="DD214" s="66">
        <v>0</v>
      </c>
      <c r="DE214" s="66">
        <v>0</v>
      </c>
      <c r="DF214" s="66">
        <v>0</v>
      </c>
      <c r="DG214" s="66">
        <v>0</v>
      </c>
      <c r="DH214" s="66">
        <v>0</v>
      </c>
      <c r="DI214" s="66">
        <v>0</v>
      </c>
      <c r="DJ214" s="66">
        <v>0</v>
      </c>
      <c r="DK214" s="66">
        <v>0</v>
      </c>
      <c r="DL214" s="66">
        <v>0</v>
      </c>
      <c r="DM214" s="66">
        <v>0</v>
      </c>
      <c r="DN214" s="66">
        <v>0</v>
      </c>
      <c r="DO214" s="66">
        <v>0</v>
      </c>
      <c r="DP214" s="66">
        <v>0</v>
      </c>
    </row>
    <row r="215" spans="2:120" x14ac:dyDescent="0.35">
      <c r="B215" s="59" t="s">
        <v>227</v>
      </c>
      <c r="C215" s="59"/>
      <c r="D215" s="59"/>
      <c r="E215" s="59"/>
      <c r="F215" s="59"/>
      <c r="J215" s="59"/>
      <c r="K215" s="59" t="s">
        <v>228</v>
      </c>
      <c r="L215" s="59"/>
      <c r="M215" s="59"/>
      <c r="N215" s="59"/>
      <c r="BT215" s="63">
        <v>0</v>
      </c>
      <c r="BU215" s="66">
        <v>0</v>
      </c>
      <c r="BV215" s="66">
        <v>0</v>
      </c>
      <c r="BW215" s="66">
        <v>0</v>
      </c>
      <c r="BX215" s="66">
        <v>0</v>
      </c>
      <c r="BY215" s="66">
        <v>0</v>
      </c>
      <c r="BZ215" s="66">
        <v>0</v>
      </c>
      <c r="CA215" s="66">
        <v>0</v>
      </c>
      <c r="CB215" s="66">
        <v>0</v>
      </c>
      <c r="CC215" s="66">
        <v>0</v>
      </c>
      <c r="CD215" s="66">
        <v>0</v>
      </c>
      <c r="CE215" s="66">
        <v>0</v>
      </c>
      <c r="CF215" s="66">
        <v>0</v>
      </c>
      <c r="CG215" s="66">
        <v>0</v>
      </c>
      <c r="CH215" s="66">
        <v>0</v>
      </c>
      <c r="CI215" s="66">
        <v>0</v>
      </c>
      <c r="CJ215" s="66">
        <v>0</v>
      </c>
      <c r="CK215" s="66">
        <v>0</v>
      </c>
      <c r="CL215" s="66">
        <v>0</v>
      </c>
      <c r="CM215" s="66">
        <v>0</v>
      </c>
      <c r="CN215" s="66">
        <v>0</v>
      </c>
      <c r="CO215" s="66">
        <v>0</v>
      </c>
      <c r="CP215" s="66">
        <v>0</v>
      </c>
      <c r="CQ215" s="66">
        <v>0</v>
      </c>
      <c r="CR215" s="66">
        <v>0</v>
      </c>
      <c r="CS215" s="66">
        <v>0</v>
      </c>
      <c r="CT215" s="66">
        <v>0</v>
      </c>
      <c r="CU215" s="66">
        <v>0</v>
      </c>
      <c r="CV215" s="66">
        <v>0</v>
      </c>
      <c r="CW215" s="66">
        <v>0</v>
      </c>
      <c r="CX215" s="66">
        <v>0</v>
      </c>
      <c r="CY215" s="66">
        <v>0</v>
      </c>
      <c r="CZ215" s="66">
        <v>0</v>
      </c>
      <c r="DA215" s="66">
        <v>0</v>
      </c>
      <c r="DB215" s="66">
        <v>0</v>
      </c>
      <c r="DC215" s="66">
        <v>0</v>
      </c>
      <c r="DD215" s="66">
        <v>0</v>
      </c>
      <c r="DE215" s="66">
        <v>0</v>
      </c>
      <c r="DF215" s="66">
        <v>0</v>
      </c>
      <c r="DG215" s="66">
        <v>0</v>
      </c>
      <c r="DH215" s="66">
        <v>0</v>
      </c>
      <c r="DI215" s="66">
        <v>0</v>
      </c>
      <c r="DJ215" s="66">
        <v>0</v>
      </c>
      <c r="DK215" s="66">
        <v>0</v>
      </c>
      <c r="DL215" s="66">
        <v>0</v>
      </c>
      <c r="DM215" s="66">
        <v>0</v>
      </c>
      <c r="DN215" s="66">
        <v>0</v>
      </c>
      <c r="DO215" s="66">
        <v>0</v>
      </c>
      <c r="DP215" s="66">
        <v>0</v>
      </c>
    </row>
    <row r="216" spans="2:120" x14ac:dyDescent="0.35">
      <c r="BT216" s="63">
        <v>0</v>
      </c>
      <c r="BU216" s="66">
        <v>0</v>
      </c>
      <c r="BV216" s="66">
        <v>0</v>
      </c>
      <c r="BW216" s="66">
        <v>0</v>
      </c>
      <c r="BX216" s="66">
        <v>0</v>
      </c>
      <c r="BY216" s="66">
        <v>0</v>
      </c>
      <c r="BZ216" s="66">
        <v>0</v>
      </c>
      <c r="CA216" s="66">
        <v>0</v>
      </c>
      <c r="CB216" s="66">
        <v>0</v>
      </c>
      <c r="CC216" s="66">
        <v>0</v>
      </c>
      <c r="CD216" s="66">
        <v>0</v>
      </c>
      <c r="CE216" s="66">
        <v>0</v>
      </c>
      <c r="CF216" s="66">
        <v>0</v>
      </c>
      <c r="CG216" s="66">
        <v>0</v>
      </c>
      <c r="CH216" s="66">
        <v>0</v>
      </c>
      <c r="CI216" s="66">
        <v>0</v>
      </c>
      <c r="CJ216" s="66">
        <v>0</v>
      </c>
      <c r="CK216" s="66">
        <v>0</v>
      </c>
      <c r="CL216" s="66">
        <v>0</v>
      </c>
      <c r="CM216" s="66">
        <v>0</v>
      </c>
      <c r="CN216" s="66">
        <v>0</v>
      </c>
      <c r="CO216" s="66">
        <v>0</v>
      </c>
      <c r="CP216" s="66">
        <v>0</v>
      </c>
      <c r="CQ216" s="66">
        <v>0</v>
      </c>
      <c r="CR216" s="66">
        <v>0</v>
      </c>
      <c r="CS216" s="66">
        <v>0</v>
      </c>
      <c r="CT216" s="66">
        <v>0</v>
      </c>
      <c r="CU216" s="66">
        <v>0</v>
      </c>
      <c r="CV216" s="66">
        <v>0</v>
      </c>
      <c r="CW216" s="66">
        <v>0</v>
      </c>
      <c r="CX216" s="66">
        <v>0</v>
      </c>
      <c r="CY216" s="66">
        <v>0</v>
      </c>
      <c r="CZ216" s="66">
        <v>0</v>
      </c>
      <c r="DA216" s="66">
        <v>0</v>
      </c>
      <c r="DB216" s="66">
        <v>0</v>
      </c>
      <c r="DC216" s="66">
        <v>0</v>
      </c>
      <c r="DD216" s="66">
        <v>0</v>
      </c>
      <c r="DE216" s="66">
        <v>0</v>
      </c>
      <c r="DF216" s="66">
        <v>0</v>
      </c>
      <c r="DG216" s="66">
        <v>0</v>
      </c>
      <c r="DH216" s="66">
        <v>0</v>
      </c>
      <c r="DI216" s="66">
        <v>0</v>
      </c>
      <c r="DJ216" s="66">
        <v>0</v>
      </c>
      <c r="DK216" s="66">
        <v>0</v>
      </c>
      <c r="DL216" s="66">
        <v>0</v>
      </c>
      <c r="DM216" s="66">
        <v>0</v>
      </c>
      <c r="DN216" s="66">
        <v>0</v>
      </c>
      <c r="DO216" s="66">
        <v>0</v>
      </c>
      <c r="DP216" s="66">
        <v>0</v>
      </c>
    </row>
    <row r="217" spans="2:120" x14ac:dyDescent="0.35">
      <c r="BT217" s="63">
        <v>0</v>
      </c>
      <c r="BU217" s="66">
        <v>0</v>
      </c>
      <c r="BV217" s="66">
        <v>0</v>
      </c>
      <c r="BW217" s="66">
        <v>0</v>
      </c>
      <c r="BX217" s="66">
        <v>0</v>
      </c>
      <c r="BY217" s="66">
        <v>0</v>
      </c>
      <c r="BZ217" s="66">
        <v>0</v>
      </c>
      <c r="CA217" s="66">
        <v>0</v>
      </c>
      <c r="CB217" s="66">
        <v>0</v>
      </c>
      <c r="CC217" s="66">
        <v>0</v>
      </c>
      <c r="CD217" s="66">
        <v>0</v>
      </c>
      <c r="CE217" s="66">
        <v>0</v>
      </c>
      <c r="CF217" s="66">
        <v>0</v>
      </c>
      <c r="CG217" s="66">
        <v>0</v>
      </c>
      <c r="CH217" s="66">
        <v>0</v>
      </c>
      <c r="CI217" s="66">
        <v>0</v>
      </c>
      <c r="CJ217" s="66">
        <v>0</v>
      </c>
      <c r="CK217" s="66">
        <v>0</v>
      </c>
      <c r="CL217" s="66">
        <v>0</v>
      </c>
      <c r="CM217" s="66">
        <v>0</v>
      </c>
      <c r="CN217" s="66">
        <v>0</v>
      </c>
      <c r="CO217" s="66">
        <v>0</v>
      </c>
      <c r="CP217" s="66">
        <v>0</v>
      </c>
      <c r="CQ217" s="66">
        <v>0</v>
      </c>
      <c r="CR217" s="66">
        <v>0</v>
      </c>
      <c r="CS217" s="66">
        <v>0</v>
      </c>
      <c r="CT217" s="66">
        <v>0</v>
      </c>
      <c r="CU217" s="66">
        <v>0</v>
      </c>
      <c r="CV217" s="66">
        <v>0</v>
      </c>
      <c r="CW217" s="66">
        <v>0</v>
      </c>
      <c r="CX217" s="66">
        <v>0</v>
      </c>
      <c r="CY217" s="66">
        <v>0</v>
      </c>
      <c r="CZ217" s="66">
        <v>0</v>
      </c>
      <c r="DA217" s="66">
        <v>0</v>
      </c>
      <c r="DB217" s="66">
        <v>0</v>
      </c>
      <c r="DC217" s="66">
        <v>0</v>
      </c>
      <c r="DD217" s="66">
        <v>0</v>
      </c>
      <c r="DE217" s="66">
        <v>0</v>
      </c>
      <c r="DF217" s="66">
        <v>0</v>
      </c>
      <c r="DG217" s="66">
        <v>0</v>
      </c>
      <c r="DH217" s="66">
        <v>0</v>
      </c>
      <c r="DI217" s="66">
        <v>0</v>
      </c>
      <c r="DJ217" s="66">
        <v>0</v>
      </c>
      <c r="DK217" s="66">
        <v>0</v>
      </c>
      <c r="DL217" s="66">
        <v>0</v>
      </c>
      <c r="DM217" s="66">
        <v>0</v>
      </c>
      <c r="DN217" s="66">
        <v>0</v>
      </c>
      <c r="DO217" s="66">
        <v>0</v>
      </c>
      <c r="DP217" s="66">
        <v>0</v>
      </c>
    </row>
    <row r="218" spans="2:120" x14ac:dyDescent="0.35">
      <c r="BT218" s="63" t="s">
        <v>124</v>
      </c>
      <c r="BU218" s="66">
        <v>3.1223177556913955</v>
      </c>
      <c r="BV218" s="66">
        <v>4.829236961442775</v>
      </c>
      <c r="BW218" s="66">
        <v>4.4620118527071133</v>
      </c>
      <c r="BX218" s="66">
        <v>4.12407388665825</v>
      </c>
      <c r="BY218" s="66">
        <v>4.1314017551979401</v>
      </c>
      <c r="BZ218" s="66">
        <v>4.0894733479121923</v>
      </c>
      <c r="CA218" s="66">
        <v>4.0165206986464055</v>
      </c>
      <c r="CB218" s="66">
        <v>4.1448951802514653</v>
      </c>
      <c r="CC218" s="66">
        <v>4.0762541284093512</v>
      </c>
      <c r="CD218" s="66">
        <v>3.9304394596727441</v>
      </c>
      <c r="CE218" s="66">
        <v>3.9557977610275477</v>
      </c>
      <c r="CF218" s="66">
        <v>3.7251535993077232</v>
      </c>
      <c r="CG218" s="66">
        <v>3.6949918952330241</v>
      </c>
      <c r="CH218" s="66">
        <v>2.5099119908422782</v>
      </c>
      <c r="CI218" s="66">
        <v>2.2989351244764049</v>
      </c>
      <c r="CJ218" s="66">
        <v>1.2928660670192753</v>
      </c>
      <c r="CK218" s="66">
        <v>1.7150534670957172</v>
      </c>
      <c r="CL218" s="66">
        <v>1.2696104267211232</v>
      </c>
      <c r="CM218" s="66">
        <v>1.1741756877302423</v>
      </c>
      <c r="CN218" s="66">
        <v>0.74422219930932376</v>
      </c>
      <c r="CO218" s="66">
        <v>0.8520515657135479</v>
      </c>
      <c r="CP218" s="66">
        <v>0.87216688929521369</v>
      </c>
      <c r="CQ218" s="66">
        <v>0.65325241728770056</v>
      </c>
      <c r="CR218" s="66">
        <v>0.77399684286859849</v>
      </c>
      <c r="CS218" s="66">
        <v>0.65946219252623528</v>
      </c>
      <c r="CT218" s="66">
        <v>0.57876851393519091</v>
      </c>
      <c r="CU218" s="66">
        <v>0.5909722580713288</v>
      </c>
      <c r="CV218" s="66">
        <v>0.5242709447142232</v>
      </c>
      <c r="CW218" s="66">
        <v>0.57056933727157377</v>
      </c>
      <c r="CX218" s="66">
        <v>0.51959791098936781</v>
      </c>
      <c r="CY218" s="66">
        <v>0.42765197965742896</v>
      </c>
      <c r="CZ218" s="66">
        <v>0.54543397714645525</v>
      </c>
      <c r="DA218" s="66">
        <v>0.49438510370498279</v>
      </c>
      <c r="DB218" s="66">
        <v>0.4204587909383059</v>
      </c>
      <c r="DC218" s="66">
        <v>0</v>
      </c>
      <c r="DD218" s="66">
        <v>0</v>
      </c>
      <c r="DE218" s="66">
        <v>0</v>
      </c>
      <c r="DF218" s="66">
        <v>0</v>
      </c>
      <c r="DG218" s="66">
        <v>0</v>
      </c>
      <c r="DH218" s="66">
        <v>0</v>
      </c>
      <c r="DI218" s="66">
        <v>0</v>
      </c>
      <c r="DJ218" s="66">
        <v>0</v>
      </c>
      <c r="DK218" s="66">
        <v>0</v>
      </c>
      <c r="DL218" s="66">
        <v>0</v>
      </c>
      <c r="DM218" s="66">
        <v>0</v>
      </c>
      <c r="DN218" s="66">
        <v>0</v>
      </c>
      <c r="DO218" s="66">
        <v>0</v>
      </c>
      <c r="DP218" s="66">
        <v>0</v>
      </c>
    </row>
    <row r="219" spans="2:120" x14ac:dyDescent="0.35">
      <c r="BT219" s="63" t="s">
        <v>125</v>
      </c>
      <c r="BU219" s="66">
        <v>1.922679658261963</v>
      </c>
      <c r="BV219" s="66">
        <v>1.8722377235654437</v>
      </c>
      <c r="BW219" s="66">
        <v>1.7667259735770129</v>
      </c>
      <c r="BX219" s="66">
        <v>1.5671538820109989</v>
      </c>
      <c r="BY219" s="66">
        <v>1.4587234321153453</v>
      </c>
      <c r="BZ219" s="66">
        <v>1.2600860836721863</v>
      </c>
      <c r="CA219" s="66">
        <v>1.1412089778041301</v>
      </c>
      <c r="CB219" s="66">
        <v>1.0625083847560417</v>
      </c>
      <c r="CC219" s="66">
        <v>1.0031134237316994</v>
      </c>
      <c r="CD219" s="66">
        <v>0.68417008537067536</v>
      </c>
      <c r="CE219" s="66">
        <v>0.56368770009687019</v>
      </c>
      <c r="CF219" s="66">
        <v>0.41567073441675612</v>
      </c>
      <c r="CG219" s="66">
        <v>0.29293605853539179</v>
      </c>
      <c r="CH219" s="66">
        <v>0.17931628430121244</v>
      </c>
      <c r="CI219" s="66">
        <v>0.11334564337342863</v>
      </c>
      <c r="CJ219" s="66">
        <v>0.14730076215320484</v>
      </c>
      <c r="CK219" s="66">
        <v>0.1078161520651118</v>
      </c>
      <c r="CL219" s="66">
        <v>0.10219501224003406</v>
      </c>
      <c r="CM219" s="66">
        <v>8.6931131988600807E-2</v>
      </c>
      <c r="CN219" s="66">
        <v>5.8606527841771949E-2</v>
      </c>
      <c r="CO219" s="66">
        <v>7.7944996304106548E-2</v>
      </c>
      <c r="CP219" s="66">
        <v>7.3110856059279722E-2</v>
      </c>
      <c r="CQ219" s="66">
        <v>6.4323117731575424E-2</v>
      </c>
      <c r="CR219" s="66">
        <v>4.5123255641656951E-2</v>
      </c>
      <c r="CS219" s="66">
        <v>5.1213826347133458E-2</v>
      </c>
      <c r="CT219" s="66">
        <v>4.8899237431293728E-2</v>
      </c>
      <c r="CU219" s="66">
        <v>6.10784633062985E-2</v>
      </c>
      <c r="CV219" s="66">
        <v>6.1729352136850407E-2</v>
      </c>
      <c r="CW219" s="66">
        <v>5.7143975708932773E-2</v>
      </c>
      <c r="CX219" s="66">
        <v>5.9117294735511292E-2</v>
      </c>
      <c r="CY219" s="66">
        <v>4.6650795371057346E-2</v>
      </c>
      <c r="CZ219" s="66">
        <v>5.1978453449179333E-2</v>
      </c>
      <c r="DA219" s="66">
        <v>4.9110964186294681E-2</v>
      </c>
      <c r="DB219" s="66">
        <v>4.7633179423366027E-2</v>
      </c>
      <c r="DC219" s="66">
        <v>0</v>
      </c>
      <c r="DD219" s="66">
        <v>0</v>
      </c>
      <c r="DE219" s="66">
        <v>0</v>
      </c>
      <c r="DF219" s="66">
        <v>0</v>
      </c>
      <c r="DG219" s="66">
        <v>0</v>
      </c>
      <c r="DH219" s="66">
        <v>0</v>
      </c>
      <c r="DI219" s="66">
        <v>0</v>
      </c>
      <c r="DJ219" s="66">
        <v>0</v>
      </c>
      <c r="DK219" s="66">
        <v>0</v>
      </c>
      <c r="DL219" s="66">
        <v>0</v>
      </c>
      <c r="DM219" s="66">
        <v>0</v>
      </c>
      <c r="DN219" s="66">
        <v>0</v>
      </c>
      <c r="DO219" s="66">
        <v>0</v>
      </c>
      <c r="DP219" s="66">
        <v>0</v>
      </c>
    </row>
    <row r="220" spans="2:120" x14ac:dyDescent="0.35">
      <c r="BT220" s="63" t="s">
        <v>126</v>
      </c>
      <c r="BU220" s="66">
        <v>4.0547319029491451</v>
      </c>
      <c r="BV220" s="66">
        <v>4.1673495297905294</v>
      </c>
      <c r="BW220" s="66">
        <v>4.087095138596859</v>
      </c>
      <c r="BX220" s="66">
        <v>3.7449757159537924</v>
      </c>
      <c r="BY220" s="66">
        <v>3.983146009642204</v>
      </c>
      <c r="BZ220" s="66">
        <v>4.0948708013334976</v>
      </c>
      <c r="CA220" s="66">
        <v>4.0386166770405261</v>
      </c>
      <c r="CB220" s="66">
        <v>4.103417153463262</v>
      </c>
      <c r="CC220" s="66">
        <v>4.2264998605171016</v>
      </c>
      <c r="CD220" s="66">
        <v>4.199518474871283</v>
      </c>
      <c r="CE220" s="66">
        <v>4.2093567706389443</v>
      </c>
      <c r="CF220" s="66">
        <v>4.1246295066448617</v>
      </c>
      <c r="CG220" s="66">
        <v>4.0995170813776634</v>
      </c>
      <c r="CH220" s="66">
        <v>4.014747700830501</v>
      </c>
      <c r="CI220" s="66">
        <v>3.5858926142700049</v>
      </c>
      <c r="CJ220" s="66">
        <v>3.8692940841123926</v>
      </c>
      <c r="CK220" s="66">
        <v>3.6870346401830369</v>
      </c>
      <c r="CL220" s="66">
        <v>3.9976622317966872</v>
      </c>
      <c r="CM220" s="66">
        <v>5.2478431891683028</v>
      </c>
      <c r="CN220" s="66">
        <v>1.4141170761597659</v>
      </c>
      <c r="CO220" s="66">
        <v>1.3088053459064557</v>
      </c>
      <c r="CP220" s="66">
        <v>1.0829567597716008</v>
      </c>
      <c r="CQ220" s="66">
        <v>0.87539887647332049</v>
      </c>
      <c r="CR220" s="66">
        <v>0.98735171062760696</v>
      </c>
      <c r="CS220" s="66">
        <v>0.8057902430570526</v>
      </c>
      <c r="CT220" s="66">
        <v>0.76447283792882992</v>
      </c>
      <c r="CU220" s="66">
        <v>0.68534805416761069</v>
      </c>
      <c r="CV220" s="66">
        <v>0.62836859972821479</v>
      </c>
      <c r="CW220" s="66">
        <v>0.70326926917187327</v>
      </c>
      <c r="CX220" s="66">
        <v>0.63819561676912639</v>
      </c>
      <c r="CY220" s="66">
        <v>0.43561849710989714</v>
      </c>
      <c r="CZ220" s="66">
        <v>0.41758721073037702</v>
      </c>
      <c r="DA220" s="66">
        <v>0.51633111451928848</v>
      </c>
      <c r="DB220" s="66">
        <v>0.46548932526356773</v>
      </c>
      <c r="DC220" s="66">
        <v>0</v>
      </c>
      <c r="DD220" s="66">
        <v>0</v>
      </c>
      <c r="DE220" s="66">
        <v>0</v>
      </c>
      <c r="DF220" s="66">
        <v>0</v>
      </c>
      <c r="DG220" s="66">
        <v>0</v>
      </c>
      <c r="DH220" s="66">
        <v>0</v>
      </c>
      <c r="DI220" s="66">
        <v>0</v>
      </c>
      <c r="DJ220" s="66">
        <v>0</v>
      </c>
      <c r="DK220" s="66">
        <v>0</v>
      </c>
      <c r="DL220" s="66">
        <v>0</v>
      </c>
      <c r="DM220" s="66">
        <v>0</v>
      </c>
      <c r="DN220" s="66">
        <v>0</v>
      </c>
      <c r="DO220" s="66">
        <v>0</v>
      </c>
      <c r="DP220" s="66">
        <v>0</v>
      </c>
    </row>
    <row r="221" spans="2:120" x14ac:dyDescent="0.35">
      <c r="BT221" s="63">
        <v>0</v>
      </c>
      <c r="BU221" s="66">
        <v>0</v>
      </c>
      <c r="BV221" s="66">
        <v>0</v>
      </c>
      <c r="BW221" s="66">
        <v>0</v>
      </c>
      <c r="BX221" s="66">
        <v>0</v>
      </c>
      <c r="BY221" s="66">
        <v>0</v>
      </c>
      <c r="BZ221" s="66">
        <v>0</v>
      </c>
      <c r="CA221" s="66">
        <v>0</v>
      </c>
      <c r="CB221" s="66">
        <v>0</v>
      </c>
      <c r="CC221" s="66">
        <v>0</v>
      </c>
      <c r="CD221" s="66">
        <v>0</v>
      </c>
      <c r="CE221" s="66">
        <v>0</v>
      </c>
      <c r="CF221" s="66">
        <v>0</v>
      </c>
      <c r="CG221" s="66">
        <v>0</v>
      </c>
      <c r="CH221" s="66">
        <v>0</v>
      </c>
      <c r="CI221" s="66">
        <v>0</v>
      </c>
      <c r="CJ221" s="66">
        <v>0</v>
      </c>
      <c r="CK221" s="66">
        <v>0</v>
      </c>
      <c r="CL221" s="66">
        <v>0</v>
      </c>
      <c r="CM221" s="66">
        <v>0</v>
      </c>
      <c r="CN221" s="66">
        <v>0</v>
      </c>
      <c r="CO221" s="66">
        <v>0</v>
      </c>
      <c r="CP221" s="66">
        <v>0</v>
      </c>
      <c r="CQ221" s="66">
        <v>0</v>
      </c>
      <c r="CR221" s="66">
        <v>0</v>
      </c>
      <c r="CS221" s="66">
        <v>0</v>
      </c>
      <c r="CT221" s="66">
        <v>0</v>
      </c>
      <c r="CU221" s="66">
        <v>0</v>
      </c>
      <c r="CV221" s="66">
        <v>0</v>
      </c>
      <c r="CW221" s="66">
        <v>0</v>
      </c>
      <c r="CX221" s="66">
        <v>0</v>
      </c>
      <c r="CY221" s="66">
        <v>0</v>
      </c>
      <c r="CZ221" s="66">
        <v>0</v>
      </c>
      <c r="DA221" s="66">
        <v>0</v>
      </c>
      <c r="DB221" s="66">
        <v>0</v>
      </c>
      <c r="DC221" s="66">
        <v>0</v>
      </c>
      <c r="DD221" s="66">
        <v>0</v>
      </c>
      <c r="DE221" s="66">
        <v>0</v>
      </c>
      <c r="DF221" s="66">
        <v>0</v>
      </c>
      <c r="DG221" s="66">
        <v>0</v>
      </c>
      <c r="DH221" s="66">
        <v>0</v>
      </c>
      <c r="DI221" s="66">
        <v>0</v>
      </c>
      <c r="DJ221" s="66">
        <v>0</v>
      </c>
      <c r="DK221" s="66">
        <v>0</v>
      </c>
      <c r="DL221" s="66">
        <v>0</v>
      </c>
      <c r="DM221" s="66">
        <v>0</v>
      </c>
      <c r="DN221" s="66">
        <v>0</v>
      </c>
      <c r="DO221" s="66">
        <v>0</v>
      </c>
      <c r="DP221" s="66">
        <v>0</v>
      </c>
    </row>
    <row r="222" spans="2:120" x14ac:dyDescent="0.35">
      <c r="BT222" s="63">
        <v>0</v>
      </c>
      <c r="BU222" s="66">
        <v>0</v>
      </c>
      <c r="BV222" s="66">
        <v>0</v>
      </c>
      <c r="BW222" s="66">
        <v>0</v>
      </c>
      <c r="BX222" s="66">
        <v>0</v>
      </c>
      <c r="BY222" s="66">
        <v>0</v>
      </c>
      <c r="BZ222" s="66">
        <v>0</v>
      </c>
      <c r="CA222" s="66">
        <v>0</v>
      </c>
      <c r="CB222" s="66">
        <v>0</v>
      </c>
      <c r="CC222" s="66">
        <v>0</v>
      </c>
      <c r="CD222" s="66">
        <v>0</v>
      </c>
      <c r="CE222" s="66">
        <v>0</v>
      </c>
      <c r="CF222" s="66">
        <v>0</v>
      </c>
      <c r="CG222" s="66">
        <v>0</v>
      </c>
      <c r="CH222" s="66">
        <v>0</v>
      </c>
      <c r="CI222" s="66">
        <v>0</v>
      </c>
      <c r="CJ222" s="66">
        <v>0</v>
      </c>
      <c r="CK222" s="66">
        <v>0</v>
      </c>
      <c r="CL222" s="66">
        <v>0</v>
      </c>
      <c r="CM222" s="66">
        <v>0</v>
      </c>
      <c r="CN222" s="66">
        <v>0</v>
      </c>
      <c r="CO222" s="66">
        <v>0</v>
      </c>
      <c r="CP222" s="66">
        <v>0</v>
      </c>
      <c r="CQ222" s="66">
        <v>0</v>
      </c>
      <c r="CR222" s="66">
        <v>0</v>
      </c>
      <c r="CS222" s="66">
        <v>0</v>
      </c>
      <c r="CT222" s="66">
        <v>0</v>
      </c>
      <c r="CU222" s="66">
        <v>0</v>
      </c>
      <c r="CV222" s="66">
        <v>0</v>
      </c>
      <c r="CW222" s="66">
        <v>0</v>
      </c>
      <c r="CX222" s="66">
        <v>0</v>
      </c>
      <c r="CY222" s="66">
        <v>0</v>
      </c>
      <c r="CZ222" s="66">
        <v>0</v>
      </c>
      <c r="DA222" s="66">
        <v>0</v>
      </c>
      <c r="DB222" s="66">
        <v>0</v>
      </c>
      <c r="DC222" s="66">
        <v>0</v>
      </c>
      <c r="DD222" s="66">
        <v>0</v>
      </c>
      <c r="DE222" s="66">
        <v>0</v>
      </c>
      <c r="DF222" s="66">
        <v>0</v>
      </c>
      <c r="DG222" s="66">
        <v>0</v>
      </c>
      <c r="DH222" s="66">
        <v>0</v>
      </c>
      <c r="DI222" s="66">
        <v>0</v>
      </c>
      <c r="DJ222" s="66">
        <v>0</v>
      </c>
      <c r="DK222" s="66">
        <v>0</v>
      </c>
      <c r="DL222" s="66">
        <v>0</v>
      </c>
      <c r="DM222" s="66">
        <v>0</v>
      </c>
      <c r="DN222" s="66">
        <v>0</v>
      </c>
      <c r="DO222" s="66">
        <v>0</v>
      </c>
      <c r="DP222" s="66">
        <v>0</v>
      </c>
    </row>
    <row r="223" spans="2:120" x14ac:dyDescent="0.35">
      <c r="BT223" s="178" t="s">
        <v>560</v>
      </c>
      <c r="BU223" s="66">
        <v>0.85584694145716456</v>
      </c>
      <c r="BV223" s="66">
        <v>1.1173505799434051</v>
      </c>
      <c r="BW223" s="66">
        <v>0.85851398378260446</v>
      </c>
      <c r="BX223" s="66">
        <v>0.90869700941184317</v>
      </c>
      <c r="BY223" s="66">
        <v>0.91303982001934736</v>
      </c>
      <c r="BZ223" s="66">
        <v>0.95914262848816856</v>
      </c>
      <c r="CA223" s="66">
        <v>0.94341041465818054</v>
      </c>
      <c r="CB223" s="66">
        <v>0.9366215220470393</v>
      </c>
      <c r="CC223" s="66">
        <v>0.87575318760925069</v>
      </c>
      <c r="CD223" s="66">
        <v>0.78461921681769153</v>
      </c>
      <c r="CE223" s="66">
        <v>0.67088965283593005</v>
      </c>
      <c r="CF223" s="66">
        <v>0.65248568107588834</v>
      </c>
      <c r="CG223" s="66">
        <v>0.56106280724376512</v>
      </c>
      <c r="CH223" s="66">
        <v>0.52735910574307887</v>
      </c>
      <c r="CI223" s="66">
        <v>0.53620298364457386</v>
      </c>
      <c r="CJ223" s="66">
        <v>0.71540348336797832</v>
      </c>
      <c r="CK223" s="66">
        <v>0.53790198537832867</v>
      </c>
      <c r="CL223" s="66">
        <v>0.645313255054909</v>
      </c>
      <c r="CM223" s="66">
        <v>0.57578983591810307</v>
      </c>
      <c r="CN223" s="66">
        <v>0.66945253647938097</v>
      </c>
      <c r="CO223" s="66">
        <v>0.81970237906159649</v>
      </c>
      <c r="CP223" s="66">
        <v>0.53391141417735422</v>
      </c>
      <c r="CQ223" s="66">
        <v>0.56425136929288755</v>
      </c>
      <c r="CR223" s="66">
        <v>0.61023384324243057</v>
      </c>
      <c r="CS223" s="66">
        <v>0.52225915527109756</v>
      </c>
      <c r="CT223" s="66">
        <v>0.61285089302467299</v>
      </c>
      <c r="CU223" s="66">
        <v>0.69189625971070912</v>
      </c>
      <c r="CV223" s="66">
        <v>0.63741231380157792</v>
      </c>
      <c r="CW223" s="66">
        <v>0.69734001974170423</v>
      </c>
      <c r="CX223" s="66">
        <v>0.67007067268374898</v>
      </c>
      <c r="CY223" s="66">
        <v>0.66979265606205773</v>
      </c>
      <c r="CZ223" s="66">
        <v>0.73353238805839638</v>
      </c>
      <c r="DA223" s="66">
        <v>0.71107141323593981</v>
      </c>
      <c r="DB223" s="66">
        <v>0.67238505874314747</v>
      </c>
      <c r="DC223" s="66">
        <v>0</v>
      </c>
      <c r="DD223" s="66">
        <v>0</v>
      </c>
      <c r="DE223" s="66">
        <v>0</v>
      </c>
      <c r="DF223" s="66">
        <v>0</v>
      </c>
      <c r="DG223" s="66">
        <v>0</v>
      </c>
      <c r="DH223" s="66">
        <v>0</v>
      </c>
      <c r="DI223" s="66">
        <v>0</v>
      </c>
      <c r="DJ223" s="66">
        <v>0</v>
      </c>
      <c r="DK223" s="66">
        <v>0</v>
      </c>
      <c r="DL223" s="66">
        <v>0</v>
      </c>
      <c r="DM223" s="66">
        <v>0</v>
      </c>
      <c r="DN223" s="66">
        <v>0</v>
      </c>
      <c r="DO223" s="66">
        <v>0</v>
      </c>
      <c r="DP223" s="66">
        <v>0</v>
      </c>
    </row>
    <row r="224" spans="2:120" x14ac:dyDescent="0.35">
      <c r="BT224" s="179" t="s">
        <v>561</v>
      </c>
      <c r="BU224" s="180">
        <v>9.9555762583596685</v>
      </c>
      <c r="BV224" s="180">
        <v>11.986174794742153</v>
      </c>
      <c r="BW224" s="180">
        <v>11.17434694866359</v>
      </c>
      <c r="BX224" s="180">
        <v>10.344900494034885</v>
      </c>
      <c r="BY224" s="180">
        <v>10.486311016974836</v>
      </c>
      <c r="BZ224" s="180">
        <v>10.403572861406044</v>
      </c>
      <c r="CA224" s="180">
        <v>10.139756768149242</v>
      </c>
      <c r="CB224" s="180">
        <v>10.247442240517808</v>
      </c>
      <c r="CC224" s="180">
        <v>10.181620600267403</v>
      </c>
      <c r="CD224" s="180">
        <v>9.5987472367323949</v>
      </c>
      <c r="CE224" s="180">
        <v>9.3997318845992925</v>
      </c>
      <c r="CF224" s="180">
        <v>8.9179395214452288</v>
      </c>
      <c r="CG224" s="180">
        <v>8.6485078423898436</v>
      </c>
      <c r="CH224" s="180">
        <v>7.2313350817170701</v>
      </c>
      <c r="CI224" s="180">
        <v>6.5343763657644125</v>
      </c>
      <c r="CJ224" s="180">
        <v>6.0248643966528519</v>
      </c>
      <c r="CK224" s="180">
        <v>6.047806244722195</v>
      </c>
      <c r="CL224" s="180">
        <v>6.0147809258127527</v>
      </c>
      <c r="CM224" s="180">
        <v>7.0847398448052488</v>
      </c>
      <c r="CN224" s="180">
        <v>2.8863983397902424</v>
      </c>
      <c r="CO224" s="180">
        <v>3.0585042869857064</v>
      </c>
      <c r="CP224" s="180">
        <v>2.5621459193034486</v>
      </c>
      <c r="CQ224" s="180">
        <v>2.1572257807854838</v>
      </c>
      <c r="CR224" s="180">
        <v>2.4167056523802932</v>
      </c>
      <c r="CS224" s="180">
        <v>2.038725417201519</v>
      </c>
      <c r="CT224" s="180">
        <v>2.0049914823199879</v>
      </c>
      <c r="CU224" s="180">
        <v>2.0292950352559473</v>
      </c>
      <c r="CV224" s="180">
        <v>1.8517812103808664</v>
      </c>
      <c r="CW224" s="180">
        <v>2.0283226018940841</v>
      </c>
      <c r="CX224" s="180">
        <v>1.8869814951777544</v>
      </c>
      <c r="CY224" s="180">
        <v>1.5797139282004411</v>
      </c>
      <c r="CZ224" s="180">
        <v>1.748532029384408</v>
      </c>
      <c r="DA224" s="180">
        <v>1.7708985956465058</v>
      </c>
      <c r="DB224" s="180">
        <v>1.6059663543683871</v>
      </c>
      <c r="DC224" s="180">
        <v>0</v>
      </c>
      <c r="DD224" s="180">
        <v>0</v>
      </c>
      <c r="DE224" s="180">
        <v>0</v>
      </c>
      <c r="DF224" s="180">
        <v>0</v>
      </c>
      <c r="DG224" s="180">
        <v>0</v>
      </c>
      <c r="DH224" s="180">
        <v>0</v>
      </c>
      <c r="DI224" s="180">
        <v>0</v>
      </c>
      <c r="DJ224" s="180">
        <v>0</v>
      </c>
      <c r="DK224" s="180">
        <v>0</v>
      </c>
      <c r="DL224" s="180">
        <v>0</v>
      </c>
      <c r="DM224" s="180">
        <v>0</v>
      </c>
      <c r="DN224" s="180">
        <v>0</v>
      </c>
      <c r="DO224" s="180">
        <v>0</v>
      </c>
      <c r="DP224" s="180">
        <v>0</v>
      </c>
    </row>
    <row r="225" spans="2:120" x14ac:dyDescent="0.35">
      <c r="BT225" s="63" t="s">
        <v>183</v>
      </c>
      <c r="BU225" s="181">
        <v>0</v>
      </c>
      <c r="BV225" s="181">
        <v>0</v>
      </c>
      <c r="BW225" s="181">
        <v>0</v>
      </c>
      <c r="BX225" s="181">
        <v>0</v>
      </c>
      <c r="BY225" s="181">
        <v>0</v>
      </c>
      <c r="BZ225" s="181">
        <v>0</v>
      </c>
      <c r="CA225" s="181">
        <v>0</v>
      </c>
      <c r="CB225" s="181">
        <v>0</v>
      </c>
      <c r="CC225" s="181">
        <v>0</v>
      </c>
      <c r="CD225" s="181">
        <v>0</v>
      </c>
      <c r="CE225" s="181">
        <v>0</v>
      </c>
      <c r="CF225" s="181">
        <v>0</v>
      </c>
      <c r="CG225" s="181">
        <v>0</v>
      </c>
      <c r="CH225" s="181">
        <v>0</v>
      </c>
      <c r="CI225" s="181">
        <v>0</v>
      </c>
      <c r="CJ225" s="181">
        <v>0</v>
      </c>
      <c r="CK225" s="181">
        <v>0</v>
      </c>
      <c r="CL225" s="181">
        <v>0</v>
      </c>
      <c r="CM225" s="181">
        <v>0</v>
      </c>
      <c r="CN225" s="181">
        <v>0</v>
      </c>
      <c r="CO225" s="181">
        <v>0</v>
      </c>
      <c r="CP225" s="181">
        <v>0</v>
      </c>
      <c r="CQ225" s="181">
        <v>0</v>
      </c>
      <c r="CR225" s="181">
        <v>0</v>
      </c>
      <c r="CS225" s="181">
        <v>0</v>
      </c>
      <c r="CT225" s="181">
        <v>0</v>
      </c>
      <c r="CU225" s="181">
        <v>0</v>
      </c>
      <c r="CV225" s="181">
        <v>0</v>
      </c>
      <c r="CW225" s="181">
        <v>0</v>
      </c>
      <c r="CX225" s="181">
        <v>0</v>
      </c>
      <c r="CY225" s="181">
        <v>0</v>
      </c>
      <c r="CZ225" s="181">
        <v>0</v>
      </c>
      <c r="DA225" s="181">
        <v>0</v>
      </c>
      <c r="DB225" s="181">
        <v>0</v>
      </c>
      <c r="DC225" s="181">
        <v>0</v>
      </c>
      <c r="DD225" s="181">
        <v>0</v>
      </c>
      <c r="DE225" s="181">
        <v>0</v>
      </c>
      <c r="DF225" s="181">
        <v>0</v>
      </c>
      <c r="DG225" s="181">
        <v>0</v>
      </c>
      <c r="DH225" s="181">
        <v>0</v>
      </c>
      <c r="DI225" s="181">
        <v>0</v>
      </c>
      <c r="DJ225" s="181">
        <v>0</v>
      </c>
      <c r="DK225" s="181">
        <v>0</v>
      </c>
      <c r="DL225" s="181">
        <v>0</v>
      </c>
      <c r="DM225" s="181">
        <v>0</v>
      </c>
      <c r="DN225" s="181">
        <v>0</v>
      </c>
      <c r="DO225" s="181">
        <v>0</v>
      </c>
      <c r="DP225" s="181">
        <v>0</v>
      </c>
    </row>
    <row r="227" spans="2:120" x14ac:dyDescent="0.35">
      <c r="BU227" t="s">
        <v>159</v>
      </c>
    </row>
    <row r="228" spans="2:120" x14ac:dyDescent="0.35">
      <c r="BT228" s="67" t="s">
        <v>565</v>
      </c>
      <c r="BU228" s="13">
        <v>1990</v>
      </c>
      <c r="BV228" s="13">
        <v>1991</v>
      </c>
      <c r="BW228" s="13">
        <v>1992</v>
      </c>
      <c r="BX228" s="13">
        <v>1993</v>
      </c>
      <c r="BY228" s="13">
        <v>1994</v>
      </c>
      <c r="BZ228" s="13">
        <v>1995</v>
      </c>
      <c r="CA228" s="13">
        <v>1996</v>
      </c>
      <c r="CB228" s="13">
        <v>1997</v>
      </c>
      <c r="CC228" s="13">
        <v>1998</v>
      </c>
      <c r="CD228" s="13">
        <v>1999</v>
      </c>
      <c r="CE228" s="13">
        <v>2000</v>
      </c>
      <c r="CF228" s="13">
        <v>2001</v>
      </c>
      <c r="CG228" s="13">
        <v>2002</v>
      </c>
      <c r="CH228" s="13">
        <v>2003</v>
      </c>
      <c r="CI228" s="13">
        <v>2004</v>
      </c>
      <c r="CJ228" s="13">
        <v>2005</v>
      </c>
      <c r="CK228" s="13">
        <v>2006</v>
      </c>
      <c r="CL228" s="13">
        <v>2007</v>
      </c>
      <c r="CM228" s="13">
        <v>2008</v>
      </c>
      <c r="CN228" s="13">
        <v>2009</v>
      </c>
      <c r="CO228" s="13">
        <v>2010</v>
      </c>
      <c r="CP228" s="13">
        <v>2011</v>
      </c>
      <c r="CQ228" s="13">
        <v>2012</v>
      </c>
      <c r="CR228" s="13">
        <v>2013</v>
      </c>
      <c r="CS228" s="13">
        <v>2014</v>
      </c>
      <c r="CT228" s="13">
        <v>2015</v>
      </c>
      <c r="CU228" s="13">
        <v>2016</v>
      </c>
      <c r="CV228" s="13">
        <v>2017</v>
      </c>
      <c r="CW228" s="13">
        <v>2018</v>
      </c>
      <c r="CX228" s="13">
        <v>2019</v>
      </c>
      <c r="CY228" s="13">
        <v>2020</v>
      </c>
      <c r="CZ228" s="13">
        <v>2021</v>
      </c>
      <c r="DA228" s="13">
        <v>2022</v>
      </c>
      <c r="DB228" s="13">
        <v>2023</v>
      </c>
      <c r="DC228" s="13">
        <v>0</v>
      </c>
      <c r="DD228" s="13">
        <v>0</v>
      </c>
      <c r="DE228" s="13">
        <v>0</v>
      </c>
      <c r="DF228" s="13">
        <v>0</v>
      </c>
      <c r="DG228" s="13">
        <v>0</v>
      </c>
      <c r="DH228" s="13">
        <v>0</v>
      </c>
      <c r="DI228" s="13">
        <v>0</v>
      </c>
      <c r="DJ228" s="13">
        <v>0</v>
      </c>
      <c r="DK228" s="13">
        <v>0</v>
      </c>
      <c r="DL228" s="13">
        <v>0</v>
      </c>
      <c r="DM228" s="13">
        <v>0</v>
      </c>
      <c r="DN228" s="13">
        <v>0</v>
      </c>
      <c r="DO228" s="13">
        <v>0</v>
      </c>
      <c r="DP228" s="13">
        <v>0</v>
      </c>
    </row>
    <row r="229" spans="2:120" x14ac:dyDescent="0.35">
      <c r="BT229" s="63">
        <v>0</v>
      </c>
      <c r="BU229" s="66">
        <v>0</v>
      </c>
      <c r="BV229" s="66">
        <v>0</v>
      </c>
      <c r="BW229" s="66">
        <v>0</v>
      </c>
      <c r="BX229" s="66">
        <v>0</v>
      </c>
      <c r="BY229" s="66">
        <v>0</v>
      </c>
      <c r="BZ229" s="66">
        <v>0</v>
      </c>
      <c r="CA229" s="66">
        <v>0</v>
      </c>
      <c r="CB229" s="66">
        <v>0</v>
      </c>
      <c r="CC229" s="66">
        <v>0</v>
      </c>
      <c r="CD229" s="66">
        <v>0</v>
      </c>
      <c r="CE229" s="66">
        <v>0</v>
      </c>
      <c r="CF229" s="66">
        <v>0</v>
      </c>
      <c r="CG229" s="66">
        <v>0</v>
      </c>
      <c r="CH229" s="66">
        <v>0</v>
      </c>
      <c r="CI229" s="66">
        <v>0</v>
      </c>
      <c r="CJ229" s="66">
        <v>0</v>
      </c>
      <c r="CK229" s="66">
        <v>0</v>
      </c>
      <c r="CL229" s="66">
        <v>0</v>
      </c>
      <c r="CM229" s="66">
        <v>0</v>
      </c>
      <c r="CN229" s="66">
        <v>0</v>
      </c>
      <c r="CO229" s="66">
        <v>0</v>
      </c>
      <c r="CP229" s="66">
        <v>0</v>
      </c>
      <c r="CQ229" s="66">
        <v>0</v>
      </c>
      <c r="CR229" s="66">
        <v>0</v>
      </c>
      <c r="CS229" s="66">
        <v>0</v>
      </c>
      <c r="CT229" s="66">
        <v>0</v>
      </c>
      <c r="CU229" s="66">
        <v>0</v>
      </c>
      <c r="CV229" s="66">
        <v>0</v>
      </c>
      <c r="CW229" s="66">
        <v>0</v>
      </c>
      <c r="CX229" s="66">
        <v>0</v>
      </c>
      <c r="CY229" s="66">
        <v>0</v>
      </c>
      <c r="CZ229" s="66">
        <v>0</v>
      </c>
      <c r="DA229" s="66">
        <v>0</v>
      </c>
      <c r="DB229" s="66">
        <v>0</v>
      </c>
      <c r="DC229" s="66">
        <v>0</v>
      </c>
      <c r="DD229" s="66">
        <v>0</v>
      </c>
      <c r="DE229" s="66">
        <v>0</v>
      </c>
      <c r="DF229" s="66">
        <v>0</v>
      </c>
      <c r="DG229" s="66">
        <v>0</v>
      </c>
      <c r="DH229" s="66">
        <v>0</v>
      </c>
      <c r="DI229" s="66">
        <v>0</v>
      </c>
      <c r="DJ229" s="66">
        <v>0</v>
      </c>
      <c r="DK229" s="66">
        <v>0</v>
      </c>
      <c r="DL229" s="66">
        <v>0</v>
      </c>
      <c r="DM229" s="66">
        <v>0</v>
      </c>
      <c r="DN229" s="66">
        <v>0</v>
      </c>
      <c r="DO229" s="66">
        <v>0</v>
      </c>
      <c r="DP229" s="66">
        <v>0</v>
      </c>
    </row>
    <row r="230" spans="2:120" x14ac:dyDescent="0.35">
      <c r="BT230" s="63"/>
      <c r="BU230" s="66"/>
      <c r="BV230" s="66"/>
      <c r="BW230" s="66"/>
      <c r="BX230" s="66"/>
      <c r="BY230" s="66"/>
      <c r="BZ230" s="66"/>
      <c r="CA230" s="66"/>
      <c r="CB230" s="66"/>
      <c r="CC230" s="66"/>
      <c r="CD230" s="66"/>
      <c r="CE230" s="66"/>
      <c r="CF230" s="66"/>
      <c r="CG230" s="66"/>
      <c r="CH230" s="66"/>
      <c r="CI230" s="66"/>
      <c r="CJ230" s="66"/>
      <c r="CK230" s="66"/>
      <c r="CL230" s="66"/>
      <c r="CM230" s="66"/>
      <c r="CN230" s="66"/>
      <c r="CO230" s="66"/>
      <c r="CP230" s="66"/>
      <c r="CQ230" s="66"/>
      <c r="CR230" s="66"/>
      <c r="CS230" s="66"/>
      <c r="CT230" s="66"/>
      <c r="CU230" s="66"/>
      <c r="CV230" s="66"/>
      <c r="CW230" s="66"/>
      <c r="CX230" s="66"/>
      <c r="CY230" s="66"/>
      <c r="CZ230" s="66"/>
      <c r="DA230" s="66"/>
      <c r="DB230" s="66"/>
      <c r="DC230" s="66"/>
      <c r="DD230" s="66"/>
      <c r="DE230" s="66"/>
      <c r="DF230" s="66"/>
      <c r="DG230" s="66"/>
      <c r="DH230" s="66"/>
      <c r="DI230" s="66"/>
      <c r="DJ230" s="66"/>
      <c r="DK230" s="66"/>
      <c r="DL230" s="66"/>
      <c r="DM230" s="66"/>
      <c r="DN230" s="66"/>
      <c r="DO230" s="66"/>
      <c r="DP230" s="66"/>
    </row>
    <row r="231" spans="2:120" x14ac:dyDescent="0.35">
      <c r="BT231" s="63"/>
      <c r="BU231" s="66"/>
      <c r="BV231" s="66"/>
      <c r="BW231" s="66"/>
      <c r="BX231" s="66"/>
      <c r="BY231" s="66"/>
      <c r="BZ231" s="66"/>
      <c r="CA231" s="66"/>
      <c r="CB231" s="66"/>
      <c r="CC231" s="66"/>
      <c r="CD231" s="66"/>
      <c r="CE231" s="66"/>
      <c r="CF231" s="66"/>
      <c r="CG231" s="66"/>
      <c r="CH231" s="66"/>
      <c r="CI231" s="66"/>
      <c r="CJ231" s="66"/>
      <c r="CK231" s="66"/>
      <c r="CL231" s="66"/>
      <c r="CM231" s="66"/>
      <c r="CN231" s="66"/>
      <c r="CO231" s="66"/>
      <c r="CP231" s="66"/>
      <c r="CQ231" s="66"/>
      <c r="CR231" s="66"/>
      <c r="CS231" s="66"/>
      <c r="CT231" s="66"/>
      <c r="CU231" s="66"/>
      <c r="CV231" s="66"/>
      <c r="CW231" s="66"/>
      <c r="CX231" s="66"/>
      <c r="CY231" s="66"/>
      <c r="CZ231" s="66"/>
      <c r="DA231" s="66"/>
      <c r="DB231" s="66"/>
      <c r="DC231" s="66"/>
      <c r="DD231" s="66"/>
      <c r="DE231" s="66"/>
      <c r="DF231" s="66"/>
      <c r="DG231" s="66"/>
      <c r="DH231" s="66"/>
      <c r="DI231" s="66"/>
      <c r="DJ231" s="66"/>
      <c r="DK231" s="66"/>
      <c r="DL231" s="66"/>
      <c r="DM231" s="66"/>
      <c r="DN231" s="66"/>
      <c r="DO231" s="66"/>
      <c r="DP231" s="66"/>
    </row>
    <row r="232" spans="2:120" x14ac:dyDescent="0.35">
      <c r="B232" s="59" t="s">
        <v>229</v>
      </c>
      <c r="C232" s="59"/>
      <c r="D232" s="59"/>
      <c r="E232" s="59"/>
      <c r="F232" s="59"/>
      <c r="K232" s="59" t="s">
        <v>230</v>
      </c>
      <c r="L232" s="59"/>
      <c r="M232" s="59"/>
      <c r="N232" s="59"/>
      <c r="BT232" s="63">
        <v>0</v>
      </c>
      <c r="BU232" s="66">
        <v>0</v>
      </c>
      <c r="BV232" s="66">
        <v>0</v>
      </c>
      <c r="BW232" s="66">
        <v>0</v>
      </c>
      <c r="BX232" s="66">
        <v>0</v>
      </c>
      <c r="BY232" s="66">
        <v>0</v>
      </c>
      <c r="BZ232" s="66">
        <v>0</v>
      </c>
      <c r="CA232" s="66">
        <v>0</v>
      </c>
      <c r="CB232" s="66">
        <v>0</v>
      </c>
      <c r="CC232" s="66">
        <v>0</v>
      </c>
      <c r="CD232" s="66">
        <v>0</v>
      </c>
      <c r="CE232" s="66">
        <v>0</v>
      </c>
      <c r="CF232" s="66">
        <v>0</v>
      </c>
      <c r="CG232" s="66">
        <v>0</v>
      </c>
      <c r="CH232" s="66">
        <v>0</v>
      </c>
      <c r="CI232" s="66">
        <v>0</v>
      </c>
      <c r="CJ232" s="66">
        <v>0</v>
      </c>
      <c r="CK232" s="66">
        <v>0</v>
      </c>
      <c r="CL232" s="66">
        <v>0</v>
      </c>
      <c r="CM232" s="66">
        <v>0</v>
      </c>
      <c r="CN232" s="66">
        <v>0</v>
      </c>
      <c r="CO232" s="66">
        <v>0</v>
      </c>
      <c r="CP232" s="66">
        <v>0</v>
      </c>
      <c r="CQ232" s="66">
        <v>0</v>
      </c>
      <c r="CR232" s="66">
        <v>0</v>
      </c>
      <c r="CS232" s="66">
        <v>0</v>
      </c>
      <c r="CT232" s="66">
        <v>0</v>
      </c>
      <c r="CU232" s="66">
        <v>0</v>
      </c>
      <c r="CV232" s="66">
        <v>0</v>
      </c>
      <c r="CW232" s="66">
        <v>0</v>
      </c>
      <c r="CX232" s="66">
        <v>0</v>
      </c>
      <c r="CY232" s="66">
        <v>0</v>
      </c>
      <c r="CZ232" s="66">
        <v>0</v>
      </c>
      <c r="DA232" s="66">
        <v>0</v>
      </c>
      <c r="DB232" s="66">
        <v>0</v>
      </c>
      <c r="DC232" s="66">
        <v>0</v>
      </c>
      <c r="DD232" s="66">
        <v>0</v>
      </c>
      <c r="DE232" s="66">
        <v>0</v>
      </c>
      <c r="DF232" s="66">
        <v>0</v>
      </c>
      <c r="DG232" s="66">
        <v>0</v>
      </c>
      <c r="DH232" s="66">
        <v>0</v>
      </c>
      <c r="DI232" s="66">
        <v>0</v>
      </c>
      <c r="DJ232" s="66">
        <v>0</v>
      </c>
      <c r="DK232" s="66">
        <v>0</v>
      </c>
      <c r="DL232" s="66">
        <v>0</v>
      </c>
      <c r="DM232" s="66">
        <v>0</v>
      </c>
      <c r="DN232" s="66">
        <v>0</v>
      </c>
      <c r="DO232" s="66">
        <v>0</v>
      </c>
      <c r="DP232" s="66">
        <v>0</v>
      </c>
    </row>
    <row r="233" spans="2:120" x14ac:dyDescent="0.35">
      <c r="BT233" s="63">
        <v>0</v>
      </c>
      <c r="BU233" s="66">
        <v>0</v>
      </c>
      <c r="BV233" s="66">
        <v>0</v>
      </c>
      <c r="BW233" s="66">
        <v>0</v>
      </c>
      <c r="BX233" s="66">
        <v>0</v>
      </c>
      <c r="BY233" s="66">
        <v>0</v>
      </c>
      <c r="BZ233" s="66">
        <v>0</v>
      </c>
      <c r="CA233" s="66">
        <v>0</v>
      </c>
      <c r="CB233" s="66">
        <v>0</v>
      </c>
      <c r="CC233" s="66">
        <v>0</v>
      </c>
      <c r="CD233" s="66">
        <v>0</v>
      </c>
      <c r="CE233" s="66">
        <v>0</v>
      </c>
      <c r="CF233" s="66">
        <v>0</v>
      </c>
      <c r="CG233" s="66">
        <v>0</v>
      </c>
      <c r="CH233" s="66">
        <v>0</v>
      </c>
      <c r="CI233" s="66">
        <v>0</v>
      </c>
      <c r="CJ233" s="66">
        <v>0</v>
      </c>
      <c r="CK233" s="66">
        <v>0</v>
      </c>
      <c r="CL233" s="66">
        <v>0</v>
      </c>
      <c r="CM233" s="66">
        <v>0</v>
      </c>
      <c r="CN233" s="66">
        <v>0</v>
      </c>
      <c r="CO233" s="66">
        <v>0</v>
      </c>
      <c r="CP233" s="66">
        <v>0</v>
      </c>
      <c r="CQ233" s="66">
        <v>0</v>
      </c>
      <c r="CR233" s="66">
        <v>0</v>
      </c>
      <c r="CS233" s="66">
        <v>0</v>
      </c>
      <c r="CT233" s="66">
        <v>0</v>
      </c>
      <c r="CU233" s="66">
        <v>0</v>
      </c>
      <c r="CV233" s="66">
        <v>0</v>
      </c>
      <c r="CW233" s="66">
        <v>0</v>
      </c>
      <c r="CX233" s="66">
        <v>0</v>
      </c>
      <c r="CY233" s="66">
        <v>0</v>
      </c>
      <c r="CZ233" s="66">
        <v>0</v>
      </c>
      <c r="DA233" s="66">
        <v>0</v>
      </c>
      <c r="DB233" s="66">
        <v>0</v>
      </c>
      <c r="DC233" s="66">
        <v>0</v>
      </c>
      <c r="DD233" s="66">
        <v>0</v>
      </c>
      <c r="DE233" s="66">
        <v>0</v>
      </c>
      <c r="DF233" s="66">
        <v>0</v>
      </c>
      <c r="DG233" s="66">
        <v>0</v>
      </c>
      <c r="DH233" s="66">
        <v>0</v>
      </c>
      <c r="DI233" s="66">
        <v>0</v>
      </c>
      <c r="DJ233" s="66">
        <v>0</v>
      </c>
      <c r="DK233" s="66">
        <v>0</v>
      </c>
      <c r="DL233" s="66">
        <v>0</v>
      </c>
      <c r="DM233" s="66">
        <v>0</v>
      </c>
      <c r="DN233" s="66">
        <v>0</v>
      </c>
      <c r="DO233" s="66">
        <v>0</v>
      </c>
      <c r="DP233" s="66">
        <v>0</v>
      </c>
    </row>
    <row r="234" spans="2:120" x14ac:dyDescent="0.35">
      <c r="BT234" s="63">
        <v>0</v>
      </c>
      <c r="BU234" s="66">
        <v>0</v>
      </c>
      <c r="BV234" s="66">
        <v>0</v>
      </c>
      <c r="BW234" s="66">
        <v>0</v>
      </c>
      <c r="BX234" s="66">
        <v>0</v>
      </c>
      <c r="BY234" s="66">
        <v>0</v>
      </c>
      <c r="BZ234" s="66">
        <v>0</v>
      </c>
      <c r="CA234" s="66">
        <v>0</v>
      </c>
      <c r="CB234" s="66">
        <v>0</v>
      </c>
      <c r="CC234" s="66">
        <v>0</v>
      </c>
      <c r="CD234" s="66">
        <v>0</v>
      </c>
      <c r="CE234" s="66">
        <v>0</v>
      </c>
      <c r="CF234" s="66">
        <v>0</v>
      </c>
      <c r="CG234" s="66">
        <v>0</v>
      </c>
      <c r="CH234" s="66">
        <v>0</v>
      </c>
      <c r="CI234" s="66">
        <v>0</v>
      </c>
      <c r="CJ234" s="66">
        <v>0</v>
      </c>
      <c r="CK234" s="66">
        <v>0</v>
      </c>
      <c r="CL234" s="66">
        <v>0</v>
      </c>
      <c r="CM234" s="66">
        <v>0</v>
      </c>
      <c r="CN234" s="66">
        <v>0</v>
      </c>
      <c r="CO234" s="66">
        <v>0</v>
      </c>
      <c r="CP234" s="66">
        <v>0</v>
      </c>
      <c r="CQ234" s="66">
        <v>0</v>
      </c>
      <c r="CR234" s="66">
        <v>0</v>
      </c>
      <c r="CS234" s="66">
        <v>0</v>
      </c>
      <c r="CT234" s="66">
        <v>0</v>
      </c>
      <c r="CU234" s="66">
        <v>0</v>
      </c>
      <c r="CV234" s="66">
        <v>0</v>
      </c>
      <c r="CW234" s="66">
        <v>0</v>
      </c>
      <c r="CX234" s="66">
        <v>0</v>
      </c>
      <c r="CY234" s="66">
        <v>0</v>
      </c>
      <c r="CZ234" s="66">
        <v>0</v>
      </c>
      <c r="DA234" s="66">
        <v>0</v>
      </c>
      <c r="DB234" s="66">
        <v>0</v>
      </c>
      <c r="DC234" s="66">
        <v>0</v>
      </c>
      <c r="DD234" s="66">
        <v>0</v>
      </c>
      <c r="DE234" s="66">
        <v>0</v>
      </c>
      <c r="DF234" s="66">
        <v>0</v>
      </c>
      <c r="DG234" s="66">
        <v>0</v>
      </c>
      <c r="DH234" s="66">
        <v>0</v>
      </c>
      <c r="DI234" s="66">
        <v>0</v>
      </c>
      <c r="DJ234" s="66">
        <v>0</v>
      </c>
      <c r="DK234" s="66">
        <v>0</v>
      </c>
      <c r="DL234" s="66">
        <v>0</v>
      </c>
      <c r="DM234" s="66">
        <v>0</v>
      </c>
      <c r="DN234" s="66">
        <v>0</v>
      </c>
      <c r="DO234" s="66">
        <v>0</v>
      </c>
      <c r="DP234" s="66">
        <v>0</v>
      </c>
    </row>
    <row r="235" spans="2:120" x14ac:dyDescent="0.35">
      <c r="BT235" s="63" t="s">
        <v>124</v>
      </c>
      <c r="BU235" s="66">
        <v>5.6088212737646597</v>
      </c>
      <c r="BV235" s="66">
        <v>5.6498897426129275</v>
      </c>
      <c r="BW235" s="66">
        <v>5.3103719895137074</v>
      </c>
      <c r="BX235" s="66">
        <v>5.0434245428804338</v>
      </c>
      <c r="BY235" s="66">
        <v>5.7061163734404756</v>
      </c>
      <c r="BZ235" s="66">
        <v>5.859739397048731</v>
      </c>
      <c r="CA235" s="66">
        <v>5.7904558200927729</v>
      </c>
      <c r="CB235" s="66">
        <v>6.5993237668500617</v>
      </c>
      <c r="CC235" s="66">
        <v>6.5290499560276833</v>
      </c>
      <c r="CD235" s="66">
        <v>6.2334722419174096</v>
      </c>
      <c r="CE235" s="66">
        <v>6.5892881533468088</v>
      </c>
      <c r="CF235" s="66">
        <v>6.2206709147708796</v>
      </c>
      <c r="CG235" s="66">
        <v>6.1091578411056471</v>
      </c>
      <c r="CH235" s="66">
        <v>4.3476335965917148</v>
      </c>
      <c r="CI235" s="66">
        <v>2.157054391447931</v>
      </c>
      <c r="CJ235" s="66">
        <v>1.6518247599877582</v>
      </c>
      <c r="CK235" s="66">
        <v>1.2413417506800908</v>
      </c>
      <c r="CL235" s="66">
        <v>1.0770703355521574</v>
      </c>
      <c r="CM235" s="66">
        <v>1.3426527731438658</v>
      </c>
      <c r="CN235" s="66">
        <v>0.67219567837521421</v>
      </c>
      <c r="CO235" s="66">
        <v>0.82129458937942601</v>
      </c>
      <c r="CP235" s="66">
        <v>0.78768238440160243</v>
      </c>
      <c r="CQ235" s="66">
        <v>0.70447894136033073</v>
      </c>
      <c r="CR235" s="66">
        <v>0.86327932831314458</v>
      </c>
      <c r="CS235" s="66">
        <v>1.0285432869334803</v>
      </c>
      <c r="CT235" s="66">
        <v>0.77004639743508174</v>
      </c>
      <c r="CU235" s="66">
        <v>1.2881231551276708</v>
      </c>
      <c r="CV235" s="66">
        <v>0.84855492178955083</v>
      </c>
      <c r="CW235" s="66">
        <v>0.56309316658718933</v>
      </c>
      <c r="CX235" s="66">
        <v>0.5710500355933612</v>
      </c>
      <c r="CY235" s="66">
        <v>0.61377424961636207</v>
      </c>
      <c r="CZ235" s="66">
        <v>0.54852804431434765</v>
      </c>
      <c r="DA235" s="66">
        <v>0.6043242029986754</v>
      </c>
      <c r="DB235" s="66">
        <v>0.54693920306707711</v>
      </c>
      <c r="DC235" s="66">
        <v>0</v>
      </c>
      <c r="DD235" s="66">
        <v>0</v>
      </c>
      <c r="DE235" s="66">
        <v>0</v>
      </c>
      <c r="DF235" s="66">
        <v>0</v>
      </c>
      <c r="DG235" s="66">
        <v>0</v>
      </c>
      <c r="DH235" s="66">
        <v>0</v>
      </c>
      <c r="DI235" s="66">
        <v>0</v>
      </c>
      <c r="DJ235" s="66">
        <v>0</v>
      </c>
      <c r="DK235" s="66">
        <v>0</v>
      </c>
      <c r="DL235" s="66">
        <v>0</v>
      </c>
      <c r="DM235" s="66">
        <v>0</v>
      </c>
      <c r="DN235" s="66">
        <v>0</v>
      </c>
      <c r="DO235" s="66">
        <v>0</v>
      </c>
      <c r="DP235" s="66">
        <v>0</v>
      </c>
    </row>
    <row r="236" spans="2:120" x14ac:dyDescent="0.35">
      <c r="BT236" s="63" t="s">
        <v>125</v>
      </c>
      <c r="BU236" s="66">
        <v>2.6438424158696394</v>
      </c>
      <c r="BV236" s="66">
        <v>2.5703836473984438</v>
      </c>
      <c r="BW236" s="66">
        <v>2.5444511300112378</v>
      </c>
      <c r="BX236" s="66">
        <v>2.4117855374909847</v>
      </c>
      <c r="BY236" s="66">
        <v>2.3086858623923781</v>
      </c>
      <c r="BZ236" s="66">
        <v>2.0086612841614016</v>
      </c>
      <c r="CA236" s="66">
        <v>2.0237330754899205</v>
      </c>
      <c r="CB236" s="66">
        <v>1.9865338081337793</v>
      </c>
      <c r="CC236" s="66">
        <v>1.9400754201617505</v>
      </c>
      <c r="CD236" s="66">
        <v>1.6023147931203119</v>
      </c>
      <c r="CE236" s="66">
        <v>1.4872036776258371</v>
      </c>
      <c r="CF236" s="66">
        <v>1.4006597891767534</v>
      </c>
      <c r="CG236" s="66">
        <v>1.35990658295519</v>
      </c>
      <c r="CH236" s="66">
        <v>0.37418014561259239</v>
      </c>
      <c r="CI236" s="66">
        <v>0.35196997012857667</v>
      </c>
      <c r="CJ236" s="66">
        <v>0.28835303570759435</v>
      </c>
      <c r="CK236" s="66">
        <v>0.18850089335914796</v>
      </c>
      <c r="CL236" s="66">
        <v>0.18951661447819781</v>
      </c>
      <c r="CM236" s="66">
        <v>0.17617807332663701</v>
      </c>
      <c r="CN236" s="66">
        <v>0.20707923641884904</v>
      </c>
      <c r="CO236" s="66">
        <v>0.19995577669267939</v>
      </c>
      <c r="CP236" s="66">
        <v>0.19755886985731583</v>
      </c>
      <c r="CQ236" s="66">
        <v>0.19456863849755909</v>
      </c>
      <c r="CR236" s="66">
        <v>0.17321013268284452</v>
      </c>
      <c r="CS236" s="66">
        <v>0.1929306136039535</v>
      </c>
      <c r="CT236" s="66">
        <v>0.19022452477994831</v>
      </c>
      <c r="CU236" s="66">
        <v>0.17815589540291332</v>
      </c>
      <c r="CV236" s="66">
        <v>0.19129665060524553</v>
      </c>
      <c r="CW236" s="66">
        <v>0.17838995400772742</v>
      </c>
      <c r="CX236" s="66">
        <v>0.22138775578244496</v>
      </c>
      <c r="CY236" s="66">
        <v>0.23908861746249116</v>
      </c>
      <c r="CZ236" s="66">
        <v>0.26010485018296126</v>
      </c>
      <c r="DA236" s="66">
        <v>0.17338472738998895</v>
      </c>
      <c r="DB236" s="66">
        <v>0.18476383842239957</v>
      </c>
      <c r="DC236" s="66">
        <v>0</v>
      </c>
      <c r="DD236" s="66">
        <v>0</v>
      </c>
      <c r="DE236" s="66">
        <v>0</v>
      </c>
      <c r="DF236" s="66">
        <v>0</v>
      </c>
      <c r="DG236" s="66">
        <v>0</v>
      </c>
      <c r="DH236" s="66">
        <v>0</v>
      </c>
      <c r="DI236" s="66">
        <v>0</v>
      </c>
      <c r="DJ236" s="66">
        <v>0</v>
      </c>
      <c r="DK236" s="66">
        <v>0</v>
      </c>
      <c r="DL236" s="66">
        <v>0</v>
      </c>
      <c r="DM236" s="66">
        <v>0</v>
      </c>
      <c r="DN236" s="66">
        <v>0</v>
      </c>
      <c r="DO236" s="66">
        <v>0</v>
      </c>
      <c r="DP236" s="66">
        <v>0</v>
      </c>
    </row>
    <row r="237" spans="2:120" x14ac:dyDescent="0.35">
      <c r="BT237" s="63" t="s">
        <v>126</v>
      </c>
      <c r="BU237" s="66">
        <v>1.7184929583027098</v>
      </c>
      <c r="BV237" s="66">
        <v>1.6694828677030014</v>
      </c>
      <c r="BW237" s="66">
        <v>1.5974459767040461</v>
      </c>
      <c r="BX237" s="66">
        <v>1.472000986252519</v>
      </c>
      <c r="BY237" s="66">
        <v>1.4571989912679664</v>
      </c>
      <c r="BZ237" s="66">
        <v>1.4248514023264702</v>
      </c>
      <c r="CA237" s="66">
        <v>1.3532447672162156</v>
      </c>
      <c r="CB237" s="66">
        <v>1.3044809071248391</v>
      </c>
      <c r="CC237" s="66">
        <v>1.2643756522126588</v>
      </c>
      <c r="CD237" s="66">
        <v>1.1991463590811668</v>
      </c>
      <c r="CE237" s="66">
        <v>1.1389674361113771</v>
      </c>
      <c r="CF237" s="66">
        <v>1.0634744090973318</v>
      </c>
      <c r="CG237" s="66">
        <v>1.0543634787245311</v>
      </c>
      <c r="CH237" s="66">
        <v>1.0902826369637795</v>
      </c>
      <c r="CI237" s="66">
        <v>1.2022523290859515</v>
      </c>
      <c r="CJ237" s="66">
        <v>1.2748852268633935</v>
      </c>
      <c r="CK237" s="66">
        <v>1.0793923937761003</v>
      </c>
      <c r="CL237" s="66">
        <v>0.85393351494925296</v>
      </c>
      <c r="CM237" s="66">
        <v>0.76235568094312189</v>
      </c>
      <c r="CN237" s="66">
        <v>0.41706136416744644</v>
      </c>
      <c r="CO237" s="66">
        <v>0.27742448710309808</v>
      </c>
      <c r="CP237" s="66">
        <v>0.33183797224962058</v>
      </c>
      <c r="CQ237" s="66">
        <v>0.23797687841360676</v>
      </c>
      <c r="CR237" s="66">
        <v>0.26624746541232663</v>
      </c>
      <c r="CS237" s="66">
        <v>0.22461555439488826</v>
      </c>
      <c r="CT237" s="66">
        <v>0.23089578879199027</v>
      </c>
      <c r="CU237" s="66">
        <v>0.22929581761816484</v>
      </c>
      <c r="CV237" s="66">
        <v>0.28264691963238608</v>
      </c>
      <c r="CW237" s="66">
        <v>0.24824631276819339</v>
      </c>
      <c r="CX237" s="66">
        <v>0.23502438654375041</v>
      </c>
      <c r="CY237" s="66">
        <v>0.26555851546511394</v>
      </c>
      <c r="CZ237" s="66">
        <v>0.22828652050488549</v>
      </c>
      <c r="DA237" s="66">
        <v>0.30936510436444215</v>
      </c>
      <c r="DB237" s="66">
        <v>0.27344097285482821</v>
      </c>
      <c r="DC237" s="66">
        <v>0</v>
      </c>
      <c r="DD237" s="66">
        <v>0</v>
      </c>
      <c r="DE237" s="66">
        <v>0</v>
      </c>
      <c r="DF237" s="66">
        <v>0</v>
      </c>
      <c r="DG237" s="66">
        <v>0</v>
      </c>
      <c r="DH237" s="66">
        <v>0</v>
      </c>
      <c r="DI237" s="66">
        <v>0</v>
      </c>
      <c r="DJ237" s="66">
        <v>0</v>
      </c>
      <c r="DK237" s="66">
        <v>0</v>
      </c>
      <c r="DL237" s="66">
        <v>0</v>
      </c>
      <c r="DM237" s="66">
        <v>0</v>
      </c>
      <c r="DN237" s="66">
        <v>0</v>
      </c>
      <c r="DO237" s="66">
        <v>0</v>
      </c>
      <c r="DP237" s="66">
        <v>0</v>
      </c>
    </row>
    <row r="238" spans="2:120" x14ac:dyDescent="0.35">
      <c r="BT238" s="63">
        <v>0</v>
      </c>
      <c r="BU238" s="66">
        <v>0</v>
      </c>
      <c r="BV238" s="66">
        <v>0</v>
      </c>
      <c r="BW238" s="66">
        <v>0</v>
      </c>
      <c r="BX238" s="66">
        <v>0</v>
      </c>
      <c r="BY238" s="66">
        <v>0</v>
      </c>
      <c r="BZ238" s="66">
        <v>0</v>
      </c>
      <c r="CA238" s="66">
        <v>0</v>
      </c>
      <c r="CB238" s="66">
        <v>0</v>
      </c>
      <c r="CC238" s="66">
        <v>0</v>
      </c>
      <c r="CD238" s="66">
        <v>0</v>
      </c>
      <c r="CE238" s="66">
        <v>0</v>
      </c>
      <c r="CF238" s="66">
        <v>0</v>
      </c>
      <c r="CG238" s="66">
        <v>0</v>
      </c>
      <c r="CH238" s="66">
        <v>0</v>
      </c>
      <c r="CI238" s="66">
        <v>0</v>
      </c>
      <c r="CJ238" s="66">
        <v>0</v>
      </c>
      <c r="CK238" s="66">
        <v>0</v>
      </c>
      <c r="CL238" s="66">
        <v>0</v>
      </c>
      <c r="CM238" s="66">
        <v>0</v>
      </c>
      <c r="CN238" s="66">
        <v>0</v>
      </c>
      <c r="CO238" s="66">
        <v>0</v>
      </c>
      <c r="CP238" s="66">
        <v>0</v>
      </c>
      <c r="CQ238" s="66">
        <v>0</v>
      </c>
      <c r="CR238" s="66">
        <v>0</v>
      </c>
      <c r="CS238" s="66">
        <v>0</v>
      </c>
      <c r="CT238" s="66">
        <v>0</v>
      </c>
      <c r="CU238" s="66">
        <v>0</v>
      </c>
      <c r="CV238" s="66">
        <v>0</v>
      </c>
      <c r="CW238" s="66">
        <v>0</v>
      </c>
      <c r="CX238" s="66">
        <v>0</v>
      </c>
      <c r="CY238" s="66">
        <v>0</v>
      </c>
      <c r="CZ238" s="66">
        <v>0</v>
      </c>
      <c r="DA238" s="66">
        <v>0</v>
      </c>
      <c r="DB238" s="66">
        <v>0</v>
      </c>
      <c r="DC238" s="66">
        <v>0</v>
      </c>
      <c r="DD238" s="66">
        <v>0</v>
      </c>
      <c r="DE238" s="66">
        <v>0</v>
      </c>
      <c r="DF238" s="66">
        <v>0</v>
      </c>
      <c r="DG238" s="66">
        <v>0</v>
      </c>
      <c r="DH238" s="66">
        <v>0</v>
      </c>
      <c r="DI238" s="66">
        <v>0</v>
      </c>
      <c r="DJ238" s="66">
        <v>0</v>
      </c>
      <c r="DK238" s="66">
        <v>0</v>
      </c>
      <c r="DL238" s="66">
        <v>0</v>
      </c>
      <c r="DM238" s="66">
        <v>0</v>
      </c>
      <c r="DN238" s="66">
        <v>0</v>
      </c>
      <c r="DO238" s="66">
        <v>0</v>
      </c>
      <c r="DP238" s="66">
        <v>0</v>
      </c>
    </row>
    <row r="239" spans="2:120" x14ac:dyDescent="0.35">
      <c r="BT239" s="63">
        <v>0</v>
      </c>
      <c r="BU239" s="66">
        <v>0</v>
      </c>
      <c r="BV239" s="66">
        <v>0</v>
      </c>
      <c r="BW239" s="66">
        <v>0</v>
      </c>
      <c r="BX239" s="66">
        <v>0</v>
      </c>
      <c r="BY239" s="66">
        <v>0</v>
      </c>
      <c r="BZ239" s="66">
        <v>0</v>
      </c>
      <c r="CA239" s="66">
        <v>0</v>
      </c>
      <c r="CB239" s="66">
        <v>0</v>
      </c>
      <c r="CC239" s="66">
        <v>0</v>
      </c>
      <c r="CD239" s="66">
        <v>0</v>
      </c>
      <c r="CE239" s="66">
        <v>0</v>
      </c>
      <c r="CF239" s="66">
        <v>0</v>
      </c>
      <c r="CG239" s="66">
        <v>0</v>
      </c>
      <c r="CH239" s="66">
        <v>0</v>
      </c>
      <c r="CI239" s="66">
        <v>0</v>
      </c>
      <c r="CJ239" s="66">
        <v>0</v>
      </c>
      <c r="CK239" s="66">
        <v>0</v>
      </c>
      <c r="CL239" s="66">
        <v>0</v>
      </c>
      <c r="CM239" s="66">
        <v>0</v>
      </c>
      <c r="CN239" s="66">
        <v>0</v>
      </c>
      <c r="CO239" s="66">
        <v>0</v>
      </c>
      <c r="CP239" s="66">
        <v>0</v>
      </c>
      <c r="CQ239" s="66">
        <v>0</v>
      </c>
      <c r="CR239" s="66">
        <v>0</v>
      </c>
      <c r="CS239" s="66">
        <v>0</v>
      </c>
      <c r="CT239" s="66">
        <v>0</v>
      </c>
      <c r="CU239" s="66">
        <v>0</v>
      </c>
      <c r="CV239" s="66">
        <v>0</v>
      </c>
      <c r="CW239" s="66">
        <v>0</v>
      </c>
      <c r="CX239" s="66">
        <v>0</v>
      </c>
      <c r="CY239" s="66">
        <v>0</v>
      </c>
      <c r="CZ239" s="66">
        <v>0</v>
      </c>
      <c r="DA239" s="66">
        <v>0</v>
      </c>
      <c r="DB239" s="66">
        <v>0</v>
      </c>
      <c r="DC239" s="66">
        <v>0</v>
      </c>
      <c r="DD239" s="66">
        <v>0</v>
      </c>
      <c r="DE239" s="66">
        <v>0</v>
      </c>
      <c r="DF239" s="66">
        <v>0</v>
      </c>
      <c r="DG239" s="66">
        <v>0</v>
      </c>
      <c r="DH239" s="66">
        <v>0</v>
      </c>
      <c r="DI239" s="66">
        <v>0</v>
      </c>
      <c r="DJ239" s="66">
        <v>0</v>
      </c>
      <c r="DK239" s="66">
        <v>0</v>
      </c>
      <c r="DL239" s="66">
        <v>0</v>
      </c>
      <c r="DM239" s="66">
        <v>0</v>
      </c>
      <c r="DN239" s="66">
        <v>0</v>
      </c>
      <c r="DO239" s="66">
        <v>0</v>
      </c>
      <c r="DP239" s="66">
        <v>0</v>
      </c>
    </row>
    <row r="240" spans="2:120" x14ac:dyDescent="0.35">
      <c r="BT240" s="178" t="s">
        <v>560</v>
      </c>
      <c r="BU240" s="66">
        <v>0.31059343892806868</v>
      </c>
      <c r="BV240" s="66">
        <v>0.37046540330226196</v>
      </c>
      <c r="BW240" s="66">
        <v>0.32294987792325491</v>
      </c>
      <c r="BX240" s="66">
        <v>0.33503216355922405</v>
      </c>
      <c r="BY240" s="66">
        <v>0.33107993566737703</v>
      </c>
      <c r="BZ240" s="66">
        <v>0.33110570927185756</v>
      </c>
      <c r="CA240" s="66">
        <v>0.32825234524406854</v>
      </c>
      <c r="CB240" s="66">
        <v>0.31472223627701351</v>
      </c>
      <c r="CC240" s="66">
        <v>0.29033491471753892</v>
      </c>
      <c r="CD240" s="66">
        <v>0.24711987582535352</v>
      </c>
      <c r="CE240" s="66">
        <v>0.20640288158695833</v>
      </c>
      <c r="CF240" s="66">
        <v>0.18706813453673579</v>
      </c>
      <c r="CG240" s="66">
        <v>0.15427401181398137</v>
      </c>
      <c r="CH240" s="66">
        <v>0.12996587075831692</v>
      </c>
      <c r="CI240" s="66">
        <v>0.11687887850299103</v>
      </c>
      <c r="CJ240" s="66">
        <v>0.15175564725182492</v>
      </c>
      <c r="CK240" s="66">
        <v>0.12264322071268326</v>
      </c>
      <c r="CL240" s="66">
        <v>0.12439514897029659</v>
      </c>
      <c r="CM240" s="66">
        <v>0.11394802417711029</v>
      </c>
      <c r="CN240" s="66">
        <v>0.12412832233332211</v>
      </c>
      <c r="CO240" s="66">
        <v>0.14359200379141471</v>
      </c>
      <c r="CP240" s="66">
        <v>9.9714911660187977E-2</v>
      </c>
      <c r="CQ240" s="66">
        <v>0.10332987341855862</v>
      </c>
      <c r="CR240" s="66">
        <v>0.10768241481296265</v>
      </c>
      <c r="CS240" s="66">
        <v>8.9601043712564971E-2</v>
      </c>
      <c r="CT240" s="66">
        <v>0.10432049621838752</v>
      </c>
      <c r="CU240" s="66">
        <v>0.1165195574718086</v>
      </c>
      <c r="CV240" s="66">
        <v>0.10595773431873903</v>
      </c>
      <c r="CW240" s="66">
        <v>0.11441689604526518</v>
      </c>
      <c r="CX240" s="66">
        <v>0.11104040919932498</v>
      </c>
      <c r="CY240" s="66">
        <v>0.11123619404991436</v>
      </c>
      <c r="CZ240" s="66">
        <v>0.12024262960085486</v>
      </c>
      <c r="DA240" s="66">
        <v>0.11788638291334769</v>
      </c>
      <c r="DB240" s="66">
        <v>0.11040458461568933</v>
      </c>
      <c r="DC240" s="66">
        <v>0</v>
      </c>
      <c r="DD240" s="66">
        <v>0</v>
      </c>
      <c r="DE240" s="66">
        <v>0</v>
      </c>
      <c r="DF240" s="66">
        <v>0</v>
      </c>
      <c r="DG240" s="66">
        <v>0</v>
      </c>
      <c r="DH240" s="66">
        <v>0</v>
      </c>
      <c r="DI240" s="66">
        <v>0</v>
      </c>
      <c r="DJ240" s="66">
        <v>0</v>
      </c>
      <c r="DK240" s="66">
        <v>0</v>
      </c>
      <c r="DL240" s="66">
        <v>0</v>
      </c>
      <c r="DM240" s="66">
        <v>0</v>
      </c>
      <c r="DN240" s="66">
        <v>0</v>
      </c>
      <c r="DO240" s="66">
        <v>0</v>
      </c>
      <c r="DP240" s="66">
        <v>0</v>
      </c>
    </row>
    <row r="241" spans="2:120" x14ac:dyDescent="0.35">
      <c r="BT241" s="179" t="s">
        <v>561</v>
      </c>
      <c r="BU241" s="180">
        <v>10.281750086865078</v>
      </c>
      <c r="BV241" s="180">
        <v>10.260221661016635</v>
      </c>
      <c r="BW241" s="180">
        <v>9.7752189741522475</v>
      </c>
      <c r="BX241" s="180">
        <v>9.262243230183163</v>
      </c>
      <c r="BY241" s="180">
        <v>9.803081162768196</v>
      </c>
      <c r="BZ241" s="180">
        <v>9.6243577928084623</v>
      </c>
      <c r="CA241" s="180">
        <v>9.4956860080429788</v>
      </c>
      <c r="CB241" s="180">
        <v>10.205060718385694</v>
      </c>
      <c r="CC241" s="180">
        <v>10.02383594311963</v>
      </c>
      <c r="CD241" s="180">
        <v>9.2820532699442424</v>
      </c>
      <c r="CE241" s="180">
        <v>9.4218621486709822</v>
      </c>
      <c r="CF241" s="180">
        <v>8.8718732475816999</v>
      </c>
      <c r="CG241" s="180">
        <v>8.6777019145993499</v>
      </c>
      <c r="CH241" s="180">
        <v>5.942062249926404</v>
      </c>
      <c r="CI241" s="180">
        <v>3.8281555691654501</v>
      </c>
      <c r="CJ241" s="180">
        <v>3.3668186698105709</v>
      </c>
      <c r="CK241" s="180">
        <v>2.631878258528022</v>
      </c>
      <c r="CL241" s="180">
        <v>2.2449156139499049</v>
      </c>
      <c r="CM241" s="180">
        <v>2.395134551590735</v>
      </c>
      <c r="CN241" s="180">
        <v>1.4204646012948317</v>
      </c>
      <c r="CO241" s="180">
        <v>1.4422668569666182</v>
      </c>
      <c r="CP241" s="180">
        <v>1.416794138168727</v>
      </c>
      <c r="CQ241" s="180">
        <v>1.2403543316900552</v>
      </c>
      <c r="CR241" s="180">
        <v>1.4104193412212784</v>
      </c>
      <c r="CS241" s="180">
        <v>1.5356904986448869</v>
      </c>
      <c r="CT241" s="180">
        <v>1.2954872072254078</v>
      </c>
      <c r="CU241" s="180">
        <v>1.8120944256205576</v>
      </c>
      <c r="CV241" s="180">
        <v>1.4284562263459215</v>
      </c>
      <c r="CW241" s="180">
        <v>1.1041463294083753</v>
      </c>
      <c r="CX241" s="180">
        <v>1.1385025871188814</v>
      </c>
      <c r="CY241" s="180">
        <v>1.2296575765938815</v>
      </c>
      <c r="CZ241" s="180">
        <v>1.1571620446030493</v>
      </c>
      <c r="DA241" s="180">
        <v>1.2049604176664541</v>
      </c>
      <c r="DB241" s="180">
        <v>1.1155485989599943</v>
      </c>
      <c r="DC241" s="180">
        <v>0</v>
      </c>
      <c r="DD241" s="180">
        <v>0</v>
      </c>
      <c r="DE241" s="180">
        <v>0</v>
      </c>
      <c r="DF241" s="180">
        <v>0</v>
      </c>
      <c r="DG241" s="180">
        <v>0</v>
      </c>
      <c r="DH241" s="180">
        <v>0</v>
      </c>
      <c r="DI241" s="180">
        <v>0</v>
      </c>
      <c r="DJ241" s="180">
        <v>0</v>
      </c>
      <c r="DK241" s="180">
        <v>0</v>
      </c>
      <c r="DL241" s="180">
        <v>0</v>
      </c>
      <c r="DM241" s="180">
        <v>0</v>
      </c>
      <c r="DN241" s="180">
        <v>0</v>
      </c>
      <c r="DO241" s="180">
        <v>0</v>
      </c>
      <c r="DP241" s="180">
        <v>0</v>
      </c>
    </row>
    <row r="242" spans="2:120" x14ac:dyDescent="0.35">
      <c r="BT242" s="63" t="s">
        <v>183</v>
      </c>
      <c r="BU242" s="181">
        <v>0</v>
      </c>
      <c r="BV242" s="181">
        <v>0</v>
      </c>
      <c r="BW242" s="181">
        <v>0</v>
      </c>
      <c r="BX242" s="181">
        <v>0</v>
      </c>
      <c r="BY242" s="181">
        <v>0</v>
      </c>
      <c r="BZ242" s="181">
        <v>0</v>
      </c>
      <c r="CA242" s="181">
        <v>0</v>
      </c>
      <c r="CB242" s="181">
        <v>0</v>
      </c>
      <c r="CC242" s="181">
        <v>0</v>
      </c>
      <c r="CD242" s="181">
        <v>0</v>
      </c>
      <c r="CE242" s="181">
        <v>0</v>
      </c>
      <c r="CF242" s="181">
        <v>0</v>
      </c>
      <c r="CG242" s="181">
        <v>0</v>
      </c>
      <c r="CH242" s="181">
        <v>0</v>
      </c>
      <c r="CI242" s="181">
        <v>0</v>
      </c>
      <c r="CJ242" s="181">
        <v>0</v>
      </c>
      <c r="CK242" s="181">
        <v>0</v>
      </c>
      <c r="CL242" s="181">
        <v>0</v>
      </c>
      <c r="CM242" s="181">
        <v>0</v>
      </c>
      <c r="CN242" s="181">
        <v>0</v>
      </c>
      <c r="CO242" s="181">
        <v>0</v>
      </c>
      <c r="CP242" s="181">
        <v>0</v>
      </c>
      <c r="CQ242" s="181">
        <v>0</v>
      </c>
      <c r="CR242" s="181">
        <v>0</v>
      </c>
      <c r="CS242" s="181">
        <v>0</v>
      </c>
      <c r="CT242" s="181">
        <v>0</v>
      </c>
      <c r="CU242" s="181">
        <v>0</v>
      </c>
      <c r="CV242" s="181">
        <v>0</v>
      </c>
      <c r="CW242" s="181">
        <v>0</v>
      </c>
      <c r="CX242" s="181">
        <v>0</v>
      </c>
      <c r="CY242" s="181">
        <v>0</v>
      </c>
      <c r="CZ242" s="181">
        <v>0</v>
      </c>
      <c r="DA242" s="181">
        <v>0</v>
      </c>
      <c r="DB242" s="181">
        <v>0</v>
      </c>
      <c r="DC242" s="181">
        <v>0</v>
      </c>
      <c r="DD242" s="181">
        <v>0</v>
      </c>
      <c r="DE242" s="181">
        <v>0</v>
      </c>
      <c r="DF242" s="181">
        <v>0</v>
      </c>
      <c r="DG242" s="181">
        <v>0</v>
      </c>
      <c r="DH242" s="181">
        <v>0</v>
      </c>
      <c r="DI242" s="181">
        <v>0</v>
      </c>
      <c r="DJ242" s="181">
        <v>0</v>
      </c>
      <c r="DK242" s="181">
        <v>0</v>
      </c>
      <c r="DL242" s="181">
        <v>0</v>
      </c>
      <c r="DM242" s="181">
        <v>0</v>
      </c>
      <c r="DN242" s="181">
        <v>0</v>
      </c>
      <c r="DO242" s="181">
        <v>0</v>
      </c>
      <c r="DP242" s="181">
        <v>0</v>
      </c>
    </row>
    <row r="244" spans="2:120" x14ac:dyDescent="0.35">
      <c r="BU244" t="s">
        <v>160</v>
      </c>
    </row>
    <row r="245" spans="2:120" x14ac:dyDescent="0.35">
      <c r="BT245" s="67" t="s">
        <v>565</v>
      </c>
      <c r="BU245" s="13">
        <v>1990</v>
      </c>
      <c r="BV245" s="13">
        <v>1991</v>
      </c>
      <c r="BW245" s="13">
        <v>1992</v>
      </c>
      <c r="BX245" s="13">
        <v>1993</v>
      </c>
      <c r="BY245" s="13">
        <v>1994</v>
      </c>
      <c r="BZ245" s="13">
        <v>1995</v>
      </c>
      <c r="CA245" s="13">
        <v>1996</v>
      </c>
      <c r="CB245" s="13">
        <v>1997</v>
      </c>
      <c r="CC245" s="13">
        <v>1998</v>
      </c>
      <c r="CD245" s="13">
        <v>1999</v>
      </c>
      <c r="CE245" s="13">
        <v>2000</v>
      </c>
      <c r="CF245" s="13">
        <v>2001</v>
      </c>
      <c r="CG245" s="13">
        <v>2002</v>
      </c>
      <c r="CH245" s="13">
        <v>2003</v>
      </c>
      <c r="CI245" s="13">
        <v>2004</v>
      </c>
      <c r="CJ245" s="13">
        <v>2005</v>
      </c>
      <c r="CK245" s="13">
        <v>2006</v>
      </c>
      <c r="CL245" s="13">
        <v>2007</v>
      </c>
      <c r="CM245" s="13">
        <v>2008</v>
      </c>
      <c r="CN245" s="13">
        <v>2009</v>
      </c>
      <c r="CO245" s="13">
        <v>2010</v>
      </c>
      <c r="CP245" s="13">
        <v>2011</v>
      </c>
      <c r="CQ245" s="13">
        <v>2012</v>
      </c>
      <c r="CR245" s="13">
        <v>2013</v>
      </c>
      <c r="CS245" s="13">
        <v>2014</v>
      </c>
      <c r="CT245" s="13">
        <v>2015</v>
      </c>
      <c r="CU245" s="13">
        <v>2016</v>
      </c>
      <c r="CV245" s="13">
        <v>2017</v>
      </c>
      <c r="CW245" s="13">
        <v>2018</v>
      </c>
      <c r="CX245" s="13">
        <v>2019</v>
      </c>
      <c r="CY245" s="13">
        <v>2020</v>
      </c>
      <c r="CZ245" s="13">
        <v>2021</v>
      </c>
      <c r="DA245" s="13">
        <v>2022</v>
      </c>
      <c r="DB245" s="13">
        <v>2023</v>
      </c>
      <c r="DC245" s="13">
        <v>0</v>
      </c>
      <c r="DD245" s="13">
        <v>0</v>
      </c>
      <c r="DE245" s="13">
        <v>0</v>
      </c>
      <c r="DF245" s="13">
        <v>0</v>
      </c>
      <c r="DG245" s="13">
        <v>0</v>
      </c>
      <c r="DH245" s="13">
        <v>0</v>
      </c>
      <c r="DI245" s="13">
        <v>0</v>
      </c>
      <c r="DJ245" s="13">
        <v>0</v>
      </c>
      <c r="DK245" s="13">
        <v>0</v>
      </c>
      <c r="DL245" s="13">
        <v>0</v>
      </c>
      <c r="DM245" s="13">
        <v>0</v>
      </c>
      <c r="DN245" s="13">
        <v>0</v>
      </c>
      <c r="DO245" s="13">
        <v>0</v>
      </c>
      <c r="DP245" s="13">
        <v>0</v>
      </c>
    </row>
    <row r="246" spans="2:120" x14ac:dyDescent="0.35">
      <c r="BT246" s="63">
        <v>0</v>
      </c>
      <c r="BU246" s="66">
        <v>0</v>
      </c>
      <c r="BV246" s="66">
        <v>0</v>
      </c>
      <c r="BW246" s="66">
        <v>0</v>
      </c>
      <c r="BX246" s="66">
        <v>0</v>
      </c>
      <c r="BY246" s="66">
        <v>0</v>
      </c>
      <c r="BZ246" s="66">
        <v>0</v>
      </c>
      <c r="CA246" s="66">
        <v>0</v>
      </c>
      <c r="CB246" s="66">
        <v>0</v>
      </c>
      <c r="CC246" s="66">
        <v>0</v>
      </c>
      <c r="CD246" s="66">
        <v>0</v>
      </c>
      <c r="CE246" s="66">
        <v>0</v>
      </c>
      <c r="CF246" s="66">
        <v>0</v>
      </c>
      <c r="CG246" s="66">
        <v>0</v>
      </c>
      <c r="CH246" s="66">
        <v>0</v>
      </c>
      <c r="CI246" s="66">
        <v>0</v>
      </c>
      <c r="CJ246" s="66">
        <v>0</v>
      </c>
      <c r="CK246" s="66">
        <v>0</v>
      </c>
      <c r="CL246" s="66">
        <v>0</v>
      </c>
      <c r="CM246" s="66">
        <v>0</v>
      </c>
      <c r="CN246" s="66">
        <v>0</v>
      </c>
      <c r="CO246" s="66">
        <v>0</v>
      </c>
      <c r="CP246" s="66">
        <v>0</v>
      </c>
      <c r="CQ246" s="66">
        <v>0</v>
      </c>
      <c r="CR246" s="66">
        <v>0</v>
      </c>
      <c r="CS246" s="66">
        <v>0</v>
      </c>
      <c r="CT246" s="66">
        <v>0</v>
      </c>
      <c r="CU246" s="66">
        <v>0</v>
      </c>
      <c r="CV246" s="66">
        <v>0</v>
      </c>
      <c r="CW246" s="66">
        <v>0</v>
      </c>
      <c r="CX246" s="66">
        <v>0</v>
      </c>
      <c r="CY246" s="66">
        <v>0</v>
      </c>
      <c r="CZ246" s="66">
        <v>0</v>
      </c>
      <c r="DA246" s="66">
        <v>0</v>
      </c>
      <c r="DB246" s="66">
        <v>0</v>
      </c>
      <c r="DC246" s="66">
        <v>0</v>
      </c>
      <c r="DD246" s="66">
        <v>0</v>
      </c>
      <c r="DE246" s="66">
        <v>0</v>
      </c>
      <c r="DF246" s="66">
        <v>0</v>
      </c>
      <c r="DG246" s="66">
        <v>0</v>
      </c>
      <c r="DH246" s="66">
        <v>0</v>
      </c>
      <c r="DI246" s="66">
        <v>0</v>
      </c>
      <c r="DJ246" s="66">
        <v>0</v>
      </c>
      <c r="DK246" s="66">
        <v>0</v>
      </c>
      <c r="DL246" s="66">
        <v>0</v>
      </c>
      <c r="DM246" s="66">
        <v>0</v>
      </c>
      <c r="DN246" s="66">
        <v>0</v>
      </c>
      <c r="DO246" s="66">
        <v>0</v>
      </c>
      <c r="DP246" s="66">
        <v>0</v>
      </c>
    </row>
    <row r="247" spans="2:120" x14ac:dyDescent="0.35">
      <c r="B247" s="59" t="s">
        <v>231</v>
      </c>
      <c r="C247" s="59"/>
      <c r="D247" s="59"/>
      <c r="E247" s="59"/>
      <c r="F247" s="59"/>
      <c r="BT247" s="63">
        <v>0</v>
      </c>
      <c r="BU247" s="66">
        <v>0</v>
      </c>
      <c r="BV247" s="66">
        <v>0</v>
      </c>
      <c r="BW247" s="66">
        <v>0</v>
      </c>
      <c r="BX247" s="66">
        <v>0</v>
      </c>
      <c r="BY247" s="66">
        <v>0</v>
      </c>
      <c r="BZ247" s="66">
        <v>0</v>
      </c>
      <c r="CA247" s="66">
        <v>0</v>
      </c>
      <c r="CB247" s="66">
        <v>0</v>
      </c>
      <c r="CC247" s="66">
        <v>0</v>
      </c>
      <c r="CD247" s="66">
        <v>0</v>
      </c>
      <c r="CE247" s="66">
        <v>0</v>
      </c>
      <c r="CF247" s="66">
        <v>0</v>
      </c>
      <c r="CG247" s="66">
        <v>0</v>
      </c>
      <c r="CH247" s="66">
        <v>0</v>
      </c>
      <c r="CI247" s="66">
        <v>0</v>
      </c>
      <c r="CJ247" s="66">
        <v>0</v>
      </c>
      <c r="CK247" s="66">
        <v>0</v>
      </c>
      <c r="CL247" s="66">
        <v>0</v>
      </c>
      <c r="CM247" s="66">
        <v>0</v>
      </c>
      <c r="CN247" s="66">
        <v>0</v>
      </c>
      <c r="CO247" s="66">
        <v>0</v>
      </c>
      <c r="CP247" s="66">
        <v>0</v>
      </c>
      <c r="CQ247" s="66">
        <v>0</v>
      </c>
      <c r="CR247" s="66">
        <v>0</v>
      </c>
      <c r="CS247" s="66">
        <v>0</v>
      </c>
      <c r="CT247" s="66">
        <v>0</v>
      </c>
      <c r="CU247" s="66">
        <v>0</v>
      </c>
      <c r="CV247" s="66">
        <v>0</v>
      </c>
      <c r="CW247" s="66">
        <v>0</v>
      </c>
      <c r="CX247" s="66">
        <v>0</v>
      </c>
      <c r="CY247" s="66">
        <v>0</v>
      </c>
      <c r="CZ247" s="66">
        <v>0</v>
      </c>
      <c r="DA247" s="66">
        <v>0</v>
      </c>
      <c r="DB247" s="66">
        <v>0</v>
      </c>
      <c r="DC247" s="66">
        <v>0</v>
      </c>
      <c r="DD247" s="66">
        <v>0</v>
      </c>
      <c r="DE247" s="66">
        <v>0</v>
      </c>
      <c r="DF247" s="66">
        <v>0</v>
      </c>
      <c r="DG247" s="66">
        <v>0</v>
      </c>
      <c r="DH247" s="66">
        <v>0</v>
      </c>
      <c r="DI247" s="66">
        <v>0</v>
      </c>
      <c r="DJ247" s="66">
        <v>0</v>
      </c>
      <c r="DK247" s="66">
        <v>0</v>
      </c>
      <c r="DL247" s="66">
        <v>0</v>
      </c>
      <c r="DM247" s="66">
        <v>0</v>
      </c>
      <c r="DN247" s="66">
        <v>0</v>
      </c>
      <c r="DO247" s="66">
        <v>0</v>
      </c>
      <c r="DP247" s="66">
        <v>0</v>
      </c>
    </row>
    <row r="248" spans="2:120" x14ac:dyDescent="0.35">
      <c r="BT248" s="63">
        <v>0</v>
      </c>
      <c r="BU248" s="66">
        <v>0</v>
      </c>
      <c r="BV248" s="66">
        <v>0</v>
      </c>
      <c r="BW248" s="66">
        <v>0</v>
      </c>
      <c r="BX248" s="66">
        <v>0</v>
      </c>
      <c r="BY248" s="66">
        <v>0</v>
      </c>
      <c r="BZ248" s="66">
        <v>0</v>
      </c>
      <c r="CA248" s="66">
        <v>0</v>
      </c>
      <c r="CB248" s="66">
        <v>0</v>
      </c>
      <c r="CC248" s="66">
        <v>0</v>
      </c>
      <c r="CD248" s="66">
        <v>0</v>
      </c>
      <c r="CE248" s="66">
        <v>0</v>
      </c>
      <c r="CF248" s="66">
        <v>0</v>
      </c>
      <c r="CG248" s="66">
        <v>0</v>
      </c>
      <c r="CH248" s="66">
        <v>0</v>
      </c>
      <c r="CI248" s="66">
        <v>0</v>
      </c>
      <c r="CJ248" s="66">
        <v>0</v>
      </c>
      <c r="CK248" s="66">
        <v>0</v>
      </c>
      <c r="CL248" s="66">
        <v>0</v>
      </c>
      <c r="CM248" s="66">
        <v>0</v>
      </c>
      <c r="CN248" s="66">
        <v>0</v>
      </c>
      <c r="CO248" s="66">
        <v>0</v>
      </c>
      <c r="CP248" s="66">
        <v>0</v>
      </c>
      <c r="CQ248" s="66">
        <v>0</v>
      </c>
      <c r="CR248" s="66">
        <v>0</v>
      </c>
      <c r="CS248" s="66">
        <v>0</v>
      </c>
      <c r="CT248" s="66">
        <v>0</v>
      </c>
      <c r="CU248" s="66">
        <v>0</v>
      </c>
      <c r="CV248" s="66">
        <v>0</v>
      </c>
      <c r="CW248" s="66">
        <v>0</v>
      </c>
      <c r="CX248" s="66">
        <v>0</v>
      </c>
      <c r="CY248" s="66">
        <v>0</v>
      </c>
      <c r="CZ248" s="66">
        <v>0</v>
      </c>
      <c r="DA248" s="66">
        <v>0</v>
      </c>
      <c r="DB248" s="66">
        <v>0</v>
      </c>
      <c r="DC248" s="66">
        <v>0</v>
      </c>
      <c r="DD248" s="66">
        <v>0</v>
      </c>
      <c r="DE248" s="66">
        <v>0</v>
      </c>
      <c r="DF248" s="66">
        <v>0</v>
      </c>
      <c r="DG248" s="66">
        <v>0</v>
      </c>
      <c r="DH248" s="66">
        <v>0</v>
      </c>
      <c r="DI248" s="66">
        <v>0</v>
      </c>
      <c r="DJ248" s="66">
        <v>0</v>
      </c>
      <c r="DK248" s="66">
        <v>0</v>
      </c>
      <c r="DL248" s="66">
        <v>0</v>
      </c>
      <c r="DM248" s="66">
        <v>0</v>
      </c>
      <c r="DN248" s="66">
        <v>0</v>
      </c>
      <c r="DO248" s="66">
        <v>0</v>
      </c>
      <c r="DP248" s="66">
        <v>0</v>
      </c>
    </row>
    <row r="249" spans="2:120" x14ac:dyDescent="0.35">
      <c r="BT249" s="63">
        <v>0</v>
      </c>
      <c r="BU249" s="66">
        <v>0</v>
      </c>
      <c r="BV249" s="66">
        <v>0</v>
      </c>
      <c r="BW249" s="66">
        <v>0</v>
      </c>
      <c r="BX249" s="66">
        <v>0</v>
      </c>
      <c r="BY249" s="66">
        <v>0</v>
      </c>
      <c r="BZ249" s="66">
        <v>0</v>
      </c>
      <c r="CA249" s="66">
        <v>0</v>
      </c>
      <c r="CB249" s="66">
        <v>0</v>
      </c>
      <c r="CC249" s="66">
        <v>0</v>
      </c>
      <c r="CD249" s="66">
        <v>0</v>
      </c>
      <c r="CE249" s="66">
        <v>0</v>
      </c>
      <c r="CF249" s="66">
        <v>0</v>
      </c>
      <c r="CG249" s="66">
        <v>0</v>
      </c>
      <c r="CH249" s="66">
        <v>0</v>
      </c>
      <c r="CI249" s="66">
        <v>0</v>
      </c>
      <c r="CJ249" s="66">
        <v>0</v>
      </c>
      <c r="CK249" s="66">
        <v>0</v>
      </c>
      <c r="CL249" s="66">
        <v>0</v>
      </c>
      <c r="CM249" s="66">
        <v>0</v>
      </c>
      <c r="CN249" s="66">
        <v>0</v>
      </c>
      <c r="CO249" s="66">
        <v>0</v>
      </c>
      <c r="CP249" s="66">
        <v>0</v>
      </c>
      <c r="CQ249" s="66">
        <v>0</v>
      </c>
      <c r="CR249" s="66">
        <v>0</v>
      </c>
      <c r="CS249" s="66">
        <v>0</v>
      </c>
      <c r="CT249" s="66">
        <v>0</v>
      </c>
      <c r="CU249" s="66">
        <v>0</v>
      </c>
      <c r="CV249" s="66">
        <v>0</v>
      </c>
      <c r="CW249" s="66">
        <v>0</v>
      </c>
      <c r="CX249" s="66">
        <v>0</v>
      </c>
      <c r="CY249" s="66">
        <v>0</v>
      </c>
      <c r="CZ249" s="66">
        <v>0</v>
      </c>
      <c r="DA249" s="66">
        <v>0</v>
      </c>
      <c r="DB249" s="66">
        <v>0</v>
      </c>
      <c r="DC249" s="66">
        <v>0</v>
      </c>
      <c r="DD249" s="66">
        <v>0</v>
      </c>
      <c r="DE249" s="66">
        <v>0</v>
      </c>
      <c r="DF249" s="66">
        <v>0</v>
      </c>
      <c r="DG249" s="66">
        <v>0</v>
      </c>
      <c r="DH249" s="66">
        <v>0</v>
      </c>
      <c r="DI249" s="66">
        <v>0</v>
      </c>
      <c r="DJ249" s="66">
        <v>0</v>
      </c>
      <c r="DK249" s="66">
        <v>0</v>
      </c>
      <c r="DL249" s="66">
        <v>0</v>
      </c>
      <c r="DM249" s="66">
        <v>0</v>
      </c>
      <c r="DN249" s="66">
        <v>0</v>
      </c>
      <c r="DO249" s="66">
        <v>0</v>
      </c>
      <c r="DP249" s="66">
        <v>0</v>
      </c>
    </row>
    <row r="250" spans="2:120" x14ac:dyDescent="0.35">
      <c r="BT250" s="63" t="s">
        <v>124</v>
      </c>
      <c r="BU250" s="66">
        <v>353.31184081972174</v>
      </c>
      <c r="BV250" s="66">
        <v>295.13780567828763</v>
      </c>
      <c r="BW250" s="66">
        <v>245.66833262681067</v>
      </c>
      <c r="BX250" s="66">
        <v>187.84843581572599</v>
      </c>
      <c r="BY250" s="66">
        <v>161.90915627494419</v>
      </c>
      <c r="BZ250" s="66">
        <v>153.01361082640793</v>
      </c>
      <c r="CA250" s="66">
        <v>137.2843123357809</v>
      </c>
      <c r="CB250" s="66">
        <v>137.73491075852246</v>
      </c>
      <c r="CC250" s="66">
        <v>117.51194518409004</v>
      </c>
      <c r="CD250" s="66">
        <v>90.316926223923787</v>
      </c>
      <c r="CE250" s="66">
        <v>73.884634228744346</v>
      </c>
      <c r="CF250" s="66">
        <v>47.48570138448278</v>
      </c>
      <c r="CG250" s="66">
        <v>22.947740327271834</v>
      </c>
      <c r="CH250" s="66">
        <v>14.343473618854022</v>
      </c>
      <c r="CI250" s="66">
        <v>13.896192517300147</v>
      </c>
      <c r="CJ250" s="66">
        <v>13.463416787997854</v>
      </c>
      <c r="CK250" s="66">
        <v>17.840660660963017</v>
      </c>
      <c r="CL250" s="66">
        <v>8.0540373324659829</v>
      </c>
      <c r="CM250" s="66">
        <v>10.805857018392445</v>
      </c>
      <c r="CN250" s="66">
        <v>5.8222473939486532</v>
      </c>
      <c r="CO250" s="66">
        <v>7.5743656274616633</v>
      </c>
      <c r="CP250" s="66">
        <v>5.8664724184835055</v>
      </c>
      <c r="CQ250" s="66">
        <v>6.0764825102301225</v>
      </c>
      <c r="CR250" s="66">
        <v>5.582732448172842</v>
      </c>
      <c r="CS250" s="66">
        <v>5.164004471502567</v>
      </c>
      <c r="CT250" s="66">
        <v>5.1268741603543333</v>
      </c>
      <c r="CU250" s="66">
        <v>3.8062732490538997</v>
      </c>
      <c r="CV250" s="66">
        <v>3.7666473578862889</v>
      </c>
      <c r="CW250" s="66">
        <v>3.4870221313272785</v>
      </c>
      <c r="CX250" s="66">
        <v>4.6429769826561733</v>
      </c>
      <c r="CY250" s="66">
        <v>3.5961886912493313</v>
      </c>
      <c r="CZ250" s="66">
        <v>2.9603076910511819</v>
      </c>
      <c r="DA250" s="66">
        <v>3.2294180235037562</v>
      </c>
      <c r="DB250" s="66">
        <v>2.8704366699834951</v>
      </c>
      <c r="DC250" s="66">
        <v>0</v>
      </c>
      <c r="DD250" s="66">
        <v>0</v>
      </c>
      <c r="DE250" s="66">
        <v>0</v>
      </c>
      <c r="DF250" s="66">
        <v>0</v>
      </c>
      <c r="DG250" s="66">
        <v>0</v>
      </c>
      <c r="DH250" s="66">
        <v>0</v>
      </c>
      <c r="DI250" s="66">
        <v>0</v>
      </c>
      <c r="DJ250" s="66">
        <v>0</v>
      </c>
      <c r="DK250" s="66">
        <v>0</v>
      </c>
      <c r="DL250" s="66">
        <v>0</v>
      </c>
      <c r="DM250" s="66">
        <v>0</v>
      </c>
      <c r="DN250" s="66">
        <v>0</v>
      </c>
      <c r="DO250" s="66">
        <v>0</v>
      </c>
      <c r="DP250" s="66">
        <v>0</v>
      </c>
    </row>
    <row r="251" spans="2:120" x14ac:dyDescent="0.35">
      <c r="BT251" s="63">
        <v>0</v>
      </c>
      <c r="BU251" s="66">
        <v>0</v>
      </c>
      <c r="BV251" s="66">
        <v>0</v>
      </c>
      <c r="BW251" s="66">
        <v>0</v>
      </c>
      <c r="BX251" s="66">
        <v>0</v>
      </c>
      <c r="BY251" s="66">
        <v>0</v>
      </c>
      <c r="BZ251" s="66">
        <v>0</v>
      </c>
      <c r="CA251" s="66">
        <v>0</v>
      </c>
      <c r="CB251" s="66">
        <v>0</v>
      </c>
      <c r="CC251" s="66">
        <v>0</v>
      </c>
      <c r="CD251" s="66">
        <v>0</v>
      </c>
      <c r="CE251" s="66">
        <v>0</v>
      </c>
      <c r="CF251" s="66">
        <v>0</v>
      </c>
      <c r="CG251" s="66">
        <v>0</v>
      </c>
      <c r="CH251" s="66">
        <v>0</v>
      </c>
      <c r="CI251" s="66">
        <v>0</v>
      </c>
      <c r="CJ251" s="66">
        <v>0</v>
      </c>
      <c r="CK251" s="66">
        <v>0</v>
      </c>
      <c r="CL251" s="66">
        <v>0</v>
      </c>
      <c r="CM251" s="66">
        <v>0</v>
      </c>
      <c r="CN251" s="66">
        <v>0</v>
      </c>
      <c r="CO251" s="66">
        <v>0</v>
      </c>
      <c r="CP251" s="66">
        <v>0</v>
      </c>
      <c r="CQ251" s="66">
        <v>0</v>
      </c>
      <c r="CR251" s="66">
        <v>0</v>
      </c>
      <c r="CS251" s="66">
        <v>0</v>
      </c>
      <c r="CT251" s="66">
        <v>0</v>
      </c>
      <c r="CU251" s="66">
        <v>0</v>
      </c>
      <c r="CV251" s="66">
        <v>0</v>
      </c>
      <c r="CW251" s="66">
        <v>0</v>
      </c>
      <c r="CX251" s="66">
        <v>0</v>
      </c>
      <c r="CY251" s="66">
        <v>0</v>
      </c>
      <c r="CZ251" s="66">
        <v>0</v>
      </c>
      <c r="DA251" s="66">
        <v>0</v>
      </c>
      <c r="DB251" s="66">
        <v>0</v>
      </c>
      <c r="DC251" s="66">
        <v>0</v>
      </c>
      <c r="DD251" s="66">
        <v>0</v>
      </c>
      <c r="DE251" s="66">
        <v>0</v>
      </c>
      <c r="DF251" s="66">
        <v>0</v>
      </c>
      <c r="DG251" s="66">
        <v>0</v>
      </c>
      <c r="DH251" s="66">
        <v>0</v>
      </c>
      <c r="DI251" s="66">
        <v>0</v>
      </c>
      <c r="DJ251" s="66">
        <v>0</v>
      </c>
      <c r="DK251" s="66">
        <v>0</v>
      </c>
      <c r="DL251" s="66">
        <v>0</v>
      </c>
      <c r="DM251" s="66">
        <v>0</v>
      </c>
      <c r="DN251" s="66">
        <v>0</v>
      </c>
      <c r="DO251" s="66">
        <v>0</v>
      </c>
      <c r="DP251" s="66">
        <v>0</v>
      </c>
    </row>
    <row r="252" spans="2:120" x14ac:dyDescent="0.35">
      <c r="BT252" s="63">
        <v>0</v>
      </c>
      <c r="BU252" s="66">
        <v>0</v>
      </c>
      <c r="BV252" s="66">
        <v>0</v>
      </c>
      <c r="BW252" s="66">
        <v>0</v>
      </c>
      <c r="BX252" s="66">
        <v>0</v>
      </c>
      <c r="BY252" s="66">
        <v>0</v>
      </c>
      <c r="BZ252" s="66">
        <v>0</v>
      </c>
      <c r="CA252" s="66">
        <v>0</v>
      </c>
      <c r="CB252" s="66">
        <v>0</v>
      </c>
      <c r="CC252" s="66">
        <v>0</v>
      </c>
      <c r="CD252" s="66">
        <v>0</v>
      </c>
      <c r="CE252" s="66">
        <v>0</v>
      </c>
      <c r="CF252" s="66">
        <v>0</v>
      </c>
      <c r="CG252" s="66">
        <v>0</v>
      </c>
      <c r="CH252" s="66">
        <v>0</v>
      </c>
      <c r="CI252" s="66">
        <v>0</v>
      </c>
      <c r="CJ252" s="66">
        <v>0</v>
      </c>
      <c r="CK252" s="66">
        <v>0</v>
      </c>
      <c r="CL252" s="66">
        <v>0</v>
      </c>
      <c r="CM252" s="66">
        <v>0</v>
      </c>
      <c r="CN252" s="66">
        <v>0</v>
      </c>
      <c r="CO252" s="66">
        <v>0</v>
      </c>
      <c r="CP252" s="66">
        <v>0</v>
      </c>
      <c r="CQ252" s="66">
        <v>0</v>
      </c>
      <c r="CR252" s="66">
        <v>0</v>
      </c>
      <c r="CS252" s="66">
        <v>0</v>
      </c>
      <c r="CT252" s="66">
        <v>0</v>
      </c>
      <c r="CU252" s="66">
        <v>0</v>
      </c>
      <c r="CV252" s="66">
        <v>0</v>
      </c>
      <c r="CW252" s="66">
        <v>0</v>
      </c>
      <c r="CX252" s="66">
        <v>0</v>
      </c>
      <c r="CY252" s="66">
        <v>0</v>
      </c>
      <c r="CZ252" s="66">
        <v>0</v>
      </c>
      <c r="DA252" s="66">
        <v>0</v>
      </c>
      <c r="DB252" s="66">
        <v>0</v>
      </c>
      <c r="DC252" s="66">
        <v>0</v>
      </c>
      <c r="DD252" s="66">
        <v>0</v>
      </c>
      <c r="DE252" s="66">
        <v>0</v>
      </c>
      <c r="DF252" s="66">
        <v>0</v>
      </c>
      <c r="DG252" s="66">
        <v>0</v>
      </c>
      <c r="DH252" s="66">
        <v>0</v>
      </c>
      <c r="DI252" s="66">
        <v>0</v>
      </c>
      <c r="DJ252" s="66">
        <v>0</v>
      </c>
      <c r="DK252" s="66">
        <v>0</v>
      </c>
      <c r="DL252" s="66">
        <v>0</v>
      </c>
      <c r="DM252" s="66">
        <v>0</v>
      </c>
      <c r="DN252" s="66">
        <v>0</v>
      </c>
      <c r="DO252" s="66">
        <v>0</v>
      </c>
      <c r="DP252" s="66">
        <v>0</v>
      </c>
    </row>
    <row r="253" spans="2:120" x14ac:dyDescent="0.35">
      <c r="BT253" s="63">
        <v>0</v>
      </c>
      <c r="BU253" s="66">
        <v>0</v>
      </c>
      <c r="BV253" s="66">
        <v>0</v>
      </c>
      <c r="BW253" s="66">
        <v>0</v>
      </c>
      <c r="BX253" s="66">
        <v>0</v>
      </c>
      <c r="BY253" s="66">
        <v>0</v>
      </c>
      <c r="BZ253" s="66">
        <v>0</v>
      </c>
      <c r="CA253" s="66">
        <v>0</v>
      </c>
      <c r="CB253" s="66">
        <v>0</v>
      </c>
      <c r="CC253" s="66">
        <v>0</v>
      </c>
      <c r="CD253" s="66">
        <v>0</v>
      </c>
      <c r="CE253" s="66">
        <v>0</v>
      </c>
      <c r="CF253" s="66">
        <v>0</v>
      </c>
      <c r="CG253" s="66">
        <v>0</v>
      </c>
      <c r="CH253" s="66">
        <v>0</v>
      </c>
      <c r="CI253" s="66">
        <v>0</v>
      </c>
      <c r="CJ253" s="66">
        <v>0</v>
      </c>
      <c r="CK253" s="66">
        <v>0</v>
      </c>
      <c r="CL253" s="66">
        <v>0</v>
      </c>
      <c r="CM253" s="66">
        <v>0</v>
      </c>
      <c r="CN253" s="66">
        <v>0</v>
      </c>
      <c r="CO253" s="66">
        <v>0</v>
      </c>
      <c r="CP253" s="66">
        <v>0</v>
      </c>
      <c r="CQ253" s="66">
        <v>0</v>
      </c>
      <c r="CR253" s="66">
        <v>0</v>
      </c>
      <c r="CS253" s="66">
        <v>0</v>
      </c>
      <c r="CT253" s="66">
        <v>0</v>
      </c>
      <c r="CU253" s="66">
        <v>0</v>
      </c>
      <c r="CV253" s="66">
        <v>0</v>
      </c>
      <c r="CW253" s="66">
        <v>0</v>
      </c>
      <c r="CX253" s="66">
        <v>0</v>
      </c>
      <c r="CY253" s="66">
        <v>0</v>
      </c>
      <c r="CZ253" s="66">
        <v>0</v>
      </c>
      <c r="DA253" s="66">
        <v>0</v>
      </c>
      <c r="DB253" s="66">
        <v>0</v>
      </c>
      <c r="DC253" s="66">
        <v>0</v>
      </c>
      <c r="DD253" s="66">
        <v>0</v>
      </c>
      <c r="DE253" s="66">
        <v>0</v>
      </c>
      <c r="DF253" s="66">
        <v>0</v>
      </c>
      <c r="DG253" s="66">
        <v>0</v>
      </c>
      <c r="DH253" s="66">
        <v>0</v>
      </c>
      <c r="DI253" s="66">
        <v>0</v>
      </c>
      <c r="DJ253" s="66">
        <v>0</v>
      </c>
      <c r="DK253" s="66">
        <v>0</v>
      </c>
      <c r="DL253" s="66">
        <v>0</v>
      </c>
      <c r="DM253" s="66">
        <v>0</v>
      </c>
      <c r="DN253" s="66">
        <v>0</v>
      </c>
      <c r="DO253" s="66">
        <v>0</v>
      </c>
      <c r="DP253" s="66">
        <v>0</v>
      </c>
    </row>
    <row r="254" spans="2:120" x14ac:dyDescent="0.35">
      <c r="BT254" s="63">
        <v>0</v>
      </c>
      <c r="BU254" s="66">
        <v>0</v>
      </c>
      <c r="BV254" s="66">
        <v>0</v>
      </c>
      <c r="BW254" s="66">
        <v>0</v>
      </c>
      <c r="BX254" s="66">
        <v>0</v>
      </c>
      <c r="BY254" s="66">
        <v>0</v>
      </c>
      <c r="BZ254" s="66">
        <v>0</v>
      </c>
      <c r="CA254" s="66">
        <v>0</v>
      </c>
      <c r="CB254" s="66">
        <v>0</v>
      </c>
      <c r="CC254" s="66">
        <v>0</v>
      </c>
      <c r="CD254" s="66">
        <v>0</v>
      </c>
      <c r="CE254" s="66">
        <v>0</v>
      </c>
      <c r="CF254" s="66">
        <v>0</v>
      </c>
      <c r="CG254" s="66">
        <v>0</v>
      </c>
      <c r="CH254" s="66">
        <v>0</v>
      </c>
      <c r="CI254" s="66">
        <v>0</v>
      </c>
      <c r="CJ254" s="66">
        <v>0</v>
      </c>
      <c r="CK254" s="66">
        <v>0</v>
      </c>
      <c r="CL254" s="66">
        <v>0</v>
      </c>
      <c r="CM254" s="66">
        <v>0</v>
      </c>
      <c r="CN254" s="66">
        <v>0</v>
      </c>
      <c r="CO254" s="66">
        <v>0</v>
      </c>
      <c r="CP254" s="66">
        <v>0</v>
      </c>
      <c r="CQ254" s="66">
        <v>0</v>
      </c>
      <c r="CR254" s="66">
        <v>0</v>
      </c>
      <c r="CS254" s="66">
        <v>0</v>
      </c>
      <c r="CT254" s="66">
        <v>0</v>
      </c>
      <c r="CU254" s="66">
        <v>0</v>
      </c>
      <c r="CV254" s="66">
        <v>0</v>
      </c>
      <c r="CW254" s="66">
        <v>0</v>
      </c>
      <c r="CX254" s="66">
        <v>0</v>
      </c>
      <c r="CY254" s="66">
        <v>0</v>
      </c>
      <c r="CZ254" s="66">
        <v>0</v>
      </c>
      <c r="DA254" s="66">
        <v>0</v>
      </c>
      <c r="DB254" s="66">
        <v>0</v>
      </c>
      <c r="DC254" s="66">
        <v>0</v>
      </c>
      <c r="DD254" s="66">
        <v>0</v>
      </c>
      <c r="DE254" s="66">
        <v>0</v>
      </c>
      <c r="DF254" s="66">
        <v>0</v>
      </c>
      <c r="DG254" s="66">
        <v>0</v>
      </c>
      <c r="DH254" s="66">
        <v>0</v>
      </c>
      <c r="DI254" s="66">
        <v>0</v>
      </c>
      <c r="DJ254" s="66">
        <v>0</v>
      </c>
      <c r="DK254" s="66">
        <v>0</v>
      </c>
      <c r="DL254" s="66">
        <v>0</v>
      </c>
      <c r="DM254" s="66">
        <v>0</v>
      </c>
      <c r="DN254" s="66">
        <v>0</v>
      </c>
      <c r="DO254" s="66">
        <v>0</v>
      </c>
      <c r="DP254" s="66">
        <v>0</v>
      </c>
    </row>
    <row r="255" spans="2:120" x14ac:dyDescent="0.35">
      <c r="BT255" s="178" t="s">
        <v>560</v>
      </c>
      <c r="BU255" s="66">
        <v>10.864122246287815</v>
      </c>
      <c r="BV255" s="66">
        <v>11.446219972228445</v>
      </c>
      <c r="BW255" s="66">
        <v>10.430816090300619</v>
      </c>
      <c r="BX255" s="66">
        <v>10.131623401406811</v>
      </c>
      <c r="BY255" s="66">
        <v>10.388142348552011</v>
      </c>
      <c r="BZ255" s="66">
        <v>10.505381010777286</v>
      </c>
      <c r="CA255" s="66">
        <v>10.070286812146168</v>
      </c>
      <c r="CB255" s="66">
        <v>10.113841838420356</v>
      </c>
      <c r="CC255" s="66">
        <v>9.8813059982920155</v>
      </c>
      <c r="CD255" s="66">
        <v>9.3669625499160354</v>
      </c>
      <c r="CE255" s="66">
        <v>8.8951163162042981</v>
      </c>
      <c r="CF255" s="66">
        <v>8.4133763174756186</v>
      </c>
      <c r="CG255" s="66">
        <v>7.9460746456199027</v>
      </c>
      <c r="CH255" s="66">
        <v>7.4132140261279869</v>
      </c>
      <c r="CI255" s="66">
        <v>8.4681377746002493</v>
      </c>
      <c r="CJ255" s="66">
        <v>12.142748038875917</v>
      </c>
      <c r="CK255" s="66">
        <v>7.057069803616181</v>
      </c>
      <c r="CL255" s="66">
        <v>10.204170875247543</v>
      </c>
      <c r="CM255" s="66">
        <v>5.9351474268650044</v>
      </c>
      <c r="CN255" s="66">
        <v>5.9371015190294969</v>
      </c>
      <c r="CO255" s="66">
        <v>5.8192075519994093</v>
      </c>
      <c r="CP255" s="66">
        <v>4.5024650254790508</v>
      </c>
      <c r="CQ255" s="66">
        <v>4.3271069686275796</v>
      </c>
      <c r="CR255" s="66">
        <v>4.3579769544853448</v>
      </c>
      <c r="CS255" s="66">
        <v>3.8621313355986313</v>
      </c>
      <c r="CT255" s="66">
        <v>4.2507734682108396</v>
      </c>
      <c r="CU255" s="66">
        <v>4.6059170093839059</v>
      </c>
      <c r="CV255" s="66">
        <v>4.2707263585932269</v>
      </c>
      <c r="CW255" s="66">
        <v>4.765599765800105</v>
      </c>
      <c r="CX255" s="66">
        <v>4.3745769530139897</v>
      </c>
      <c r="CY255" s="66">
        <v>4.4686738423722838</v>
      </c>
      <c r="CZ255" s="66">
        <v>4.4040690309164381</v>
      </c>
      <c r="DA255" s="66">
        <v>4.54667712267136</v>
      </c>
      <c r="DB255" s="66">
        <v>4.2458808591861832</v>
      </c>
      <c r="DC255" s="66">
        <v>0</v>
      </c>
      <c r="DD255" s="66">
        <v>0</v>
      </c>
      <c r="DE255" s="66">
        <v>0</v>
      </c>
      <c r="DF255" s="66">
        <v>0</v>
      </c>
      <c r="DG255" s="66">
        <v>0</v>
      </c>
      <c r="DH255" s="66">
        <v>0</v>
      </c>
      <c r="DI255" s="66">
        <v>0</v>
      </c>
      <c r="DJ255" s="66">
        <v>0</v>
      </c>
      <c r="DK255" s="66">
        <v>0</v>
      </c>
      <c r="DL255" s="66">
        <v>0</v>
      </c>
      <c r="DM255" s="66">
        <v>0</v>
      </c>
      <c r="DN255" s="66">
        <v>0</v>
      </c>
      <c r="DO255" s="66">
        <v>0</v>
      </c>
      <c r="DP255" s="66">
        <v>0</v>
      </c>
    </row>
    <row r="256" spans="2:120" x14ac:dyDescent="0.35">
      <c r="BT256" s="179" t="s">
        <v>561</v>
      </c>
      <c r="BU256" s="180">
        <v>364.17596306600956</v>
      </c>
      <c r="BV256" s="180">
        <v>306.58402565051608</v>
      </c>
      <c r="BW256" s="180">
        <v>256.09914871711129</v>
      </c>
      <c r="BX256" s="180">
        <v>197.9800592171328</v>
      </c>
      <c r="BY256" s="180">
        <v>172.2972986234962</v>
      </c>
      <c r="BZ256" s="180">
        <v>163.51899183718521</v>
      </c>
      <c r="CA256" s="180">
        <v>147.35459914792708</v>
      </c>
      <c r="CB256" s="180">
        <v>147.8487525969428</v>
      </c>
      <c r="CC256" s="180">
        <v>127.39325118238206</v>
      </c>
      <c r="CD256" s="180">
        <v>99.683888773839826</v>
      </c>
      <c r="CE256" s="180">
        <v>82.779750544948641</v>
      </c>
      <c r="CF256" s="180">
        <v>55.899077701958397</v>
      </c>
      <c r="CG256" s="180">
        <v>30.893814972891736</v>
      </c>
      <c r="CH256" s="180">
        <v>21.756687644982009</v>
      </c>
      <c r="CI256" s="180">
        <v>22.364330291900394</v>
      </c>
      <c r="CJ256" s="180">
        <v>25.606164826873773</v>
      </c>
      <c r="CK256" s="180">
        <v>24.897730464579197</v>
      </c>
      <c r="CL256" s="180">
        <v>18.258208207713526</v>
      </c>
      <c r="CM256" s="180">
        <v>16.741004445257449</v>
      </c>
      <c r="CN256" s="180">
        <v>11.759348912978151</v>
      </c>
      <c r="CO256" s="180">
        <v>13.393573179461072</v>
      </c>
      <c r="CP256" s="180">
        <v>10.368937443962556</v>
      </c>
      <c r="CQ256" s="180">
        <v>10.403589478857702</v>
      </c>
      <c r="CR256" s="180">
        <v>9.9407094026581859</v>
      </c>
      <c r="CS256" s="180">
        <v>9.0261358071011983</v>
      </c>
      <c r="CT256" s="180">
        <v>9.3776476285651729</v>
      </c>
      <c r="CU256" s="180">
        <v>8.4121902584378052</v>
      </c>
      <c r="CV256" s="180">
        <v>8.0373737164795163</v>
      </c>
      <c r="CW256" s="180">
        <v>8.2526218971273835</v>
      </c>
      <c r="CX256" s="180">
        <v>9.0175539356701631</v>
      </c>
      <c r="CY256" s="180">
        <v>8.0648625336216142</v>
      </c>
      <c r="CZ256" s="180">
        <v>7.3643767219676199</v>
      </c>
      <c r="DA256" s="180">
        <v>7.7760951461751162</v>
      </c>
      <c r="DB256" s="180">
        <v>7.1163175291696783</v>
      </c>
      <c r="DC256" s="180">
        <v>0</v>
      </c>
      <c r="DD256" s="180">
        <v>0</v>
      </c>
      <c r="DE256" s="180">
        <v>0</v>
      </c>
      <c r="DF256" s="180">
        <v>0</v>
      </c>
      <c r="DG256" s="180">
        <v>0</v>
      </c>
      <c r="DH256" s="180">
        <v>0</v>
      </c>
      <c r="DI256" s="180">
        <v>0</v>
      </c>
      <c r="DJ256" s="180">
        <v>0</v>
      </c>
      <c r="DK256" s="180">
        <v>0</v>
      </c>
      <c r="DL256" s="180">
        <v>0</v>
      </c>
      <c r="DM256" s="180">
        <v>0</v>
      </c>
      <c r="DN256" s="180">
        <v>0</v>
      </c>
      <c r="DO256" s="180">
        <v>0</v>
      </c>
      <c r="DP256" s="180">
        <v>0</v>
      </c>
    </row>
    <row r="257" spans="1:120" x14ac:dyDescent="0.35">
      <c r="BT257" s="63" t="s">
        <v>183</v>
      </c>
      <c r="BU257" s="181">
        <v>0</v>
      </c>
      <c r="BV257" s="181">
        <v>0</v>
      </c>
      <c r="BW257" s="181">
        <v>0</v>
      </c>
      <c r="BX257" s="181">
        <v>0</v>
      </c>
      <c r="BY257" s="181">
        <v>0</v>
      </c>
      <c r="BZ257" s="181">
        <v>0</v>
      </c>
      <c r="CA257" s="181">
        <v>0</v>
      </c>
      <c r="CB257" s="181">
        <v>0</v>
      </c>
      <c r="CC257" s="181">
        <v>0</v>
      </c>
      <c r="CD257" s="181">
        <v>0</v>
      </c>
      <c r="CE257" s="181">
        <v>0</v>
      </c>
      <c r="CF257" s="181">
        <v>0</v>
      </c>
      <c r="CG257" s="181">
        <v>0</v>
      </c>
      <c r="CH257" s="181">
        <v>0</v>
      </c>
      <c r="CI257" s="181">
        <v>0</v>
      </c>
      <c r="CJ257" s="181">
        <v>0</v>
      </c>
      <c r="CK257" s="181">
        <v>0</v>
      </c>
      <c r="CL257" s="181">
        <v>0</v>
      </c>
      <c r="CM257" s="181">
        <v>0</v>
      </c>
      <c r="CN257" s="181">
        <v>0</v>
      </c>
      <c r="CO257" s="181">
        <v>0</v>
      </c>
      <c r="CP257" s="181">
        <v>0</v>
      </c>
      <c r="CQ257" s="181">
        <v>0</v>
      </c>
      <c r="CR257" s="181">
        <v>0</v>
      </c>
      <c r="CS257" s="181">
        <v>0</v>
      </c>
      <c r="CT257" s="181">
        <v>0</v>
      </c>
      <c r="CU257" s="181">
        <v>0</v>
      </c>
      <c r="CV257" s="181">
        <v>0</v>
      </c>
      <c r="CW257" s="181">
        <v>0</v>
      </c>
      <c r="CX257" s="181">
        <v>0</v>
      </c>
      <c r="CY257" s="181">
        <v>0</v>
      </c>
      <c r="CZ257" s="181">
        <v>0</v>
      </c>
      <c r="DA257" s="181">
        <v>0</v>
      </c>
      <c r="DB257" s="181">
        <v>0</v>
      </c>
      <c r="DC257" s="181">
        <v>0</v>
      </c>
      <c r="DD257" s="181">
        <v>0</v>
      </c>
      <c r="DE257" s="181">
        <v>0</v>
      </c>
      <c r="DF257" s="181">
        <v>0</v>
      </c>
      <c r="DG257" s="181">
        <v>0</v>
      </c>
      <c r="DH257" s="181">
        <v>0</v>
      </c>
      <c r="DI257" s="181">
        <v>0</v>
      </c>
      <c r="DJ257" s="181">
        <v>0</v>
      </c>
      <c r="DK257" s="181">
        <v>0</v>
      </c>
      <c r="DL257" s="181">
        <v>0</v>
      </c>
      <c r="DM257" s="181">
        <v>0</v>
      </c>
      <c r="DN257" s="181">
        <v>0</v>
      </c>
      <c r="DO257" s="181">
        <v>0</v>
      </c>
      <c r="DP257" s="181">
        <v>0</v>
      </c>
    </row>
    <row r="259" spans="1:120" x14ac:dyDescent="0.35">
      <c r="BU259" t="s">
        <v>161</v>
      </c>
    </row>
    <row r="260" spans="1:120" x14ac:dyDescent="0.35">
      <c r="BT260" s="67" t="s">
        <v>565</v>
      </c>
      <c r="BU260" s="13">
        <v>1990</v>
      </c>
      <c r="BV260" s="13">
        <v>1991</v>
      </c>
      <c r="BW260" s="13">
        <v>1992</v>
      </c>
      <c r="BX260" s="13">
        <v>1993</v>
      </c>
      <c r="BY260" s="13">
        <v>1994</v>
      </c>
      <c r="BZ260" s="13">
        <v>1995</v>
      </c>
      <c r="CA260" s="13">
        <v>1996</v>
      </c>
      <c r="CB260" s="13">
        <v>1997</v>
      </c>
      <c r="CC260" s="13">
        <v>1998</v>
      </c>
      <c r="CD260" s="13">
        <v>1999</v>
      </c>
      <c r="CE260" s="13">
        <v>2000</v>
      </c>
      <c r="CF260" s="13">
        <v>2001</v>
      </c>
      <c r="CG260" s="13">
        <v>2002</v>
      </c>
      <c r="CH260" s="13">
        <v>2003</v>
      </c>
      <c r="CI260" s="13">
        <v>2004</v>
      </c>
      <c r="CJ260" s="13">
        <v>2005</v>
      </c>
      <c r="CK260" s="13">
        <v>2006</v>
      </c>
      <c r="CL260" s="13">
        <v>2007</v>
      </c>
      <c r="CM260" s="13">
        <v>2008</v>
      </c>
      <c r="CN260" s="13">
        <v>2009</v>
      </c>
      <c r="CO260" s="13">
        <v>2010</v>
      </c>
      <c r="CP260" s="13">
        <v>2011</v>
      </c>
      <c r="CQ260" s="13">
        <v>2012</v>
      </c>
      <c r="CR260" s="13">
        <v>2013</v>
      </c>
      <c r="CS260" s="13">
        <v>2014</v>
      </c>
      <c r="CT260" s="13">
        <v>2015</v>
      </c>
      <c r="CU260" s="13">
        <v>2016</v>
      </c>
      <c r="CV260" s="13">
        <v>2017</v>
      </c>
      <c r="CW260" s="13">
        <v>2018</v>
      </c>
      <c r="CX260" s="13">
        <v>2019</v>
      </c>
      <c r="CY260" s="13">
        <v>2020</v>
      </c>
      <c r="CZ260" s="13">
        <v>2021</v>
      </c>
      <c r="DA260" s="13">
        <v>2022</v>
      </c>
      <c r="DB260" s="13">
        <v>2023</v>
      </c>
      <c r="DC260" s="13">
        <v>0</v>
      </c>
      <c r="DD260" s="13">
        <v>0</v>
      </c>
      <c r="DE260" s="13">
        <v>0</v>
      </c>
      <c r="DF260" s="13">
        <v>0</v>
      </c>
      <c r="DG260" s="13">
        <v>0</v>
      </c>
      <c r="DH260" s="13">
        <v>0</v>
      </c>
      <c r="DI260" s="13">
        <v>0</v>
      </c>
      <c r="DJ260" s="13">
        <v>0</v>
      </c>
      <c r="DK260" s="13">
        <v>0</v>
      </c>
      <c r="DL260" s="13">
        <v>0</v>
      </c>
      <c r="DM260" s="13">
        <v>0</v>
      </c>
      <c r="DN260" s="13">
        <v>0</v>
      </c>
      <c r="DO260" s="13">
        <v>0</v>
      </c>
      <c r="DP260" s="13">
        <v>0</v>
      </c>
    </row>
    <row r="261" spans="1:120" x14ac:dyDescent="0.35">
      <c r="BT261" s="63">
        <v>0</v>
      </c>
      <c r="BU261" s="66">
        <v>0</v>
      </c>
      <c r="BV261" s="66">
        <v>0</v>
      </c>
      <c r="BW261" s="66">
        <v>0</v>
      </c>
      <c r="BX261" s="66">
        <v>0</v>
      </c>
      <c r="BY261" s="66">
        <v>0</v>
      </c>
      <c r="BZ261" s="66">
        <v>0</v>
      </c>
      <c r="CA261" s="66">
        <v>0</v>
      </c>
      <c r="CB261" s="66">
        <v>0</v>
      </c>
      <c r="CC261" s="66">
        <v>0</v>
      </c>
      <c r="CD261" s="66">
        <v>0</v>
      </c>
      <c r="CE261" s="66">
        <v>0</v>
      </c>
      <c r="CF261" s="66">
        <v>0</v>
      </c>
      <c r="CG261" s="66">
        <v>0</v>
      </c>
      <c r="CH261" s="66">
        <v>0</v>
      </c>
      <c r="CI261" s="66">
        <v>0</v>
      </c>
      <c r="CJ261" s="66">
        <v>0</v>
      </c>
      <c r="CK261" s="66">
        <v>0</v>
      </c>
      <c r="CL261" s="66">
        <v>0</v>
      </c>
      <c r="CM261" s="66">
        <v>0</v>
      </c>
      <c r="CN261" s="66">
        <v>0</v>
      </c>
      <c r="CO261" s="66">
        <v>0</v>
      </c>
      <c r="CP261" s="66">
        <v>0</v>
      </c>
      <c r="CQ261" s="66">
        <v>0</v>
      </c>
      <c r="CR261" s="66">
        <v>0</v>
      </c>
      <c r="CS261" s="66">
        <v>0</v>
      </c>
      <c r="CT261" s="66">
        <v>0</v>
      </c>
      <c r="CU261" s="66">
        <v>0</v>
      </c>
      <c r="CV261" s="66">
        <v>0</v>
      </c>
      <c r="CW261" s="66">
        <v>0</v>
      </c>
      <c r="CX261" s="66">
        <v>0</v>
      </c>
      <c r="CY261" s="66">
        <v>0</v>
      </c>
      <c r="CZ261" s="66">
        <v>0</v>
      </c>
      <c r="DA261" s="66">
        <v>0</v>
      </c>
      <c r="DB261" s="66">
        <v>0</v>
      </c>
      <c r="DC261" s="66">
        <v>0</v>
      </c>
      <c r="DD261" s="66">
        <v>0</v>
      </c>
      <c r="DE261" s="66">
        <v>0</v>
      </c>
      <c r="DF261" s="66">
        <v>0</v>
      </c>
      <c r="DG261" s="66">
        <v>0</v>
      </c>
      <c r="DH261" s="66">
        <v>0</v>
      </c>
      <c r="DI261" s="66">
        <v>0</v>
      </c>
      <c r="DJ261" s="66">
        <v>0</v>
      </c>
      <c r="DK261" s="66">
        <v>0</v>
      </c>
      <c r="DL261" s="66">
        <v>0</v>
      </c>
      <c r="DM261" s="66">
        <v>0</v>
      </c>
      <c r="DN261" s="66">
        <v>0</v>
      </c>
      <c r="DO261" s="66">
        <v>0</v>
      </c>
      <c r="DP261" s="66">
        <v>0</v>
      </c>
    </row>
    <row r="262" spans="1:120" x14ac:dyDescent="0.35">
      <c r="BT262" s="63">
        <v>0</v>
      </c>
      <c r="BU262" s="66">
        <v>0</v>
      </c>
      <c r="BV262" s="66">
        <v>0</v>
      </c>
      <c r="BW262" s="66">
        <v>0</v>
      </c>
      <c r="BX262" s="66">
        <v>0</v>
      </c>
      <c r="BY262" s="66">
        <v>0</v>
      </c>
      <c r="BZ262" s="66">
        <v>0</v>
      </c>
      <c r="CA262" s="66">
        <v>0</v>
      </c>
      <c r="CB262" s="66">
        <v>0</v>
      </c>
      <c r="CC262" s="66">
        <v>0</v>
      </c>
      <c r="CD262" s="66">
        <v>0</v>
      </c>
      <c r="CE262" s="66">
        <v>0</v>
      </c>
      <c r="CF262" s="66">
        <v>0</v>
      </c>
      <c r="CG262" s="66">
        <v>0</v>
      </c>
      <c r="CH262" s="66">
        <v>0</v>
      </c>
      <c r="CI262" s="66">
        <v>0</v>
      </c>
      <c r="CJ262" s="66">
        <v>0</v>
      </c>
      <c r="CK262" s="66">
        <v>0</v>
      </c>
      <c r="CL262" s="66">
        <v>0</v>
      </c>
      <c r="CM262" s="66">
        <v>0</v>
      </c>
      <c r="CN262" s="66">
        <v>0</v>
      </c>
      <c r="CO262" s="66">
        <v>0</v>
      </c>
      <c r="CP262" s="66">
        <v>0</v>
      </c>
      <c r="CQ262" s="66">
        <v>0</v>
      </c>
      <c r="CR262" s="66">
        <v>0</v>
      </c>
      <c r="CS262" s="66">
        <v>0</v>
      </c>
      <c r="CT262" s="66">
        <v>0</v>
      </c>
      <c r="CU262" s="66">
        <v>0</v>
      </c>
      <c r="CV262" s="66">
        <v>0</v>
      </c>
      <c r="CW262" s="66">
        <v>0</v>
      </c>
      <c r="CX262" s="66">
        <v>0</v>
      </c>
      <c r="CY262" s="66">
        <v>0</v>
      </c>
      <c r="CZ262" s="66">
        <v>0</v>
      </c>
      <c r="DA262" s="66">
        <v>0</v>
      </c>
      <c r="DB262" s="66">
        <v>0</v>
      </c>
      <c r="DC262" s="66">
        <v>0</v>
      </c>
      <c r="DD262" s="66">
        <v>0</v>
      </c>
      <c r="DE262" s="66">
        <v>0</v>
      </c>
      <c r="DF262" s="66">
        <v>0</v>
      </c>
      <c r="DG262" s="66">
        <v>0</v>
      </c>
      <c r="DH262" s="66">
        <v>0</v>
      </c>
      <c r="DI262" s="66">
        <v>0</v>
      </c>
      <c r="DJ262" s="66">
        <v>0</v>
      </c>
      <c r="DK262" s="66">
        <v>0</v>
      </c>
      <c r="DL262" s="66">
        <v>0</v>
      </c>
      <c r="DM262" s="66">
        <v>0</v>
      </c>
      <c r="DN262" s="66">
        <v>0</v>
      </c>
      <c r="DO262" s="66">
        <v>0</v>
      </c>
      <c r="DP262" s="66">
        <v>0</v>
      </c>
    </row>
    <row r="263" spans="1:120" ht="19" x14ac:dyDescent="0.45">
      <c r="A263" s="82"/>
      <c r="B263" s="82" t="s">
        <v>232</v>
      </c>
      <c r="C263" s="82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82"/>
      <c r="X263" s="82"/>
      <c r="Y263" s="82"/>
      <c r="Z263" s="82"/>
      <c r="AA263" s="82"/>
      <c r="AB263" s="82"/>
      <c r="AC263" s="82"/>
      <c r="AD263" s="82"/>
      <c r="AE263" s="82"/>
      <c r="AF263" s="82"/>
      <c r="AG263" s="82"/>
      <c r="AH263" s="82"/>
      <c r="AI263" s="82"/>
      <c r="AJ263" s="82"/>
      <c r="AK263" s="82"/>
      <c r="AL263" s="82"/>
      <c r="AM263" s="82"/>
      <c r="AN263" s="82"/>
      <c r="AO263" s="82"/>
      <c r="AP263" s="82"/>
      <c r="AQ263" s="82"/>
      <c r="AR263" s="82"/>
      <c r="AS263" s="82"/>
      <c r="AT263" s="82"/>
      <c r="AU263" s="82"/>
      <c r="AV263" s="82"/>
      <c r="AW263" s="82"/>
      <c r="AX263" s="82"/>
      <c r="AY263" s="82"/>
      <c r="AZ263" s="82"/>
      <c r="BT263" s="63">
        <v>0</v>
      </c>
      <c r="BU263" s="66">
        <v>0</v>
      </c>
      <c r="BV263" s="66">
        <v>0</v>
      </c>
      <c r="BW263" s="66">
        <v>0</v>
      </c>
      <c r="BX263" s="66">
        <v>0</v>
      </c>
      <c r="BY263" s="66">
        <v>0</v>
      </c>
      <c r="BZ263" s="66">
        <v>0</v>
      </c>
      <c r="CA263" s="66">
        <v>0</v>
      </c>
      <c r="CB263" s="66">
        <v>0</v>
      </c>
      <c r="CC263" s="66">
        <v>0</v>
      </c>
      <c r="CD263" s="66">
        <v>0</v>
      </c>
      <c r="CE263" s="66">
        <v>0</v>
      </c>
      <c r="CF263" s="66">
        <v>0</v>
      </c>
      <c r="CG263" s="66">
        <v>0</v>
      </c>
      <c r="CH263" s="66">
        <v>0</v>
      </c>
      <c r="CI263" s="66">
        <v>0</v>
      </c>
      <c r="CJ263" s="66">
        <v>0</v>
      </c>
      <c r="CK263" s="66">
        <v>0</v>
      </c>
      <c r="CL263" s="66">
        <v>0</v>
      </c>
      <c r="CM263" s="66">
        <v>0</v>
      </c>
      <c r="CN263" s="66">
        <v>0</v>
      </c>
      <c r="CO263" s="66">
        <v>0</v>
      </c>
      <c r="CP263" s="66">
        <v>0</v>
      </c>
      <c r="CQ263" s="66">
        <v>0</v>
      </c>
      <c r="CR263" s="66">
        <v>0</v>
      </c>
      <c r="CS263" s="66">
        <v>0</v>
      </c>
      <c r="CT263" s="66">
        <v>0</v>
      </c>
      <c r="CU263" s="66">
        <v>0</v>
      </c>
      <c r="CV263" s="66">
        <v>0</v>
      </c>
      <c r="CW263" s="66">
        <v>0</v>
      </c>
      <c r="CX263" s="66">
        <v>0</v>
      </c>
      <c r="CY263" s="66">
        <v>0</v>
      </c>
      <c r="CZ263" s="66">
        <v>0</v>
      </c>
      <c r="DA263" s="66">
        <v>0</v>
      </c>
      <c r="DB263" s="66">
        <v>0</v>
      </c>
      <c r="DC263" s="66">
        <v>0</v>
      </c>
      <c r="DD263" s="66">
        <v>0</v>
      </c>
      <c r="DE263" s="66">
        <v>0</v>
      </c>
      <c r="DF263" s="66">
        <v>0</v>
      </c>
      <c r="DG263" s="66">
        <v>0</v>
      </c>
      <c r="DH263" s="66">
        <v>0</v>
      </c>
      <c r="DI263" s="66">
        <v>0</v>
      </c>
      <c r="DJ263" s="66">
        <v>0</v>
      </c>
      <c r="DK263" s="66">
        <v>0</v>
      </c>
      <c r="DL263" s="66">
        <v>0</v>
      </c>
      <c r="DM263" s="66">
        <v>0</v>
      </c>
      <c r="DN263" s="66">
        <v>0</v>
      </c>
      <c r="DO263" s="66">
        <v>0</v>
      </c>
      <c r="DP263" s="66">
        <v>0</v>
      </c>
    </row>
    <row r="264" spans="1:120" x14ac:dyDescent="0.35">
      <c r="BT264" s="63">
        <v>0</v>
      </c>
      <c r="BU264" s="66">
        <v>0</v>
      </c>
      <c r="BV264" s="66">
        <v>0</v>
      </c>
      <c r="BW264" s="66">
        <v>0</v>
      </c>
      <c r="BX264" s="66">
        <v>0</v>
      </c>
      <c r="BY264" s="66">
        <v>0</v>
      </c>
      <c r="BZ264" s="66">
        <v>0</v>
      </c>
      <c r="CA264" s="66">
        <v>0</v>
      </c>
      <c r="CB264" s="66">
        <v>0</v>
      </c>
      <c r="CC264" s="66">
        <v>0</v>
      </c>
      <c r="CD264" s="66">
        <v>0</v>
      </c>
      <c r="CE264" s="66">
        <v>0</v>
      </c>
      <c r="CF264" s="66">
        <v>0</v>
      </c>
      <c r="CG264" s="66">
        <v>0</v>
      </c>
      <c r="CH264" s="66">
        <v>0</v>
      </c>
      <c r="CI264" s="66">
        <v>0</v>
      </c>
      <c r="CJ264" s="66">
        <v>0</v>
      </c>
      <c r="CK264" s="66">
        <v>0</v>
      </c>
      <c r="CL264" s="66">
        <v>0</v>
      </c>
      <c r="CM264" s="66">
        <v>0</v>
      </c>
      <c r="CN264" s="66">
        <v>0</v>
      </c>
      <c r="CO264" s="66">
        <v>0</v>
      </c>
      <c r="CP264" s="66">
        <v>0</v>
      </c>
      <c r="CQ264" s="66">
        <v>0</v>
      </c>
      <c r="CR264" s="66">
        <v>0</v>
      </c>
      <c r="CS264" s="66">
        <v>0</v>
      </c>
      <c r="CT264" s="66">
        <v>0</v>
      </c>
      <c r="CU264" s="66">
        <v>0</v>
      </c>
      <c r="CV264" s="66">
        <v>0</v>
      </c>
      <c r="CW264" s="66">
        <v>0</v>
      </c>
      <c r="CX264" s="66">
        <v>0</v>
      </c>
      <c r="CY264" s="66">
        <v>0</v>
      </c>
      <c r="CZ264" s="66">
        <v>0</v>
      </c>
      <c r="DA264" s="66">
        <v>0</v>
      </c>
      <c r="DB264" s="66">
        <v>0</v>
      </c>
      <c r="DC264" s="66">
        <v>0</v>
      </c>
      <c r="DD264" s="66">
        <v>0</v>
      </c>
      <c r="DE264" s="66">
        <v>0</v>
      </c>
      <c r="DF264" s="66">
        <v>0</v>
      </c>
      <c r="DG264" s="66">
        <v>0</v>
      </c>
      <c r="DH264" s="66">
        <v>0</v>
      </c>
      <c r="DI264" s="66">
        <v>0</v>
      </c>
      <c r="DJ264" s="66">
        <v>0</v>
      </c>
      <c r="DK264" s="66">
        <v>0</v>
      </c>
      <c r="DL264" s="66">
        <v>0</v>
      </c>
      <c r="DM264" s="66">
        <v>0</v>
      </c>
      <c r="DN264" s="66">
        <v>0</v>
      </c>
      <c r="DO264" s="66">
        <v>0</v>
      </c>
      <c r="DP264" s="66">
        <v>0</v>
      </c>
    </row>
    <row r="265" spans="1:120" x14ac:dyDescent="0.35">
      <c r="BT265" s="63" t="s">
        <v>124</v>
      </c>
      <c r="BU265" s="66">
        <v>27.518688196156361</v>
      </c>
      <c r="BV265" s="66">
        <v>24.113557649403624</v>
      </c>
      <c r="BW265" s="66">
        <v>21.16670665525449</v>
      </c>
      <c r="BX265" s="66">
        <v>18.190982941633781</v>
      </c>
      <c r="BY265" s="66">
        <v>18.119169978001857</v>
      </c>
      <c r="BZ265" s="66">
        <v>16.920799021748596</v>
      </c>
      <c r="CA265" s="66">
        <v>15.174011244290556</v>
      </c>
      <c r="CB265" s="66">
        <v>16.15447418610265</v>
      </c>
      <c r="CC265" s="66">
        <v>15.347109495216628</v>
      </c>
      <c r="CD265" s="66">
        <v>13.916314331038286</v>
      </c>
      <c r="CE265" s="66">
        <v>13.275522413132286</v>
      </c>
      <c r="CF265" s="66">
        <v>11.113385362392934</v>
      </c>
      <c r="CG265" s="66">
        <v>15.453406636115792</v>
      </c>
      <c r="CH265" s="66">
        <v>7.9613930617715214</v>
      </c>
      <c r="CI265" s="66">
        <v>11.283545868300694</v>
      </c>
      <c r="CJ265" s="66">
        <v>8.4845652482063567</v>
      </c>
      <c r="CK265" s="66">
        <v>12.51842795385827</v>
      </c>
      <c r="CL265" s="66">
        <v>6.0132002713180084</v>
      </c>
      <c r="CM265" s="66">
        <v>5.9566088993979287</v>
      </c>
      <c r="CN265" s="66">
        <v>6.0803311477875503</v>
      </c>
      <c r="CO265" s="66">
        <v>6.9364258468753048</v>
      </c>
      <c r="CP265" s="66">
        <v>6.2428722876978</v>
      </c>
      <c r="CQ265" s="66">
        <v>5.0754304017285437</v>
      </c>
      <c r="CR265" s="66">
        <v>6.7330320931939998</v>
      </c>
      <c r="CS265" s="66">
        <v>7.9314597589821654</v>
      </c>
      <c r="CT265" s="66">
        <v>9.966612016304925</v>
      </c>
      <c r="CU265" s="66">
        <v>7.1942658561188324</v>
      </c>
      <c r="CV265" s="66">
        <v>4.8924475325838586</v>
      </c>
      <c r="CW265" s="66">
        <v>3.4003203607468087</v>
      </c>
      <c r="CX265" s="66">
        <v>4.6351814229704562</v>
      </c>
      <c r="CY265" s="66">
        <v>3.6966356290916687</v>
      </c>
      <c r="CZ265" s="66">
        <v>3.9165662798277947</v>
      </c>
      <c r="DA265" s="66">
        <v>2.9069109637215202</v>
      </c>
      <c r="DB265" s="66">
        <v>2.7212630870471028</v>
      </c>
      <c r="DC265" s="66">
        <v>0</v>
      </c>
      <c r="DD265" s="66">
        <v>0</v>
      </c>
      <c r="DE265" s="66">
        <v>0</v>
      </c>
      <c r="DF265" s="66">
        <v>0</v>
      </c>
      <c r="DG265" s="66">
        <v>0</v>
      </c>
      <c r="DH265" s="66">
        <v>0</v>
      </c>
      <c r="DI265" s="66">
        <v>0</v>
      </c>
      <c r="DJ265" s="66">
        <v>0</v>
      </c>
      <c r="DK265" s="66">
        <v>0</v>
      </c>
      <c r="DL265" s="66">
        <v>0</v>
      </c>
      <c r="DM265" s="66">
        <v>0</v>
      </c>
      <c r="DN265" s="66">
        <v>0</v>
      </c>
      <c r="DO265" s="66">
        <v>0</v>
      </c>
      <c r="DP265" s="66">
        <v>0</v>
      </c>
    </row>
    <row r="266" spans="1:120" x14ac:dyDescent="0.35">
      <c r="B266" s="59" t="s">
        <v>233</v>
      </c>
      <c r="C266" s="59"/>
      <c r="D266" s="59"/>
      <c r="E266" s="59"/>
      <c r="F266" s="59"/>
      <c r="K266" s="59" t="s">
        <v>234</v>
      </c>
      <c r="L266" s="59"/>
      <c r="M266" s="59"/>
      <c r="N266" s="59"/>
      <c r="BT266" s="63">
        <v>0</v>
      </c>
      <c r="BU266" s="66">
        <v>0</v>
      </c>
      <c r="BV266" s="66">
        <v>0</v>
      </c>
      <c r="BW266" s="66">
        <v>0</v>
      </c>
      <c r="BX266" s="66">
        <v>0</v>
      </c>
      <c r="BY266" s="66">
        <v>0</v>
      </c>
      <c r="BZ266" s="66">
        <v>0</v>
      </c>
      <c r="CA266" s="66">
        <v>0</v>
      </c>
      <c r="CB266" s="66">
        <v>0</v>
      </c>
      <c r="CC266" s="66">
        <v>0</v>
      </c>
      <c r="CD266" s="66">
        <v>0</v>
      </c>
      <c r="CE266" s="66">
        <v>0</v>
      </c>
      <c r="CF266" s="66">
        <v>0</v>
      </c>
      <c r="CG266" s="66">
        <v>0</v>
      </c>
      <c r="CH266" s="66">
        <v>0</v>
      </c>
      <c r="CI266" s="66">
        <v>0</v>
      </c>
      <c r="CJ266" s="66">
        <v>0</v>
      </c>
      <c r="CK266" s="66">
        <v>0</v>
      </c>
      <c r="CL266" s="66">
        <v>0</v>
      </c>
      <c r="CM266" s="66">
        <v>0</v>
      </c>
      <c r="CN266" s="66">
        <v>0</v>
      </c>
      <c r="CO266" s="66">
        <v>0</v>
      </c>
      <c r="CP266" s="66">
        <v>0</v>
      </c>
      <c r="CQ266" s="66">
        <v>0</v>
      </c>
      <c r="CR266" s="66">
        <v>0</v>
      </c>
      <c r="CS266" s="66">
        <v>0</v>
      </c>
      <c r="CT266" s="66">
        <v>0</v>
      </c>
      <c r="CU266" s="66">
        <v>0</v>
      </c>
      <c r="CV266" s="66">
        <v>0</v>
      </c>
      <c r="CW266" s="66">
        <v>0</v>
      </c>
      <c r="CX266" s="66">
        <v>0</v>
      </c>
      <c r="CY266" s="66">
        <v>0</v>
      </c>
      <c r="CZ266" s="66">
        <v>0</v>
      </c>
      <c r="DA266" s="66">
        <v>0</v>
      </c>
      <c r="DB266" s="66">
        <v>0</v>
      </c>
      <c r="DC266" s="66">
        <v>0</v>
      </c>
      <c r="DD266" s="66">
        <v>0</v>
      </c>
      <c r="DE266" s="66">
        <v>0</v>
      </c>
      <c r="DF266" s="66">
        <v>0</v>
      </c>
      <c r="DG266" s="66">
        <v>0</v>
      </c>
      <c r="DH266" s="66">
        <v>0</v>
      </c>
      <c r="DI266" s="66">
        <v>0</v>
      </c>
      <c r="DJ266" s="66">
        <v>0</v>
      </c>
      <c r="DK266" s="66">
        <v>0</v>
      </c>
      <c r="DL266" s="66">
        <v>0</v>
      </c>
      <c r="DM266" s="66">
        <v>0</v>
      </c>
      <c r="DN266" s="66">
        <v>0</v>
      </c>
      <c r="DO266" s="66">
        <v>0</v>
      </c>
      <c r="DP266" s="66">
        <v>0</v>
      </c>
    </row>
    <row r="267" spans="1:120" x14ac:dyDescent="0.35">
      <c r="BT267" s="63">
        <v>0</v>
      </c>
      <c r="BU267" s="66">
        <v>0</v>
      </c>
      <c r="BV267" s="66">
        <v>0</v>
      </c>
      <c r="BW267" s="66">
        <v>0</v>
      </c>
      <c r="BX267" s="66">
        <v>0</v>
      </c>
      <c r="BY267" s="66">
        <v>0</v>
      </c>
      <c r="BZ267" s="66">
        <v>0</v>
      </c>
      <c r="CA267" s="66">
        <v>0</v>
      </c>
      <c r="CB267" s="66">
        <v>0</v>
      </c>
      <c r="CC267" s="66">
        <v>0</v>
      </c>
      <c r="CD267" s="66">
        <v>0</v>
      </c>
      <c r="CE267" s="66">
        <v>0</v>
      </c>
      <c r="CF267" s="66">
        <v>0</v>
      </c>
      <c r="CG267" s="66">
        <v>0</v>
      </c>
      <c r="CH267" s="66">
        <v>0</v>
      </c>
      <c r="CI267" s="66">
        <v>0</v>
      </c>
      <c r="CJ267" s="66">
        <v>0</v>
      </c>
      <c r="CK267" s="66">
        <v>0</v>
      </c>
      <c r="CL267" s="66">
        <v>0</v>
      </c>
      <c r="CM267" s="66">
        <v>0</v>
      </c>
      <c r="CN267" s="66">
        <v>0</v>
      </c>
      <c r="CO267" s="66">
        <v>0</v>
      </c>
      <c r="CP267" s="66">
        <v>0</v>
      </c>
      <c r="CQ267" s="66">
        <v>0</v>
      </c>
      <c r="CR267" s="66">
        <v>0</v>
      </c>
      <c r="CS267" s="66">
        <v>0</v>
      </c>
      <c r="CT267" s="66">
        <v>0</v>
      </c>
      <c r="CU267" s="66">
        <v>0</v>
      </c>
      <c r="CV267" s="66">
        <v>0</v>
      </c>
      <c r="CW267" s="66">
        <v>0</v>
      </c>
      <c r="CX267" s="66">
        <v>0</v>
      </c>
      <c r="CY267" s="66">
        <v>0</v>
      </c>
      <c r="CZ267" s="66">
        <v>0</v>
      </c>
      <c r="DA267" s="66">
        <v>0</v>
      </c>
      <c r="DB267" s="66">
        <v>0</v>
      </c>
      <c r="DC267" s="66">
        <v>0</v>
      </c>
      <c r="DD267" s="66">
        <v>0</v>
      </c>
      <c r="DE267" s="66">
        <v>0</v>
      </c>
      <c r="DF267" s="66">
        <v>0</v>
      </c>
      <c r="DG267" s="66">
        <v>0</v>
      </c>
      <c r="DH267" s="66">
        <v>0</v>
      </c>
      <c r="DI267" s="66">
        <v>0</v>
      </c>
      <c r="DJ267" s="66">
        <v>0</v>
      </c>
      <c r="DK267" s="66">
        <v>0</v>
      </c>
      <c r="DL267" s="66">
        <v>0</v>
      </c>
      <c r="DM267" s="66">
        <v>0</v>
      </c>
      <c r="DN267" s="66">
        <v>0</v>
      </c>
      <c r="DO267" s="66">
        <v>0</v>
      </c>
      <c r="DP267" s="66">
        <v>0</v>
      </c>
    </row>
    <row r="268" spans="1:120" x14ac:dyDescent="0.35">
      <c r="BT268" s="63">
        <v>0</v>
      </c>
      <c r="BU268" s="66">
        <v>0</v>
      </c>
      <c r="BV268" s="66">
        <v>0</v>
      </c>
      <c r="BW268" s="66">
        <v>0</v>
      </c>
      <c r="BX268" s="66">
        <v>0</v>
      </c>
      <c r="BY268" s="66">
        <v>0</v>
      </c>
      <c r="BZ268" s="66">
        <v>0</v>
      </c>
      <c r="CA268" s="66">
        <v>0</v>
      </c>
      <c r="CB268" s="66">
        <v>0</v>
      </c>
      <c r="CC268" s="66">
        <v>0</v>
      </c>
      <c r="CD268" s="66">
        <v>0</v>
      </c>
      <c r="CE268" s="66">
        <v>0</v>
      </c>
      <c r="CF268" s="66">
        <v>0</v>
      </c>
      <c r="CG268" s="66">
        <v>0</v>
      </c>
      <c r="CH268" s="66">
        <v>0</v>
      </c>
      <c r="CI268" s="66">
        <v>0</v>
      </c>
      <c r="CJ268" s="66">
        <v>0</v>
      </c>
      <c r="CK268" s="66">
        <v>0</v>
      </c>
      <c r="CL268" s="66">
        <v>0</v>
      </c>
      <c r="CM268" s="66">
        <v>0</v>
      </c>
      <c r="CN268" s="66">
        <v>0</v>
      </c>
      <c r="CO268" s="66">
        <v>0</v>
      </c>
      <c r="CP268" s="66">
        <v>0</v>
      </c>
      <c r="CQ268" s="66">
        <v>0</v>
      </c>
      <c r="CR268" s="66">
        <v>0</v>
      </c>
      <c r="CS268" s="66">
        <v>0</v>
      </c>
      <c r="CT268" s="66">
        <v>0</v>
      </c>
      <c r="CU268" s="66">
        <v>0</v>
      </c>
      <c r="CV268" s="66">
        <v>0</v>
      </c>
      <c r="CW268" s="66">
        <v>0</v>
      </c>
      <c r="CX268" s="66">
        <v>0</v>
      </c>
      <c r="CY268" s="66">
        <v>0</v>
      </c>
      <c r="CZ268" s="66">
        <v>0</v>
      </c>
      <c r="DA268" s="66">
        <v>0</v>
      </c>
      <c r="DB268" s="66">
        <v>0</v>
      </c>
      <c r="DC268" s="66">
        <v>0</v>
      </c>
      <c r="DD268" s="66">
        <v>0</v>
      </c>
      <c r="DE268" s="66">
        <v>0</v>
      </c>
      <c r="DF268" s="66">
        <v>0</v>
      </c>
      <c r="DG268" s="66">
        <v>0</v>
      </c>
      <c r="DH268" s="66">
        <v>0</v>
      </c>
      <c r="DI268" s="66">
        <v>0</v>
      </c>
      <c r="DJ268" s="66">
        <v>0</v>
      </c>
      <c r="DK268" s="66">
        <v>0</v>
      </c>
      <c r="DL268" s="66">
        <v>0</v>
      </c>
      <c r="DM268" s="66">
        <v>0</v>
      </c>
      <c r="DN268" s="66">
        <v>0</v>
      </c>
      <c r="DO268" s="66">
        <v>0</v>
      </c>
      <c r="DP268" s="66">
        <v>0</v>
      </c>
    </row>
    <row r="269" spans="1:120" x14ac:dyDescent="0.35">
      <c r="BT269" s="63">
        <v>0</v>
      </c>
      <c r="BU269" s="66">
        <v>0</v>
      </c>
      <c r="BV269" s="66">
        <v>0</v>
      </c>
      <c r="BW269" s="66">
        <v>0</v>
      </c>
      <c r="BX269" s="66">
        <v>0</v>
      </c>
      <c r="BY269" s="66">
        <v>0</v>
      </c>
      <c r="BZ269" s="66">
        <v>0</v>
      </c>
      <c r="CA269" s="66">
        <v>0</v>
      </c>
      <c r="CB269" s="66">
        <v>0</v>
      </c>
      <c r="CC269" s="66">
        <v>0</v>
      </c>
      <c r="CD269" s="66">
        <v>0</v>
      </c>
      <c r="CE269" s="66">
        <v>0</v>
      </c>
      <c r="CF269" s="66">
        <v>0</v>
      </c>
      <c r="CG269" s="66">
        <v>0</v>
      </c>
      <c r="CH269" s="66">
        <v>0</v>
      </c>
      <c r="CI269" s="66">
        <v>0</v>
      </c>
      <c r="CJ269" s="66">
        <v>0</v>
      </c>
      <c r="CK269" s="66">
        <v>0</v>
      </c>
      <c r="CL269" s="66">
        <v>0</v>
      </c>
      <c r="CM269" s="66">
        <v>0</v>
      </c>
      <c r="CN269" s="66">
        <v>0</v>
      </c>
      <c r="CO269" s="66">
        <v>0</v>
      </c>
      <c r="CP269" s="66">
        <v>0</v>
      </c>
      <c r="CQ269" s="66">
        <v>0</v>
      </c>
      <c r="CR269" s="66">
        <v>0</v>
      </c>
      <c r="CS269" s="66">
        <v>0</v>
      </c>
      <c r="CT269" s="66">
        <v>0</v>
      </c>
      <c r="CU269" s="66">
        <v>0</v>
      </c>
      <c r="CV269" s="66">
        <v>0</v>
      </c>
      <c r="CW269" s="66">
        <v>0</v>
      </c>
      <c r="CX269" s="66">
        <v>0</v>
      </c>
      <c r="CY269" s="66">
        <v>0</v>
      </c>
      <c r="CZ269" s="66">
        <v>0</v>
      </c>
      <c r="DA269" s="66">
        <v>0</v>
      </c>
      <c r="DB269" s="66">
        <v>0</v>
      </c>
      <c r="DC269" s="66">
        <v>0</v>
      </c>
      <c r="DD269" s="66">
        <v>0</v>
      </c>
      <c r="DE269" s="66">
        <v>0</v>
      </c>
      <c r="DF269" s="66">
        <v>0</v>
      </c>
      <c r="DG269" s="66">
        <v>0</v>
      </c>
      <c r="DH269" s="66">
        <v>0</v>
      </c>
      <c r="DI269" s="66">
        <v>0</v>
      </c>
      <c r="DJ269" s="66">
        <v>0</v>
      </c>
      <c r="DK269" s="66">
        <v>0</v>
      </c>
      <c r="DL269" s="66">
        <v>0</v>
      </c>
      <c r="DM269" s="66">
        <v>0</v>
      </c>
      <c r="DN269" s="66">
        <v>0</v>
      </c>
      <c r="DO269" s="66">
        <v>0</v>
      </c>
      <c r="DP269" s="66">
        <v>0</v>
      </c>
    </row>
    <row r="270" spans="1:120" x14ac:dyDescent="0.35">
      <c r="BT270" s="178" t="s">
        <v>560</v>
      </c>
      <c r="BU270" s="66">
        <v>8.1205156463643036</v>
      </c>
      <c r="BV270" s="66">
        <v>8.8103146507317476</v>
      </c>
      <c r="BW270" s="66">
        <v>7.9917736633997896</v>
      </c>
      <c r="BX270" s="66">
        <v>7.8199840169056047</v>
      </c>
      <c r="BY270" s="66">
        <v>7.8855885893029498</v>
      </c>
      <c r="BZ270" s="66">
        <v>8.0831668077289063</v>
      </c>
      <c r="CA270" s="66">
        <v>7.7202855856071766</v>
      </c>
      <c r="CB270" s="66">
        <v>7.4229382767593171</v>
      </c>
      <c r="CC270" s="66">
        <v>6.7667929150012434</v>
      </c>
      <c r="CD270" s="66">
        <v>5.0252375489984527</v>
      </c>
      <c r="CE270" s="66">
        <v>4.5887401798710981</v>
      </c>
      <c r="CF270" s="66">
        <v>4.1946753860843735</v>
      </c>
      <c r="CG270" s="66">
        <v>3.7590422787074749</v>
      </c>
      <c r="CH270" s="66">
        <v>2.9504062497799799</v>
      </c>
      <c r="CI270" s="66">
        <v>3.1540611995859997</v>
      </c>
      <c r="CJ270" s="66">
        <v>4.3879205169099089</v>
      </c>
      <c r="CK270" s="66">
        <v>4.1277152975296492</v>
      </c>
      <c r="CL270" s="66">
        <v>4.041432000745143</v>
      </c>
      <c r="CM270" s="66">
        <v>3.9285042377202033</v>
      </c>
      <c r="CN270" s="66">
        <v>3.9760404581351363</v>
      </c>
      <c r="CO270" s="66">
        <v>3.947330561377596</v>
      </c>
      <c r="CP270" s="66">
        <v>3.5318252998596802</v>
      </c>
      <c r="CQ270" s="66">
        <v>2.870055567856598</v>
      </c>
      <c r="CR270" s="66">
        <v>3.238114446881454</v>
      </c>
      <c r="CS270" s="66">
        <v>3.0819325169660345</v>
      </c>
      <c r="CT270" s="66">
        <v>3.1297113200575062</v>
      </c>
      <c r="CU270" s="66">
        <v>3.3445530851831125</v>
      </c>
      <c r="CV270" s="66">
        <v>3.268733531096041</v>
      </c>
      <c r="CW270" s="66">
        <v>3.6516515713494884</v>
      </c>
      <c r="CX270" s="66">
        <v>3.3377936262263508</v>
      </c>
      <c r="CY270" s="66">
        <v>3.4264161058926526</v>
      </c>
      <c r="CZ270" s="66">
        <v>3.4563134674274769</v>
      </c>
      <c r="DA270" s="66">
        <v>3.9028081617546007</v>
      </c>
      <c r="DB270" s="66">
        <v>3.6454900951699036</v>
      </c>
      <c r="DC270" s="66">
        <v>0</v>
      </c>
      <c r="DD270" s="66">
        <v>0</v>
      </c>
      <c r="DE270" s="66">
        <v>0</v>
      </c>
      <c r="DF270" s="66">
        <v>0</v>
      </c>
      <c r="DG270" s="66">
        <v>0</v>
      </c>
      <c r="DH270" s="66">
        <v>0</v>
      </c>
      <c r="DI270" s="66">
        <v>0</v>
      </c>
      <c r="DJ270" s="66">
        <v>0</v>
      </c>
      <c r="DK270" s="66">
        <v>0</v>
      </c>
      <c r="DL270" s="66">
        <v>0</v>
      </c>
      <c r="DM270" s="66">
        <v>0</v>
      </c>
      <c r="DN270" s="66">
        <v>0</v>
      </c>
      <c r="DO270" s="66">
        <v>0</v>
      </c>
      <c r="DP270" s="66">
        <v>0</v>
      </c>
    </row>
    <row r="271" spans="1:120" x14ac:dyDescent="0.35">
      <c r="BT271" s="179" t="s">
        <v>561</v>
      </c>
      <c r="BU271" s="180">
        <v>35.639203842520665</v>
      </c>
      <c r="BV271" s="180">
        <v>32.923872300135372</v>
      </c>
      <c r="BW271" s="180">
        <v>29.158480318654281</v>
      </c>
      <c r="BX271" s="180">
        <v>26.010966958539385</v>
      </c>
      <c r="BY271" s="180">
        <v>26.004758567304805</v>
      </c>
      <c r="BZ271" s="180">
        <v>25.003965829477501</v>
      </c>
      <c r="CA271" s="180">
        <v>22.894296829897733</v>
      </c>
      <c r="CB271" s="180">
        <v>23.577412462861968</v>
      </c>
      <c r="CC271" s="180">
        <v>22.113902410217872</v>
      </c>
      <c r="CD271" s="180">
        <v>18.941551880036741</v>
      </c>
      <c r="CE271" s="180">
        <v>17.864262593003385</v>
      </c>
      <c r="CF271" s="180">
        <v>15.308060748477308</v>
      </c>
      <c r="CG271" s="180">
        <v>19.212448914823266</v>
      </c>
      <c r="CH271" s="180">
        <v>10.911799311551501</v>
      </c>
      <c r="CI271" s="180">
        <v>14.437607067886693</v>
      </c>
      <c r="CJ271" s="180">
        <v>12.872485765116267</v>
      </c>
      <c r="CK271" s="180">
        <v>16.646143251387919</v>
      </c>
      <c r="CL271" s="180">
        <v>10.054632272063152</v>
      </c>
      <c r="CM271" s="180">
        <v>9.8851131371181324</v>
      </c>
      <c r="CN271" s="180">
        <v>10.056371605922687</v>
      </c>
      <c r="CO271" s="180">
        <v>10.8837564082529</v>
      </c>
      <c r="CP271" s="180">
        <v>9.7746975875574797</v>
      </c>
      <c r="CQ271" s="180">
        <v>7.9454859695851416</v>
      </c>
      <c r="CR271" s="180">
        <v>9.9711465400754538</v>
      </c>
      <c r="CS271" s="180">
        <v>11.013392275948199</v>
      </c>
      <c r="CT271" s="180">
        <v>13.096323336362431</v>
      </c>
      <c r="CU271" s="180">
        <v>10.538818941301944</v>
      </c>
      <c r="CV271" s="180">
        <v>8.1611810636798996</v>
      </c>
      <c r="CW271" s="180">
        <v>7.051971932096297</v>
      </c>
      <c r="CX271" s="180">
        <v>7.9729750491968066</v>
      </c>
      <c r="CY271" s="180">
        <v>7.1230517349843208</v>
      </c>
      <c r="CZ271" s="180">
        <v>7.3728797472552721</v>
      </c>
      <c r="DA271" s="180">
        <v>6.8097191254761213</v>
      </c>
      <c r="DB271" s="180">
        <v>6.3667531822170069</v>
      </c>
      <c r="DC271" s="180">
        <v>0</v>
      </c>
      <c r="DD271" s="180">
        <v>0</v>
      </c>
      <c r="DE271" s="180">
        <v>0</v>
      </c>
      <c r="DF271" s="180">
        <v>0</v>
      </c>
      <c r="DG271" s="180">
        <v>0</v>
      </c>
      <c r="DH271" s="180">
        <v>0</v>
      </c>
      <c r="DI271" s="180">
        <v>0</v>
      </c>
      <c r="DJ271" s="180">
        <v>0</v>
      </c>
      <c r="DK271" s="180">
        <v>0</v>
      </c>
      <c r="DL271" s="180">
        <v>0</v>
      </c>
      <c r="DM271" s="180">
        <v>0</v>
      </c>
      <c r="DN271" s="180">
        <v>0</v>
      </c>
      <c r="DO271" s="180">
        <v>0</v>
      </c>
      <c r="DP271" s="180">
        <v>0</v>
      </c>
    </row>
    <row r="272" spans="1:120" x14ac:dyDescent="0.35">
      <c r="BT272" s="63" t="s">
        <v>183</v>
      </c>
      <c r="BU272" s="181">
        <v>0</v>
      </c>
      <c r="BV272" s="181">
        <v>0</v>
      </c>
      <c r="BW272" s="181">
        <v>0</v>
      </c>
      <c r="BX272" s="181">
        <v>0</v>
      </c>
      <c r="BY272" s="181">
        <v>0</v>
      </c>
      <c r="BZ272" s="181">
        <v>0</v>
      </c>
      <c r="CA272" s="181">
        <v>0</v>
      </c>
      <c r="CB272" s="181">
        <v>0</v>
      </c>
      <c r="CC272" s="181">
        <v>0</v>
      </c>
      <c r="CD272" s="181">
        <v>0</v>
      </c>
      <c r="CE272" s="181">
        <v>0</v>
      </c>
      <c r="CF272" s="181">
        <v>0</v>
      </c>
      <c r="CG272" s="181">
        <v>0</v>
      </c>
      <c r="CH272" s="181">
        <v>0</v>
      </c>
      <c r="CI272" s="181">
        <v>0</v>
      </c>
      <c r="CJ272" s="181">
        <v>0</v>
      </c>
      <c r="CK272" s="181">
        <v>0</v>
      </c>
      <c r="CL272" s="181">
        <v>0</v>
      </c>
      <c r="CM272" s="181">
        <v>0</v>
      </c>
      <c r="CN272" s="181">
        <v>0</v>
      </c>
      <c r="CO272" s="181">
        <v>0</v>
      </c>
      <c r="CP272" s="181">
        <v>0</v>
      </c>
      <c r="CQ272" s="181">
        <v>0</v>
      </c>
      <c r="CR272" s="181">
        <v>0</v>
      </c>
      <c r="CS272" s="181">
        <v>0</v>
      </c>
      <c r="CT272" s="181">
        <v>0</v>
      </c>
      <c r="CU272" s="181">
        <v>0</v>
      </c>
      <c r="CV272" s="181">
        <v>0</v>
      </c>
      <c r="CW272" s="181">
        <v>0</v>
      </c>
      <c r="CX272" s="181">
        <v>0</v>
      </c>
      <c r="CY272" s="181">
        <v>0</v>
      </c>
      <c r="CZ272" s="181">
        <v>0</v>
      </c>
      <c r="DA272" s="181">
        <v>0</v>
      </c>
      <c r="DB272" s="181">
        <v>0</v>
      </c>
      <c r="DC272" s="181">
        <v>0</v>
      </c>
      <c r="DD272" s="181">
        <v>0</v>
      </c>
      <c r="DE272" s="181">
        <v>0</v>
      </c>
      <c r="DF272" s="181">
        <v>0</v>
      </c>
      <c r="DG272" s="181">
        <v>0</v>
      </c>
      <c r="DH272" s="181">
        <v>0</v>
      </c>
      <c r="DI272" s="181">
        <v>0</v>
      </c>
      <c r="DJ272" s="181">
        <v>0</v>
      </c>
      <c r="DK272" s="181">
        <v>0</v>
      </c>
      <c r="DL272" s="181">
        <v>0</v>
      </c>
      <c r="DM272" s="181">
        <v>0</v>
      </c>
      <c r="DN272" s="181">
        <v>0</v>
      </c>
      <c r="DO272" s="181">
        <v>0</v>
      </c>
      <c r="DP272" s="181">
        <v>0</v>
      </c>
    </row>
    <row r="274" spans="2:120" x14ac:dyDescent="0.35">
      <c r="BU274" t="s">
        <v>162</v>
      </c>
    </row>
    <row r="275" spans="2:120" x14ac:dyDescent="0.35">
      <c r="BT275" s="67" t="s">
        <v>565</v>
      </c>
      <c r="BU275" s="13">
        <v>1990</v>
      </c>
      <c r="BV275" s="13">
        <v>1991</v>
      </c>
      <c r="BW275" s="13">
        <v>1992</v>
      </c>
      <c r="BX275" s="13">
        <v>1993</v>
      </c>
      <c r="BY275" s="13">
        <v>1994</v>
      </c>
      <c r="BZ275" s="13">
        <v>1995</v>
      </c>
      <c r="CA275" s="13">
        <v>1996</v>
      </c>
      <c r="CB275" s="13">
        <v>1997</v>
      </c>
      <c r="CC275" s="13">
        <v>1998</v>
      </c>
      <c r="CD275" s="13">
        <v>1999</v>
      </c>
      <c r="CE275" s="13">
        <v>2000</v>
      </c>
      <c r="CF275" s="13">
        <v>2001</v>
      </c>
      <c r="CG275" s="13">
        <v>2002</v>
      </c>
      <c r="CH275" s="13">
        <v>2003</v>
      </c>
      <c r="CI275" s="13">
        <v>2004</v>
      </c>
      <c r="CJ275" s="13">
        <v>2005</v>
      </c>
      <c r="CK275" s="13">
        <v>2006</v>
      </c>
      <c r="CL275" s="13">
        <v>2007</v>
      </c>
      <c r="CM275" s="13">
        <v>2008</v>
      </c>
      <c r="CN275" s="13">
        <v>2009</v>
      </c>
      <c r="CO275" s="13">
        <v>2010</v>
      </c>
      <c r="CP275" s="13">
        <v>2011</v>
      </c>
      <c r="CQ275" s="13">
        <v>2012</v>
      </c>
      <c r="CR275" s="13">
        <v>2013</v>
      </c>
      <c r="CS275" s="13">
        <v>2014</v>
      </c>
      <c r="CT275" s="13">
        <v>2015</v>
      </c>
      <c r="CU275" s="13">
        <v>2016</v>
      </c>
      <c r="CV275" s="13">
        <v>2017</v>
      </c>
      <c r="CW275" s="13">
        <v>2018</v>
      </c>
      <c r="CX275" s="13">
        <v>2019</v>
      </c>
      <c r="CY275" s="13">
        <v>2020</v>
      </c>
      <c r="CZ275" s="13">
        <v>2021</v>
      </c>
      <c r="DA275" s="13">
        <v>2022</v>
      </c>
      <c r="DB275" s="13">
        <v>2023</v>
      </c>
      <c r="DC275" s="13">
        <v>0</v>
      </c>
      <c r="DD275" s="13">
        <v>0</v>
      </c>
      <c r="DE275" s="13">
        <v>0</v>
      </c>
      <c r="DF275" s="13">
        <v>0</v>
      </c>
      <c r="DG275" s="13">
        <v>0</v>
      </c>
      <c r="DH275" s="13">
        <v>0</v>
      </c>
      <c r="DI275" s="13">
        <v>0</v>
      </c>
      <c r="DJ275" s="13">
        <v>0</v>
      </c>
      <c r="DK275" s="13">
        <v>0</v>
      </c>
      <c r="DL275" s="13">
        <v>0</v>
      </c>
      <c r="DM275" s="13">
        <v>0</v>
      </c>
      <c r="DN275" s="13">
        <v>0</v>
      </c>
      <c r="DO275" s="13">
        <v>0</v>
      </c>
      <c r="DP275" s="13">
        <v>0</v>
      </c>
    </row>
    <row r="276" spans="2:120" x14ac:dyDescent="0.35">
      <c r="BT276" s="63" t="s">
        <v>118</v>
      </c>
      <c r="BU276" s="66">
        <v>3.4937333390495322</v>
      </c>
      <c r="BV276" s="66">
        <v>3.2262125227213621</v>
      </c>
      <c r="BW276" s="66">
        <v>2.8115167103944341</v>
      </c>
      <c r="BX276" s="66">
        <v>2.6926562816744219</v>
      </c>
      <c r="BY276" s="66">
        <v>2.8987952726276101</v>
      </c>
      <c r="BZ276" s="66">
        <v>2.8464008969262995</v>
      </c>
      <c r="CA276" s="66">
        <v>2.8220349986100883</v>
      </c>
      <c r="CB276" s="66">
        <v>2.064814442755877</v>
      </c>
      <c r="CC276" s="66">
        <v>1.8697632385565686</v>
      </c>
      <c r="CD276" s="66">
        <v>1.730553773570533</v>
      </c>
      <c r="CE276" s="66">
        <v>1.5773773523570631</v>
      </c>
      <c r="CF276" s="66">
        <v>1.4114579961612115</v>
      </c>
      <c r="CG276" s="66">
        <v>1.1420230521181027</v>
      </c>
      <c r="CH276" s="66">
        <v>1.2194126770589484</v>
      </c>
      <c r="CI276" s="66">
        <v>1.0456618931239914</v>
      </c>
      <c r="CJ276" s="66">
        <v>1.3675523776067551</v>
      </c>
      <c r="CK276" s="66">
        <v>1.2598092555177736</v>
      </c>
      <c r="CL276" s="66">
        <v>1.0575423928126624</v>
      </c>
      <c r="CM276" s="66">
        <v>0.73967055780581747</v>
      </c>
      <c r="CN276" s="66">
        <v>0.68749349041933006</v>
      </c>
      <c r="CO276" s="66">
        <v>0.66026219812937281</v>
      </c>
      <c r="CP276" s="66">
        <v>0.70680566386249977</v>
      </c>
      <c r="CQ276" s="66">
        <v>0.6477844543185638</v>
      </c>
      <c r="CR276" s="66">
        <v>0.72537253064855145</v>
      </c>
      <c r="CS276" s="66">
        <v>0.90366120668016103</v>
      </c>
      <c r="CT276" s="66">
        <v>0.60682230054087705</v>
      </c>
      <c r="CU276" s="66">
        <v>0.52545058012559687</v>
      </c>
      <c r="CV276" s="66">
        <v>0.30148723215609446</v>
      </c>
      <c r="CW276" s="66">
        <v>0.23243912447005033</v>
      </c>
      <c r="CX276" s="66">
        <v>0.2125411703017667</v>
      </c>
      <c r="CY276" s="66">
        <v>0.20715429307509128</v>
      </c>
      <c r="CZ276" s="66">
        <v>0.23692075490114847</v>
      </c>
      <c r="DA276" s="66">
        <v>0.18402371355510305</v>
      </c>
      <c r="DB276" s="66">
        <v>0.17177821185297007</v>
      </c>
      <c r="DC276" s="66">
        <v>0</v>
      </c>
      <c r="DD276" s="66">
        <v>0</v>
      </c>
      <c r="DE276" s="66">
        <v>0</v>
      </c>
      <c r="DF276" s="66">
        <v>0</v>
      </c>
      <c r="DG276" s="66">
        <v>0</v>
      </c>
      <c r="DH276" s="66">
        <v>0</v>
      </c>
      <c r="DI276" s="66">
        <v>0</v>
      </c>
      <c r="DJ276" s="66">
        <v>0</v>
      </c>
      <c r="DK276" s="66">
        <v>0</v>
      </c>
      <c r="DL276" s="66">
        <v>0</v>
      </c>
      <c r="DM276" s="66">
        <v>0</v>
      </c>
      <c r="DN276" s="66">
        <v>0</v>
      </c>
      <c r="DO276" s="66">
        <v>0</v>
      </c>
      <c r="DP276" s="66">
        <v>0</v>
      </c>
    </row>
    <row r="277" spans="2:120" x14ac:dyDescent="0.35">
      <c r="BT277" s="63">
        <v>0</v>
      </c>
      <c r="BU277" s="66">
        <v>0</v>
      </c>
      <c r="BV277" s="66">
        <v>0</v>
      </c>
      <c r="BW277" s="66">
        <v>0</v>
      </c>
      <c r="BX277" s="66">
        <v>0</v>
      </c>
      <c r="BY277" s="66">
        <v>0</v>
      </c>
      <c r="BZ277" s="66">
        <v>0</v>
      </c>
      <c r="CA277" s="66">
        <v>0</v>
      </c>
      <c r="CB277" s="66">
        <v>0</v>
      </c>
      <c r="CC277" s="66">
        <v>0</v>
      </c>
      <c r="CD277" s="66">
        <v>0</v>
      </c>
      <c r="CE277" s="66">
        <v>0</v>
      </c>
      <c r="CF277" s="66">
        <v>0</v>
      </c>
      <c r="CG277" s="66">
        <v>0</v>
      </c>
      <c r="CH277" s="66">
        <v>0</v>
      </c>
      <c r="CI277" s="66">
        <v>0</v>
      </c>
      <c r="CJ277" s="66">
        <v>0</v>
      </c>
      <c r="CK277" s="66">
        <v>0</v>
      </c>
      <c r="CL277" s="66">
        <v>0</v>
      </c>
      <c r="CM277" s="66">
        <v>0</v>
      </c>
      <c r="CN277" s="66">
        <v>0</v>
      </c>
      <c r="CO277" s="66">
        <v>0</v>
      </c>
      <c r="CP277" s="66">
        <v>0</v>
      </c>
      <c r="CQ277" s="66">
        <v>0</v>
      </c>
      <c r="CR277" s="66">
        <v>0</v>
      </c>
      <c r="CS277" s="66">
        <v>0</v>
      </c>
      <c r="CT277" s="66">
        <v>0</v>
      </c>
      <c r="CU277" s="66">
        <v>0</v>
      </c>
      <c r="CV277" s="66">
        <v>0</v>
      </c>
      <c r="CW277" s="66">
        <v>0</v>
      </c>
      <c r="CX277" s="66">
        <v>0</v>
      </c>
      <c r="CY277" s="66">
        <v>0</v>
      </c>
      <c r="CZ277" s="66">
        <v>0</v>
      </c>
      <c r="DA277" s="66">
        <v>0</v>
      </c>
      <c r="DB277" s="66">
        <v>0</v>
      </c>
      <c r="DC277" s="66">
        <v>0</v>
      </c>
      <c r="DD277" s="66">
        <v>0</v>
      </c>
      <c r="DE277" s="66">
        <v>0</v>
      </c>
      <c r="DF277" s="66">
        <v>0</v>
      </c>
      <c r="DG277" s="66">
        <v>0</v>
      </c>
      <c r="DH277" s="66">
        <v>0</v>
      </c>
      <c r="DI277" s="66">
        <v>0</v>
      </c>
      <c r="DJ277" s="66">
        <v>0</v>
      </c>
      <c r="DK277" s="66">
        <v>0</v>
      </c>
      <c r="DL277" s="66">
        <v>0</v>
      </c>
      <c r="DM277" s="66">
        <v>0</v>
      </c>
      <c r="DN277" s="66">
        <v>0</v>
      </c>
      <c r="DO277" s="66">
        <v>0</v>
      </c>
      <c r="DP277" s="66">
        <v>0</v>
      </c>
    </row>
    <row r="278" spans="2:120" x14ac:dyDescent="0.35">
      <c r="BT278" s="63">
        <v>0</v>
      </c>
      <c r="BU278" s="66">
        <v>0</v>
      </c>
      <c r="BV278" s="66">
        <v>0</v>
      </c>
      <c r="BW278" s="66">
        <v>0</v>
      </c>
      <c r="BX278" s="66">
        <v>0</v>
      </c>
      <c r="BY278" s="66">
        <v>0</v>
      </c>
      <c r="BZ278" s="66">
        <v>0</v>
      </c>
      <c r="CA278" s="66">
        <v>0</v>
      </c>
      <c r="CB278" s="66">
        <v>0</v>
      </c>
      <c r="CC278" s="66">
        <v>0</v>
      </c>
      <c r="CD278" s="66">
        <v>0</v>
      </c>
      <c r="CE278" s="66">
        <v>0</v>
      </c>
      <c r="CF278" s="66">
        <v>0</v>
      </c>
      <c r="CG278" s="66">
        <v>0</v>
      </c>
      <c r="CH278" s="66">
        <v>0</v>
      </c>
      <c r="CI278" s="66">
        <v>0</v>
      </c>
      <c r="CJ278" s="66">
        <v>0</v>
      </c>
      <c r="CK278" s="66">
        <v>0</v>
      </c>
      <c r="CL278" s="66">
        <v>0</v>
      </c>
      <c r="CM278" s="66">
        <v>0</v>
      </c>
      <c r="CN278" s="66">
        <v>0</v>
      </c>
      <c r="CO278" s="66">
        <v>0</v>
      </c>
      <c r="CP278" s="66">
        <v>0</v>
      </c>
      <c r="CQ278" s="66">
        <v>0</v>
      </c>
      <c r="CR278" s="66">
        <v>0</v>
      </c>
      <c r="CS278" s="66">
        <v>0</v>
      </c>
      <c r="CT278" s="66">
        <v>0</v>
      </c>
      <c r="CU278" s="66">
        <v>0</v>
      </c>
      <c r="CV278" s="66">
        <v>0</v>
      </c>
      <c r="CW278" s="66">
        <v>0</v>
      </c>
      <c r="CX278" s="66">
        <v>0</v>
      </c>
      <c r="CY278" s="66">
        <v>0</v>
      </c>
      <c r="CZ278" s="66">
        <v>0</v>
      </c>
      <c r="DA278" s="66">
        <v>0</v>
      </c>
      <c r="DB278" s="66">
        <v>0</v>
      </c>
      <c r="DC278" s="66">
        <v>0</v>
      </c>
      <c r="DD278" s="66">
        <v>0</v>
      </c>
      <c r="DE278" s="66">
        <v>0</v>
      </c>
      <c r="DF278" s="66">
        <v>0</v>
      </c>
      <c r="DG278" s="66">
        <v>0</v>
      </c>
      <c r="DH278" s="66">
        <v>0</v>
      </c>
      <c r="DI278" s="66">
        <v>0</v>
      </c>
      <c r="DJ278" s="66">
        <v>0</v>
      </c>
      <c r="DK278" s="66">
        <v>0</v>
      </c>
      <c r="DL278" s="66">
        <v>0</v>
      </c>
      <c r="DM278" s="66">
        <v>0</v>
      </c>
      <c r="DN278" s="66">
        <v>0</v>
      </c>
      <c r="DO278" s="66">
        <v>0</v>
      </c>
      <c r="DP278" s="66">
        <v>0</v>
      </c>
    </row>
    <row r="279" spans="2:120" x14ac:dyDescent="0.35">
      <c r="BT279" s="63">
        <v>0</v>
      </c>
      <c r="BU279" s="66">
        <v>0</v>
      </c>
      <c r="BV279" s="66">
        <v>0</v>
      </c>
      <c r="BW279" s="66">
        <v>0</v>
      </c>
      <c r="BX279" s="66">
        <v>0</v>
      </c>
      <c r="BY279" s="66">
        <v>0</v>
      </c>
      <c r="BZ279" s="66">
        <v>0</v>
      </c>
      <c r="CA279" s="66">
        <v>0</v>
      </c>
      <c r="CB279" s="66">
        <v>0</v>
      </c>
      <c r="CC279" s="66">
        <v>0</v>
      </c>
      <c r="CD279" s="66">
        <v>0</v>
      </c>
      <c r="CE279" s="66">
        <v>0</v>
      </c>
      <c r="CF279" s="66">
        <v>0</v>
      </c>
      <c r="CG279" s="66">
        <v>0</v>
      </c>
      <c r="CH279" s="66">
        <v>0</v>
      </c>
      <c r="CI279" s="66">
        <v>0</v>
      </c>
      <c r="CJ279" s="66">
        <v>0</v>
      </c>
      <c r="CK279" s="66">
        <v>0</v>
      </c>
      <c r="CL279" s="66">
        <v>0</v>
      </c>
      <c r="CM279" s="66">
        <v>0</v>
      </c>
      <c r="CN279" s="66">
        <v>0</v>
      </c>
      <c r="CO279" s="66">
        <v>0</v>
      </c>
      <c r="CP279" s="66">
        <v>0</v>
      </c>
      <c r="CQ279" s="66">
        <v>0</v>
      </c>
      <c r="CR279" s="66">
        <v>0</v>
      </c>
      <c r="CS279" s="66">
        <v>0</v>
      </c>
      <c r="CT279" s="66">
        <v>0</v>
      </c>
      <c r="CU279" s="66">
        <v>0</v>
      </c>
      <c r="CV279" s="66">
        <v>0</v>
      </c>
      <c r="CW279" s="66">
        <v>0</v>
      </c>
      <c r="CX279" s="66">
        <v>0</v>
      </c>
      <c r="CY279" s="66">
        <v>0</v>
      </c>
      <c r="CZ279" s="66">
        <v>0</v>
      </c>
      <c r="DA279" s="66">
        <v>0</v>
      </c>
      <c r="DB279" s="66">
        <v>0</v>
      </c>
      <c r="DC279" s="66">
        <v>0</v>
      </c>
      <c r="DD279" s="66">
        <v>0</v>
      </c>
      <c r="DE279" s="66">
        <v>0</v>
      </c>
      <c r="DF279" s="66">
        <v>0</v>
      </c>
      <c r="DG279" s="66">
        <v>0</v>
      </c>
      <c r="DH279" s="66">
        <v>0</v>
      </c>
      <c r="DI279" s="66">
        <v>0</v>
      </c>
      <c r="DJ279" s="66">
        <v>0</v>
      </c>
      <c r="DK279" s="66">
        <v>0</v>
      </c>
      <c r="DL279" s="66">
        <v>0</v>
      </c>
      <c r="DM279" s="66">
        <v>0</v>
      </c>
      <c r="DN279" s="66">
        <v>0</v>
      </c>
      <c r="DO279" s="66">
        <v>0</v>
      </c>
      <c r="DP279" s="66">
        <v>0</v>
      </c>
    </row>
    <row r="280" spans="2:120" x14ac:dyDescent="0.35">
      <c r="BT280" s="63" t="s">
        <v>124</v>
      </c>
      <c r="BU280" s="66">
        <v>0.90976817542137955</v>
      </c>
      <c r="BV280" s="66">
        <v>0.97216187230221107</v>
      </c>
      <c r="BW280" s="66">
        <v>0.87748497064117126</v>
      </c>
      <c r="BX280" s="66">
        <v>0.81366163990343898</v>
      </c>
      <c r="BY280" s="66">
        <v>0.87051829997507824</v>
      </c>
      <c r="BZ280" s="66">
        <v>0.7902756884660479</v>
      </c>
      <c r="CA280" s="66">
        <v>0.77102216341355712</v>
      </c>
      <c r="CB280" s="66">
        <v>0.85549336262229414</v>
      </c>
      <c r="CC280" s="66">
        <v>0.85385305837333436</v>
      </c>
      <c r="CD280" s="66">
        <v>0.82760018774288857</v>
      </c>
      <c r="CE280" s="66">
        <v>0.95468153104364795</v>
      </c>
      <c r="CF280" s="66">
        <v>0.73638995327981638</v>
      </c>
      <c r="CG280" s="66">
        <v>0.7310551568588296</v>
      </c>
      <c r="CH280" s="66">
        <v>0.73989314537681672</v>
      </c>
      <c r="CI280" s="66">
        <v>0.69007111613163274</v>
      </c>
      <c r="CJ280" s="66">
        <v>0.68497173862400706</v>
      </c>
      <c r="CK280" s="66">
        <v>0.90818587800876582</v>
      </c>
      <c r="CL280" s="66">
        <v>0.65642145980233557</v>
      </c>
      <c r="CM280" s="66">
        <v>0.62381317885943299</v>
      </c>
      <c r="CN280" s="66">
        <v>0.41965630751613237</v>
      </c>
      <c r="CO280" s="66">
        <v>0.78282125330535834</v>
      </c>
      <c r="CP280" s="66">
        <v>0.66662020261126131</v>
      </c>
      <c r="CQ280" s="66">
        <v>0.53665340587393517</v>
      </c>
      <c r="CR280" s="66">
        <v>0.60312195806185576</v>
      </c>
      <c r="CS280" s="66">
        <v>0.84676193750424</v>
      </c>
      <c r="CT280" s="66">
        <v>0.5976357472220486</v>
      </c>
      <c r="CU280" s="66">
        <v>0.46798006285406668</v>
      </c>
      <c r="CV280" s="66">
        <v>0.45394335007172504</v>
      </c>
      <c r="CW280" s="66">
        <v>0.48513471448188566</v>
      </c>
      <c r="CX280" s="66">
        <v>0.48040968034004655</v>
      </c>
      <c r="CY280" s="66">
        <v>0.33488307309126963</v>
      </c>
      <c r="CZ280" s="66">
        <v>0.41379119772611395</v>
      </c>
      <c r="DA280" s="66">
        <v>0.30893037714036392</v>
      </c>
      <c r="DB280" s="66">
        <v>0.28885301867129531</v>
      </c>
      <c r="DC280" s="66">
        <v>0</v>
      </c>
      <c r="DD280" s="66">
        <v>0</v>
      </c>
      <c r="DE280" s="66">
        <v>0</v>
      </c>
      <c r="DF280" s="66">
        <v>0</v>
      </c>
      <c r="DG280" s="66">
        <v>0</v>
      </c>
      <c r="DH280" s="66">
        <v>0</v>
      </c>
      <c r="DI280" s="66">
        <v>0</v>
      </c>
      <c r="DJ280" s="66">
        <v>0</v>
      </c>
      <c r="DK280" s="66">
        <v>0</v>
      </c>
      <c r="DL280" s="66">
        <v>0</v>
      </c>
      <c r="DM280" s="66">
        <v>0</v>
      </c>
      <c r="DN280" s="66">
        <v>0</v>
      </c>
      <c r="DO280" s="66">
        <v>0</v>
      </c>
      <c r="DP280" s="66">
        <v>0</v>
      </c>
    </row>
    <row r="281" spans="2:120" x14ac:dyDescent="0.35">
      <c r="B281" s="59" t="s">
        <v>235</v>
      </c>
      <c r="C281" s="59"/>
      <c r="D281" s="59"/>
      <c r="E281" s="59"/>
      <c r="F281" s="59"/>
      <c r="K281" s="59" t="s">
        <v>236</v>
      </c>
      <c r="L281" s="59"/>
      <c r="M281" s="59"/>
      <c r="N281" s="59"/>
      <c r="BT281" s="63" t="s">
        <v>125</v>
      </c>
      <c r="BU281" s="66">
        <v>2.1204394910240221</v>
      </c>
      <c r="BV281" s="66">
        <v>2.2346515417988635</v>
      </c>
      <c r="BW281" s="66">
        <v>2.2943956565333306</v>
      </c>
      <c r="BX281" s="66">
        <v>2.1388413072498369</v>
      </c>
      <c r="BY281" s="66">
        <v>2.130065115640857</v>
      </c>
      <c r="BZ281" s="66">
        <v>2.2982345921961391</v>
      </c>
      <c r="CA281" s="66">
        <v>2.3742762888625388</v>
      </c>
      <c r="CB281" s="66">
        <v>2.2565237259921105</v>
      </c>
      <c r="CC281" s="66">
        <v>2.2743051268174286</v>
      </c>
      <c r="CD281" s="66">
        <v>2.2186777801730062</v>
      </c>
      <c r="CE281" s="66">
        <v>2.2560187837155885</v>
      </c>
      <c r="CF281" s="66">
        <v>2.2168676873878828</v>
      </c>
      <c r="CG281" s="66">
        <v>2.2496084396621021</v>
      </c>
      <c r="CH281" s="66">
        <v>0.10729704758564491</v>
      </c>
      <c r="CI281" s="66">
        <v>0.11648593580816763</v>
      </c>
      <c r="CJ281" s="66">
        <v>7.1154632968738141E-2</v>
      </c>
      <c r="CK281" s="66">
        <v>0.11475149564505625</v>
      </c>
      <c r="CL281" s="66">
        <v>0.1241551539792546</v>
      </c>
      <c r="CM281" s="66">
        <v>0.13713045331487678</v>
      </c>
      <c r="CN281" s="66">
        <v>9.1707698079959529E-2</v>
      </c>
      <c r="CO281" s="66">
        <v>7.3807371294105195E-2</v>
      </c>
      <c r="CP281" s="66">
        <v>8.2477079669088502E-2</v>
      </c>
      <c r="CQ281" s="66">
        <v>6.8573088880542934E-2</v>
      </c>
      <c r="CR281" s="66">
        <v>4.9499341093481045E-2</v>
      </c>
      <c r="CS281" s="66">
        <v>6.5341368991917392E-2</v>
      </c>
      <c r="CT281" s="66">
        <v>5.6036093120475722E-2</v>
      </c>
      <c r="CU281" s="66">
        <v>8.3381977179478359E-2</v>
      </c>
      <c r="CV281" s="66">
        <v>7.5293026261156651E-2</v>
      </c>
      <c r="CW281" s="66">
        <v>8.1917249396934094E-2</v>
      </c>
      <c r="CX281" s="66">
        <v>9.80342458716114E-2</v>
      </c>
      <c r="CY281" s="66">
        <v>5.6086153389614493E-2</v>
      </c>
      <c r="CZ281" s="66">
        <v>5.717333797563702E-2</v>
      </c>
      <c r="DA281" s="66">
        <v>5.1055556744310567E-2</v>
      </c>
      <c r="DB281" s="66">
        <v>4.9713680142602121E-2</v>
      </c>
      <c r="DC281" s="66">
        <v>0</v>
      </c>
      <c r="DD281" s="66">
        <v>0</v>
      </c>
      <c r="DE281" s="66">
        <v>0</v>
      </c>
      <c r="DF281" s="66">
        <v>0</v>
      </c>
      <c r="DG281" s="66">
        <v>0</v>
      </c>
      <c r="DH281" s="66">
        <v>0</v>
      </c>
      <c r="DI281" s="66">
        <v>0</v>
      </c>
      <c r="DJ281" s="66">
        <v>0</v>
      </c>
      <c r="DK281" s="66">
        <v>0</v>
      </c>
      <c r="DL281" s="66">
        <v>0</v>
      </c>
      <c r="DM281" s="66">
        <v>0</v>
      </c>
      <c r="DN281" s="66">
        <v>0</v>
      </c>
      <c r="DO281" s="66">
        <v>0</v>
      </c>
      <c r="DP281" s="66">
        <v>0</v>
      </c>
    </row>
    <row r="282" spans="2:120" x14ac:dyDescent="0.35">
      <c r="BT282" s="63" t="s">
        <v>126</v>
      </c>
      <c r="BU282" s="66">
        <v>3.2870812228204445</v>
      </c>
      <c r="BV282" s="66">
        <v>3.4022040297630793</v>
      </c>
      <c r="BW282" s="66">
        <v>2.9273246312277807</v>
      </c>
      <c r="BX282" s="66">
        <v>2.6122402690339488</v>
      </c>
      <c r="BY282" s="66">
        <v>2.4991960082627456</v>
      </c>
      <c r="BZ282" s="66">
        <v>2.3094917503366172</v>
      </c>
      <c r="CA282" s="66">
        <v>2.0870343537584146</v>
      </c>
      <c r="CB282" s="66">
        <v>1.8770960895900348</v>
      </c>
      <c r="CC282" s="66">
        <v>1.6881952601593813</v>
      </c>
      <c r="CD282" s="66">
        <v>1.4764887768856403</v>
      </c>
      <c r="CE282" s="66">
        <v>1.2728284466993893</v>
      </c>
      <c r="CF282" s="66">
        <v>1.0611378003149623</v>
      </c>
      <c r="CG282" s="66">
        <v>0.85481847257878707</v>
      </c>
      <c r="CH282" s="66">
        <v>0.78208229448106759</v>
      </c>
      <c r="CI282" s="66">
        <v>0.9917043311609508</v>
      </c>
      <c r="CJ282" s="66">
        <v>0.85933465435903056</v>
      </c>
      <c r="CK282" s="66">
        <v>0.73365681010244033</v>
      </c>
      <c r="CL282" s="66">
        <v>0.7598958284389713</v>
      </c>
      <c r="CM282" s="66">
        <v>0.69681818676928087</v>
      </c>
      <c r="CN282" s="66">
        <v>0.72298216150025285</v>
      </c>
      <c r="CO282" s="66">
        <v>0.53476058976219276</v>
      </c>
      <c r="CP282" s="66">
        <v>0.74084869025240041</v>
      </c>
      <c r="CQ282" s="66">
        <v>0.73386753611306532</v>
      </c>
      <c r="CR282" s="66">
        <v>0.46800369706337508</v>
      </c>
      <c r="CS282" s="66">
        <v>0.55599047330416451</v>
      </c>
      <c r="CT282" s="66">
        <v>0.44701019552088556</v>
      </c>
      <c r="CU282" s="66">
        <v>0.41711107509744788</v>
      </c>
      <c r="CV282" s="66">
        <v>0.41792185226855122</v>
      </c>
      <c r="CW282" s="66">
        <v>0.39853439192068202</v>
      </c>
      <c r="CX282" s="66">
        <v>0.61215419413685868</v>
      </c>
      <c r="CY282" s="66">
        <v>0.44350454748600693</v>
      </c>
      <c r="CZ282" s="66">
        <v>0.42953745562659301</v>
      </c>
      <c r="DA282" s="66">
        <v>0.49060370788105001</v>
      </c>
      <c r="DB282" s="66">
        <v>0.45022559510165938</v>
      </c>
      <c r="DC282" s="66">
        <v>0</v>
      </c>
      <c r="DD282" s="66">
        <v>0</v>
      </c>
      <c r="DE282" s="66">
        <v>0</v>
      </c>
      <c r="DF282" s="66">
        <v>0</v>
      </c>
      <c r="DG282" s="66">
        <v>0</v>
      </c>
      <c r="DH282" s="66">
        <v>0</v>
      </c>
      <c r="DI282" s="66">
        <v>0</v>
      </c>
      <c r="DJ282" s="66">
        <v>0</v>
      </c>
      <c r="DK282" s="66">
        <v>0</v>
      </c>
      <c r="DL282" s="66">
        <v>0</v>
      </c>
      <c r="DM282" s="66">
        <v>0</v>
      </c>
      <c r="DN282" s="66">
        <v>0</v>
      </c>
      <c r="DO282" s="66">
        <v>0</v>
      </c>
      <c r="DP282" s="66">
        <v>0</v>
      </c>
    </row>
    <row r="283" spans="2:120" x14ac:dyDescent="0.35">
      <c r="BT283" s="63">
        <v>0</v>
      </c>
      <c r="BU283" s="66">
        <v>0</v>
      </c>
      <c r="BV283" s="66">
        <v>0</v>
      </c>
      <c r="BW283" s="66">
        <v>0</v>
      </c>
      <c r="BX283" s="66">
        <v>0</v>
      </c>
      <c r="BY283" s="66">
        <v>0</v>
      </c>
      <c r="BZ283" s="66">
        <v>0</v>
      </c>
      <c r="CA283" s="66">
        <v>0</v>
      </c>
      <c r="CB283" s="66">
        <v>0</v>
      </c>
      <c r="CC283" s="66">
        <v>0</v>
      </c>
      <c r="CD283" s="66">
        <v>0</v>
      </c>
      <c r="CE283" s="66">
        <v>0</v>
      </c>
      <c r="CF283" s="66">
        <v>0</v>
      </c>
      <c r="CG283" s="66">
        <v>0</v>
      </c>
      <c r="CH283" s="66">
        <v>0</v>
      </c>
      <c r="CI283" s="66">
        <v>0</v>
      </c>
      <c r="CJ283" s="66">
        <v>0</v>
      </c>
      <c r="CK283" s="66">
        <v>0</v>
      </c>
      <c r="CL283" s="66">
        <v>0</v>
      </c>
      <c r="CM283" s="66">
        <v>0</v>
      </c>
      <c r="CN283" s="66">
        <v>0</v>
      </c>
      <c r="CO283" s="66">
        <v>0</v>
      </c>
      <c r="CP283" s="66">
        <v>0</v>
      </c>
      <c r="CQ283" s="66">
        <v>0</v>
      </c>
      <c r="CR283" s="66">
        <v>0</v>
      </c>
      <c r="CS283" s="66">
        <v>0</v>
      </c>
      <c r="CT283" s="66">
        <v>0</v>
      </c>
      <c r="CU283" s="66">
        <v>0</v>
      </c>
      <c r="CV283" s="66">
        <v>0</v>
      </c>
      <c r="CW283" s="66">
        <v>0</v>
      </c>
      <c r="CX283" s="66">
        <v>0</v>
      </c>
      <c r="CY283" s="66">
        <v>0</v>
      </c>
      <c r="CZ283" s="66">
        <v>0</v>
      </c>
      <c r="DA283" s="66">
        <v>0</v>
      </c>
      <c r="DB283" s="66">
        <v>0</v>
      </c>
      <c r="DC283" s="66">
        <v>0</v>
      </c>
      <c r="DD283" s="66">
        <v>0</v>
      </c>
      <c r="DE283" s="66">
        <v>0</v>
      </c>
      <c r="DF283" s="66">
        <v>0</v>
      </c>
      <c r="DG283" s="66">
        <v>0</v>
      </c>
      <c r="DH283" s="66">
        <v>0</v>
      </c>
      <c r="DI283" s="66">
        <v>0</v>
      </c>
      <c r="DJ283" s="66">
        <v>0</v>
      </c>
      <c r="DK283" s="66">
        <v>0</v>
      </c>
      <c r="DL283" s="66">
        <v>0</v>
      </c>
      <c r="DM283" s="66">
        <v>0</v>
      </c>
      <c r="DN283" s="66">
        <v>0</v>
      </c>
      <c r="DO283" s="66">
        <v>0</v>
      </c>
      <c r="DP283" s="66">
        <v>0</v>
      </c>
    </row>
    <row r="284" spans="2:120" x14ac:dyDescent="0.35">
      <c r="BT284" s="63">
        <v>0</v>
      </c>
      <c r="BU284" s="66">
        <v>0</v>
      </c>
      <c r="BV284" s="66">
        <v>0</v>
      </c>
      <c r="BW284" s="66">
        <v>0</v>
      </c>
      <c r="BX284" s="66">
        <v>0</v>
      </c>
      <c r="BY284" s="66">
        <v>0</v>
      </c>
      <c r="BZ284" s="66">
        <v>0</v>
      </c>
      <c r="CA284" s="66">
        <v>0</v>
      </c>
      <c r="CB284" s="66">
        <v>0</v>
      </c>
      <c r="CC284" s="66">
        <v>0</v>
      </c>
      <c r="CD284" s="66">
        <v>0</v>
      </c>
      <c r="CE284" s="66">
        <v>0</v>
      </c>
      <c r="CF284" s="66">
        <v>0</v>
      </c>
      <c r="CG284" s="66">
        <v>0</v>
      </c>
      <c r="CH284" s="66">
        <v>0</v>
      </c>
      <c r="CI284" s="66">
        <v>0</v>
      </c>
      <c r="CJ284" s="66">
        <v>0</v>
      </c>
      <c r="CK284" s="66">
        <v>0</v>
      </c>
      <c r="CL284" s="66">
        <v>0</v>
      </c>
      <c r="CM284" s="66">
        <v>0</v>
      </c>
      <c r="CN284" s="66">
        <v>0</v>
      </c>
      <c r="CO284" s="66">
        <v>0</v>
      </c>
      <c r="CP284" s="66">
        <v>0</v>
      </c>
      <c r="CQ284" s="66">
        <v>0</v>
      </c>
      <c r="CR284" s="66">
        <v>0</v>
      </c>
      <c r="CS284" s="66">
        <v>0</v>
      </c>
      <c r="CT284" s="66">
        <v>0</v>
      </c>
      <c r="CU284" s="66">
        <v>0</v>
      </c>
      <c r="CV284" s="66">
        <v>0</v>
      </c>
      <c r="CW284" s="66">
        <v>0</v>
      </c>
      <c r="CX284" s="66">
        <v>0</v>
      </c>
      <c r="CY284" s="66">
        <v>0</v>
      </c>
      <c r="CZ284" s="66">
        <v>0</v>
      </c>
      <c r="DA284" s="66">
        <v>0</v>
      </c>
      <c r="DB284" s="66">
        <v>0</v>
      </c>
      <c r="DC284" s="66">
        <v>0</v>
      </c>
      <c r="DD284" s="66">
        <v>0</v>
      </c>
      <c r="DE284" s="66">
        <v>0</v>
      </c>
      <c r="DF284" s="66">
        <v>0</v>
      </c>
      <c r="DG284" s="66">
        <v>0</v>
      </c>
      <c r="DH284" s="66">
        <v>0</v>
      </c>
      <c r="DI284" s="66">
        <v>0</v>
      </c>
      <c r="DJ284" s="66">
        <v>0</v>
      </c>
      <c r="DK284" s="66">
        <v>0</v>
      </c>
      <c r="DL284" s="66">
        <v>0</v>
      </c>
      <c r="DM284" s="66">
        <v>0</v>
      </c>
      <c r="DN284" s="66">
        <v>0</v>
      </c>
      <c r="DO284" s="66">
        <v>0</v>
      </c>
      <c r="DP284" s="66">
        <v>0</v>
      </c>
    </row>
    <row r="285" spans="2:120" x14ac:dyDescent="0.35">
      <c r="BT285" s="178" t="s">
        <v>560</v>
      </c>
      <c r="BU285" s="66">
        <v>0.65385032688413414</v>
      </c>
      <c r="BV285" s="66">
        <v>0.9050909403559857</v>
      </c>
      <c r="BW285" s="66">
        <v>0.65426548510152627</v>
      </c>
      <c r="BX285" s="66">
        <v>0.5310222817925534</v>
      </c>
      <c r="BY285" s="66">
        <v>0.65755721493690988</v>
      </c>
      <c r="BZ285" s="66">
        <v>0.72561690845578686</v>
      </c>
      <c r="CA285" s="66">
        <v>0.67639517430145102</v>
      </c>
      <c r="CB285" s="66">
        <v>0.61648574529296707</v>
      </c>
      <c r="CC285" s="66">
        <v>0.56125662958347766</v>
      </c>
      <c r="CD285" s="66">
        <v>0.54595270449590316</v>
      </c>
      <c r="CE285" s="66">
        <v>0.42187520226498065</v>
      </c>
      <c r="CF285" s="66">
        <v>0.40084773535486279</v>
      </c>
      <c r="CG285" s="66">
        <v>0.33994794583646182</v>
      </c>
      <c r="CH285" s="66">
        <v>0.32585486175277534</v>
      </c>
      <c r="CI285" s="66">
        <v>0.34367087053177697</v>
      </c>
      <c r="CJ285" s="66">
        <v>0.38154165581229377</v>
      </c>
      <c r="CK285" s="66">
        <v>0.34234865439817153</v>
      </c>
      <c r="CL285" s="66">
        <v>0.33441021513234542</v>
      </c>
      <c r="CM285" s="66">
        <v>0.2571893009774201</v>
      </c>
      <c r="CN285" s="66">
        <v>0.25578728405324158</v>
      </c>
      <c r="CO285" s="66">
        <v>0.25712449830575801</v>
      </c>
      <c r="CP285" s="66">
        <v>0.21648797515673041</v>
      </c>
      <c r="CQ285" s="66">
        <v>0.22169591807329081</v>
      </c>
      <c r="CR285" s="66">
        <v>0.21689629270358532</v>
      </c>
      <c r="CS285" s="66">
        <v>0.22077709224979458</v>
      </c>
      <c r="CT285" s="66">
        <v>0.20653951432492693</v>
      </c>
      <c r="CU285" s="66">
        <v>0.2200752266964234</v>
      </c>
      <c r="CV285" s="66">
        <v>0.21648554111745638</v>
      </c>
      <c r="CW285" s="66">
        <v>0.20438737511175761</v>
      </c>
      <c r="CX285" s="66">
        <v>0.19470133908350298</v>
      </c>
      <c r="CY285" s="66">
        <v>0.17995964063260589</v>
      </c>
      <c r="CZ285" s="66">
        <v>0.19978914740480039</v>
      </c>
      <c r="DA285" s="66">
        <v>0.15157445629730543</v>
      </c>
      <c r="DB285" s="66">
        <v>0.1427906187399034</v>
      </c>
      <c r="DC285" s="66">
        <v>0</v>
      </c>
      <c r="DD285" s="66">
        <v>0</v>
      </c>
      <c r="DE285" s="66">
        <v>0</v>
      </c>
      <c r="DF285" s="66">
        <v>0</v>
      </c>
      <c r="DG285" s="66">
        <v>0</v>
      </c>
      <c r="DH285" s="66">
        <v>0</v>
      </c>
      <c r="DI285" s="66">
        <v>0</v>
      </c>
      <c r="DJ285" s="66">
        <v>0</v>
      </c>
      <c r="DK285" s="66">
        <v>0</v>
      </c>
      <c r="DL285" s="66">
        <v>0</v>
      </c>
      <c r="DM285" s="66">
        <v>0</v>
      </c>
      <c r="DN285" s="66">
        <v>0</v>
      </c>
      <c r="DO285" s="66">
        <v>0</v>
      </c>
      <c r="DP285" s="66">
        <v>0</v>
      </c>
    </row>
    <row r="286" spans="2:120" x14ac:dyDescent="0.35">
      <c r="BT286" s="179" t="s">
        <v>561</v>
      </c>
      <c r="BU286" s="180">
        <v>10.464872555199511</v>
      </c>
      <c r="BV286" s="180">
        <v>10.740320906941502</v>
      </c>
      <c r="BW286" s="180">
        <v>9.5649874538982438</v>
      </c>
      <c r="BX286" s="180">
        <v>8.7884217796542003</v>
      </c>
      <c r="BY286" s="180">
        <v>9.0561319114432006</v>
      </c>
      <c r="BZ286" s="180">
        <v>8.9700198363808923</v>
      </c>
      <c r="CA286" s="180">
        <v>8.7307629789460499</v>
      </c>
      <c r="CB286" s="180">
        <v>7.6704133662532827</v>
      </c>
      <c r="CC286" s="180">
        <v>7.2473733134901908</v>
      </c>
      <c r="CD286" s="180">
        <v>6.7992732228679706</v>
      </c>
      <c r="CE286" s="180">
        <v>6.4827813160806693</v>
      </c>
      <c r="CF286" s="180">
        <v>5.8267011724987352</v>
      </c>
      <c r="CG286" s="180">
        <v>5.3174530670542826</v>
      </c>
      <c r="CH286" s="180">
        <v>3.174540026255253</v>
      </c>
      <c r="CI286" s="180">
        <v>3.1875941467565192</v>
      </c>
      <c r="CJ286" s="180">
        <v>3.3645550593708244</v>
      </c>
      <c r="CK286" s="180">
        <v>3.3587520936722077</v>
      </c>
      <c r="CL286" s="180">
        <v>2.9324250501655693</v>
      </c>
      <c r="CM286" s="180">
        <v>2.4546216777268284</v>
      </c>
      <c r="CN286" s="180">
        <v>2.1776269415689162</v>
      </c>
      <c r="CO286" s="180">
        <v>2.3087759107967871</v>
      </c>
      <c r="CP286" s="180">
        <v>2.4132396115519805</v>
      </c>
      <c r="CQ286" s="180">
        <v>2.2085744032593979</v>
      </c>
      <c r="CR286" s="180">
        <v>2.0628938195708484</v>
      </c>
      <c r="CS286" s="180">
        <v>2.5925320787302772</v>
      </c>
      <c r="CT286" s="180">
        <v>1.9140438507292139</v>
      </c>
      <c r="CU286" s="180">
        <v>1.7139989219530132</v>
      </c>
      <c r="CV286" s="180">
        <v>1.4651310018749839</v>
      </c>
      <c r="CW286" s="180">
        <v>1.4024128553813096</v>
      </c>
      <c r="CX286" s="180">
        <v>1.5978406297337864</v>
      </c>
      <c r="CY286" s="180">
        <v>1.2215877076745882</v>
      </c>
      <c r="CZ286" s="180">
        <v>1.3372118936342929</v>
      </c>
      <c r="DA286" s="180">
        <v>1.186187811618133</v>
      </c>
      <c r="DB286" s="180">
        <v>1.1033611245084303</v>
      </c>
      <c r="DC286" s="180">
        <v>0</v>
      </c>
      <c r="DD286" s="180">
        <v>0</v>
      </c>
      <c r="DE286" s="180">
        <v>0</v>
      </c>
      <c r="DF286" s="180">
        <v>0</v>
      </c>
      <c r="DG286" s="180">
        <v>0</v>
      </c>
      <c r="DH286" s="180">
        <v>0</v>
      </c>
      <c r="DI286" s="180">
        <v>0</v>
      </c>
      <c r="DJ286" s="180">
        <v>0</v>
      </c>
      <c r="DK286" s="180">
        <v>0</v>
      </c>
      <c r="DL286" s="180">
        <v>0</v>
      </c>
      <c r="DM286" s="180">
        <v>0</v>
      </c>
      <c r="DN286" s="180">
        <v>0</v>
      </c>
      <c r="DO286" s="180">
        <v>0</v>
      </c>
      <c r="DP286" s="180">
        <v>0</v>
      </c>
    </row>
    <row r="287" spans="2:120" x14ac:dyDescent="0.35">
      <c r="BT287" s="63" t="s">
        <v>183</v>
      </c>
      <c r="BU287" s="181">
        <v>0</v>
      </c>
      <c r="BV287" s="181">
        <v>0</v>
      </c>
      <c r="BW287" s="181">
        <v>0</v>
      </c>
      <c r="BX287" s="181">
        <v>0</v>
      </c>
      <c r="BY287" s="181">
        <v>0</v>
      </c>
      <c r="BZ287" s="181">
        <v>0</v>
      </c>
      <c r="CA287" s="181">
        <v>0</v>
      </c>
      <c r="CB287" s="181">
        <v>0</v>
      </c>
      <c r="CC287" s="181">
        <v>0</v>
      </c>
      <c r="CD287" s="181">
        <v>0</v>
      </c>
      <c r="CE287" s="181">
        <v>0</v>
      </c>
      <c r="CF287" s="181">
        <v>0</v>
      </c>
      <c r="CG287" s="181">
        <v>0</v>
      </c>
      <c r="CH287" s="181">
        <v>0</v>
      </c>
      <c r="CI287" s="181">
        <v>0</v>
      </c>
      <c r="CJ287" s="181">
        <v>0</v>
      </c>
      <c r="CK287" s="181">
        <v>0</v>
      </c>
      <c r="CL287" s="181">
        <v>0</v>
      </c>
      <c r="CM287" s="181">
        <v>0</v>
      </c>
      <c r="CN287" s="181">
        <v>0</v>
      </c>
      <c r="CO287" s="181">
        <v>0</v>
      </c>
      <c r="CP287" s="181">
        <v>0</v>
      </c>
      <c r="CQ287" s="181">
        <v>0</v>
      </c>
      <c r="CR287" s="181">
        <v>0</v>
      </c>
      <c r="CS287" s="181">
        <v>0</v>
      </c>
      <c r="CT287" s="181">
        <v>0</v>
      </c>
      <c r="CU287" s="181">
        <v>0</v>
      </c>
      <c r="CV287" s="181">
        <v>0</v>
      </c>
      <c r="CW287" s="181">
        <v>0</v>
      </c>
      <c r="CX287" s="181">
        <v>0</v>
      </c>
      <c r="CY287" s="181">
        <v>0</v>
      </c>
      <c r="CZ287" s="181">
        <v>0</v>
      </c>
      <c r="DA287" s="181">
        <v>0</v>
      </c>
      <c r="DB287" s="181">
        <v>0</v>
      </c>
      <c r="DC287" s="181">
        <v>0</v>
      </c>
      <c r="DD287" s="181">
        <v>0</v>
      </c>
      <c r="DE287" s="181">
        <v>0</v>
      </c>
      <c r="DF287" s="181">
        <v>0</v>
      </c>
      <c r="DG287" s="181">
        <v>0</v>
      </c>
      <c r="DH287" s="181">
        <v>0</v>
      </c>
      <c r="DI287" s="181">
        <v>0</v>
      </c>
      <c r="DJ287" s="181">
        <v>0</v>
      </c>
      <c r="DK287" s="181">
        <v>0</v>
      </c>
      <c r="DL287" s="181">
        <v>0</v>
      </c>
      <c r="DM287" s="181">
        <v>0</v>
      </c>
      <c r="DN287" s="181">
        <v>0</v>
      </c>
      <c r="DO287" s="181">
        <v>0</v>
      </c>
      <c r="DP287" s="181">
        <v>0</v>
      </c>
    </row>
    <row r="289" spans="1:120" x14ac:dyDescent="0.35">
      <c r="BU289" t="s">
        <v>163</v>
      </c>
    </row>
    <row r="290" spans="1:120" x14ac:dyDescent="0.35">
      <c r="BT290" s="67" t="s">
        <v>565</v>
      </c>
      <c r="BU290" s="13">
        <v>1990</v>
      </c>
      <c r="BV290" s="13">
        <v>1991</v>
      </c>
      <c r="BW290" s="13">
        <v>1992</v>
      </c>
      <c r="BX290" s="13">
        <v>1993</v>
      </c>
      <c r="BY290" s="13">
        <v>1994</v>
      </c>
      <c r="BZ290" s="13">
        <v>1995</v>
      </c>
      <c r="CA290" s="13">
        <v>1996</v>
      </c>
      <c r="CB290" s="13">
        <v>1997</v>
      </c>
      <c r="CC290" s="13">
        <v>1998</v>
      </c>
      <c r="CD290" s="13">
        <v>1999</v>
      </c>
      <c r="CE290" s="13">
        <v>2000</v>
      </c>
      <c r="CF290" s="13">
        <v>2001</v>
      </c>
      <c r="CG290" s="13">
        <v>2002</v>
      </c>
      <c r="CH290" s="13">
        <v>2003</v>
      </c>
      <c r="CI290" s="13">
        <v>2004</v>
      </c>
      <c r="CJ290" s="13">
        <v>2005</v>
      </c>
      <c r="CK290" s="13">
        <v>2006</v>
      </c>
      <c r="CL290" s="13">
        <v>2007</v>
      </c>
      <c r="CM290" s="13">
        <v>2008</v>
      </c>
      <c r="CN290" s="13">
        <v>2009</v>
      </c>
      <c r="CO290" s="13">
        <v>2010</v>
      </c>
      <c r="CP290" s="13">
        <v>2011</v>
      </c>
      <c r="CQ290" s="13">
        <v>2012</v>
      </c>
      <c r="CR290" s="13">
        <v>2013</v>
      </c>
      <c r="CS290" s="13">
        <v>2014</v>
      </c>
      <c r="CT290" s="13">
        <v>2015</v>
      </c>
      <c r="CU290" s="13">
        <v>2016</v>
      </c>
      <c r="CV290" s="13">
        <v>2017</v>
      </c>
      <c r="CW290" s="13">
        <v>2018</v>
      </c>
      <c r="CX290" s="13">
        <v>2019</v>
      </c>
      <c r="CY290" s="13">
        <v>2020</v>
      </c>
      <c r="CZ290" s="13">
        <v>2021</v>
      </c>
      <c r="DA290" s="13">
        <v>2022</v>
      </c>
      <c r="DB290" s="13">
        <v>2023</v>
      </c>
      <c r="DC290" s="13">
        <v>0</v>
      </c>
      <c r="DD290" s="13">
        <v>0</v>
      </c>
      <c r="DE290" s="13">
        <v>0</v>
      </c>
      <c r="DF290" s="13">
        <v>0</v>
      </c>
      <c r="DG290" s="13">
        <v>0</v>
      </c>
      <c r="DH290" s="13">
        <v>0</v>
      </c>
      <c r="DI290" s="13">
        <v>0</v>
      </c>
      <c r="DJ290" s="13">
        <v>0</v>
      </c>
      <c r="DK290" s="13">
        <v>0</v>
      </c>
      <c r="DL290" s="13">
        <v>0</v>
      </c>
      <c r="DM290" s="13">
        <v>0</v>
      </c>
      <c r="DN290" s="13">
        <v>0</v>
      </c>
      <c r="DO290" s="13">
        <v>0</v>
      </c>
      <c r="DP290" s="13">
        <v>0</v>
      </c>
    </row>
    <row r="291" spans="1:120" x14ac:dyDescent="0.35">
      <c r="BT291" s="63" t="s">
        <v>118</v>
      </c>
      <c r="BU291" s="66">
        <v>25.605051705798672</v>
      </c>
      <c r="BV291" s="66">
        <v>33.583061924969002</v>
      </c>
      <c r="BW291" s="66">
        <v>22.50709288792919</v>
      </c>
      <c r="BX291" s="66">
        <v>23.09500182231255</v>
      </c>
      <c r="BY291" s="66">
        <v>20.029870212577311</v>
      </c>
      <c r="BZ291" s="66">
        <v>19.249748239904953</v>
      </c>
      <c r="CA291" s="66">
        <v>20.259914987082364</v>
      </c>
      <c r="CB291" s="66">
        <v>19.431109980888625</v>
      </c>
      <c r="CC291" s="66">
        <v>18.352996908836428</v>
      </c>
      <c r="CD291" s="66">
        <v>17.406677645238833</v>
      </c>
      <c r="CE291" s="66">
        <v>16.698887444544155</v>
      </c>
      <c r="CF291" s="66">
        <v>18.593666115095619</v>
      </c>
      <c r="CG291" s="66">
        <v>15.99122687537877</v>
      </c>
      <c r="CH291" s="66">
        <v>15.668189687542611</v>
      </c>
      <c r="CI291" s="66">
        <v>15.3245370651982</v>
      </c>
      <c r="CJ291" s="66">
        <v>18.39263406814306</v>
      </c>
      <c r="CK291" s="66">
        <v>17.368150194992545</v>
      </c>
      <c r="CL291" s="66">
        <v>15.080286599896281</v>
      </c>
      <c r="CM291" s="66">
        <v>13.388224947073367</v>
      </c>
      <c r="CN291" s="66">
        <v>13.447544680640501</v>
      </c>
      <c r="CO291" s="66">
        <v>12.415329841188628</v>
      </c>
      <c r="CP291" s="66">
        <v>11.258501455137514</v>
      </c>
      <c r="CQ291" s="66">
        <v>9.6881741920429096</v>
      </c>
      <c r="CR291" s="66">
        <v>8.189545112756873</v>
      </c>
      <c r="CS291" s="66">
        <v>5.4823629581315405</v>
      </c>
      <c r="CT291" s="66">
        <v>4.5805581250978502</v>
      </c>
      <c r="CU291" s="66">
        <v>2.5438970365773881</v>
      </c>
      <c r="CV291" s="66">
        <v>1.941106389689639</v>
      </c>
      <c r="CW291" s="66">
        <v>0.97747193078495631</v>
      </c>
      <c r="CX291" s="66">
        <v>1.209313060687031</v>
      </c>
      <c r="CY291" s="66">
        <v>1.4071333718462917</v>
      </c>
      <c r="CZ291" s="66">
        <v>1.3078267268083841</v>
      </c>
      <c r="DA291" s="66">
        <v>1.0877169865487613</v>
      </c>
      <c r="DB291" s="66">
        <v>1.0603993231906019</v>
      </c>
      <c r="DC291" s="66">
        <v>0</v>
      </c>
      <c r="DD291" s="66">
        <v>0</v>
      </c>
      <c r="DE291" s="66">
        <v>0</v>
      </c>
      <c r="DF291" s="66">
        <v>0</v>
      </c>
      <c r="DG291" s="66">
        <v>0</v>
      </c>
      <c r="DH291" s="66">
        <v>0</v>
      </c>
      <c r="DI291" s="66">
        <v>0</v>
      </c>
      <c r="DJ291" s="66">
        <v>0</v>
      </c>
      <c r="DK291" s="66">
        <v>0</v>
      </c>
      <c r="DL291" s="66">
        <v>0</v>
      </c>
      <c r="DM291" s="66">
        <v>0</v>
      </c>
      <c r="DN291" s="66">
        <v>0</v>
      </c>
      <c r="DO291" s="66">
        <v>0</v>
      </c>
      <c r="DP291" s="66">
        <v>0</v>
      </c>
    </row>
    <row r="292" spans="1:120" x14ac:dyDescent="0.35">
      <c r="BT292" s="63">
        <v>0</v>
      </c>
      <c r="BU292" s="66">
        <v>0</v>
      </c>
      <c r="BV292" s="66">
        <v>0</v>
      </c>
      <c r="BW292" s="66">
        <v>0</v>
      </c>
      <c r="BX292" s="66">
        <v>0</v>
      </c>
      <c r="BY292" s="66">
        <v>0</v>
      </c>
      <c r="BZ292" s="66">
        <v>0</v>
      </c>
      <c r="CA292" s="66">
        <v>0</v>
      </c>
      <c r="CB292" s="66">
        <v>0</v>
      </c>
      <c r="CC292" s="66">
        <v>0</v>
      </c>
      <c r="CD292" s="66">
        <v>0</v>
      </c>
      <c r="CE292" s="66">
        <v>0</v>
      </c>
      <c r="CF292" s="66">
        <v>0</v>
      </c>
      <c r="CG292" s="66">
        <v>0</v>
      </c>
      <c r="CH292" s="66">
        <v>0</v>
      </c>
      <c r="CI292" s="66">
        <v>0</v>
      </c>
      <c r="CJ292" s="66">
        <v>0</v>
      </c>
      <c r="CK292" s="66">
        <v>0</v>
      </c>
      <c r="CL292" s="66">
        <v>0</v>
      </c>
      <c r="CM292" s="66">
        <v>0</v>
      </c>
      <c r="CN292" s="66">
        <v>0</v>
      </c>
      <c r="CO292" s="66">
        <v>0</v>
      </c>
      <c r="CP292" s="66">
        <v>0</v>
      </c>
      <c r="CQ292" s="66">
        <v>0</v>
      </c>
      <c r="CR292" s="66">
        <v>0</v>
      </c>
      <c r="CS292" s="66">
        <v>0</v>
      </c>
      <c r="CT292" s="66">
        <v>0</v>
      </c>
      <c r="CU292" s="66">
        <v>0</v>
      </c>
      <c r="CV292" s="66">
        <v>0</v>
      </c>
      <c r="CW292" s="66">
        <v>0</v>
      </c>
      <c r="CX292" s="66">
        <v>0</v>
      </c>
      <c r="CY292" s="66">
        <v>0</v>
      </c>
      <c r="CZ292" s="66">
        <v>0</v>
      </c>
      <c r="DA292" s="66">
        <v>0</v>
      </c>
      <c r="DB292" s="66">
        <v>0</v>
      </c>
      <c r="DC292" s="66">
        <v>0</v>
      </c>
      <c r="DD292" s="66">
        <v>0</v>
      </c>
      <c r="DE292" s="66">
        <v>0</v>
      </c>
      <c r="DF292" s="66">
        <v>0</v>
      </c>
      <c r="DG292" s="66">
        <v>0</v>
      </c>
      <c r="DH292" s="66">
        <v>0</v>
      </c>
      <c r="DI292" s="66">
        <v>0</v>
      </c>
      <c r="DJ292" s="66">
        <v>0</v>
      </c>
      <c r="DK292" s="66">
        <v>0</v>
      </c>
      <c r="DL292" s="66">
        <v>0</v>
      </c>
      <c r="DM292" s="66">
        <v>0</v>
      </c>
      <c r="DN292" s="66">
        <v>0</v>
      </c>
      <c r="DO292" s="66">
        <v>0</v>
      </c>
      <c r="DP292" s="66">
        <v>0</v>
      </c>
    </row>
    <row r="293" spans="1:120" x14ac:dyDescent="0.35">
      <c r="BT293" s="63">
        <v>0</v>
      </c>
      <c r="BU293" s="66">
        <v>0</v>
      </c>
      <c r="BV293" s="66">
        <v>0</v>
      </c>
      <c r="BW293" s="66">
        <v>0</v>
      </c>
      <c r="BX293" s="66">
        <v>0</v>
      </c>
      <c r="BY293" s="66">
        <v>0</v>
      </c>
      <c r="BZ293" s="66">
        <v>0</v>
      </c>
      <c r="CA293" s="66">
        <v>0</v>
      </c>
      <c r="CB293" s="66">
        <v>0</v>
      </c>
      <c r="CC293" s="66">
        <v>0</v>
      </c>
      <c r="CD293" s="66">
        <v>0</v>
      </c>
      <c r="CE293" s="66">
        <v>0</v>
      </c>
      <c r="CF293" s="66">
        <v>0</v>
      </c>
      <c r="CG293" s="66">
        <v>0</v>
      </c>
      <c r="CH293" s="66">
        <v>0</v>
      </c>
      <c r="CI293" s="66">
        <v>0</v>
      </c>
      <c r="CJ293" s="66">
        <v>0</v>
      </c>
      <c r="CK293" s="66">
        <v>0</v>
      </c>
      <c r="CL293" s="66">
        <v>0</v>
      </c>
      <c r="CM293" s="66">
        <v>0</v>
      </c>
      <c r="CN293" s="66">
        <v>0</v>
      </c>
      <c r="CO293" s="66">
        <v>0</v>
      </c>
      <c r="CP293" s="66">
        <v>0</v>
      </c>
      <c r="CQ293" s="66">
        <v>0</v>
      </c>
      <c r="CR293" s="66">
        <v>0</v>
      </c>
      <c r="CS293" s="66">
        <v>0</v>
      </c>
      <c r="CT293" s="66">
        <v>0</v>
      </c>
      <c r="CU293" s="66">
        <v>0</v>
      </c>
      <c r="CV293" s="66">
        <v>0</v>
      </c>
      <c r="CW293" s="66">
        <v>0</v>
      </c>
      <c r="CX293" s="66">
        <v>0</v>
      </c>
      <c r="CY293" s="66">
        <v>0</v>
      </c>
      <c r="CZ293" s="66">
        <v>0</v>
      </c>
      <c r="DA293" s="66">
        <v>0</v>
      </c>
      <c r="DB293" s="66">
        <v>0</v>
      </c>
      <c r="DC293" s="66">
        <v>0</v>
      </c>
      <c r="DD293" s="66">
        <v>0</v>
      </c>
      <c r="DE293" s="66">
        <v>0</v>
      </c>
      <c r="DF293" s="66">
        <v>0</v>
      </c>
      <c r="DG293" s="66">
        <v>0</v>
      </c>
      <c r="DH293" s="66">
        <v>0</v>
      </c>
      <c r="DI293" s="66">
        <v>0</v>
      </c>
      <c r="DJ293" s="66">
        <v>0</v>
      </c>
      <c r="DK293" s="66">
        <v>0</v>
      </c>
      <c r="DL293" s="66">
        <v>0</v>
      </c>
      <c r="DM293" s="66">
        <v>0</v>
      </c>
      <c r="DN293" s="66">
        <v>0</v>
      </c>
      <c r="DO293" s="66">
        <v>0</v>
      </c>
      <c r="DP293" s="66">
        <v>0</v>
      </c>
    </row>
    <row r="294" spans="1:120" x14ac:dyDescent="0.35">
      <c r="BT294" s="63" t="s">
        <v>123</v>
      </c>
      <c r="BU294" s="66">
        <v>23.758592953834089</v>
      </c>
      <c r="BV294" s="66">
        <v>33.412768849017162</v>
      </c>
      <c r="BW294" s="66">
        <v>27.335575672796335</v>
      </c>
      <c r="BX294" s="66">
        <v>27.450621343092553</v>
      </c>
      <c r="BY294" s="66">
        <v>25.594561813534174</v>
      </c>
      <c r="BZ294" s="66">
        <v>25.625798471677363</v>
      </c>
      <c r="CA294" s="66">
        <v>24.890788639563599</v>
      </c>
      <c r="CB294" s="66">
        <v>24.318745353081987</v>
      </c>
      <c r="CC294" s="66">
        <v>24.012064838587602</v>
      </c>
      <c r="CD294" s="66">
        <v>20.264175176787216</v>
      </c>
      <c r="CE294" s="66">
        <v>12.22986893928549</v>
      </c>
      <c r="CF294" s="66">
        <v>10.11620542051277</v>
      </c>
      <c r="CG294" s="66">
        <v>9.3129980942049784</v>
      </c>
      <c r="CH294" s="66">
        <v>8.1426041273674024</v>
      </c>
      <c r="CI294" s="66">
        <v>7.8819756137274997</v>
      </c>
      <c r="CJ294" s="66">
        <v>12.55827481153697</v>
      </c>
      <c r="CK294" s="66">
        <v>12.819160415870066</v>
      </c>
      <c r="CL294" s="66">
        <v>6.3026518757067143</v>
      </c>
      <c r="CM294" s="66">
        <v>3.3673287486469587</v>
      </c>
      <c r="CN294" s="66">
        <v>4.2995475847894484</v>
      </c>
      <c r="CO294" s="66">
        <v>3.4296982208158013</v>
      </c>
      <c r="CP294" s="66">
        <v>4.2911646621661053</v>
      </c>
      <c r="CQ294" s="66">
        <v>4.4974534393076491</v>
      </c>
      <c r="CR294" s="66">
        <v>4.1208413419663223</v>
      </c>
      <c r="CS294" s="66">
        <v>2.4796356055388369</v>
      </c>
      <c r="CT294" s="66">
        <v>3.492733902435317</v>
      </c>
      <c r="CU294" s="66">
        <v>2.1037699521086899</v>
      </c>
      <c r="CV294" s="66">
        <v>1.0509576416620408</v>
      </c>
      <c r="CW294" s="66">
        <v>0.33076824398927368</v>
      </c>
      <c r="CX294" s="66">
        <v>0.34744018882881972</v>
      </c>
      <c r="CY294" s="66">
        <v>0.28127248505098107</v>
      </c>
      <c r="CZ294" s="66">
        <v>0.22734363285928105</v>
      </c>
      <c r="DA294" s="66">
        <v>0.16604563071237774</v>
      </c>
      <c r="DB294" s="66">
        <v>0.15973977202561337</v>
      </c>
      <c r="DC294" s="66">
        <v>0</v>
      </c>
      <c r="DD294" s="66">
        <v>0</v>
      </c>
      <c r="DE294" s="66">
        <v>0</v>
      </c>
      <c r="DF294" s="66">
        <v>0</v>
      </c>
      <c r="DG294" s="66">
        <v>0</v>
      </c>
      <c r="DH294" s="66">
        <v>0</v>
      </c>
      <c r="DI294" s="66">
        <v>0</v>
      </c>
      <c r="DJ294" s="66">
        <v>0</v>
      </c>
      <c r="DK294" s="66">
        <v>0</v>
      </c>
      <c r="DL294" s="66">
        <v>0</v>
      </c>
      <c r="DM294" s="66">
        <v>0</v>
      </c>
      <c r="DN294" s="66">
        <v>0</v>
      </c>
      <c r="DO294" s="66">
        <v>0</v>
      </c>
      <c r="DP294" s="66">
        <v>0</v>
      </c>
    </row>
    <row r="295" spans="1:120" x14ac:dyDescent="0.35">
      <c r="BT295" s="63" t="s">
        <v>124</v>
      </c>
      <c r="BU295" s="66">
        <v>64.60804339547353</v>
      </c>
      <c r="BV295" s="66">
        <v>52.562546220967704</v>
      </c>
      <c r="BW295" s="66">
        <v>38.807499505919509</v>
      </c>
      <c r="BX295" s="66">
        <v>27.253398637243631</v>
      </c>
      <c r="BY295" s="66">
        <v>19.223678953249696</v>
      </c>
      <c r="BZ295" s="66">
        <v>19.768343408295699</v>
      </c>
      <c r="CA295" s="66">
        <v>19.678100198977624</v>
      </c>
      <c r="CB295" s="66">
        <v>21.757974373429622</v>
      </c>
      <c r="CC295" s="66">
        <v>22.231121347041537</v>
      </c>
      <c r="CD295" s="66">
        <v>20.97691091186384</v>
      </c>
      <c r="CE295" s="66">
        <v>21.559523937550811</v>
      </c>
      <c r="CF295" s="66">
        <v>20.874012530866839</v>
      </c>
      <c r="CG295" s="66">
        <v>19.446553265872843</v>
      </c>
      <c r="CH295" s="66">
        <v>14.341844400570182</v>
      </c>
      <c r="CI295" s="66">
        <v>14.725803201446205</v>
      </c>
      <c r="CJ295" s="66">
        <v>12.428999612990678</v>
      </c>
      <c r="CK295" s="66">
        <v>15.602976935880948</v>
      </c>
      <c r="CL295" s="66">
        <v>3.7754931026905072</v>
      </c>
      <c r="CM295" s="66">
        <v>5.0657962007573403</v>
      </c>
      <c r="CN295" s="66">
        <v>5.5004759531730478</v>
      </c>
      <c r="CO295" s="66">
        <v>4.061189724067118</v>
      </c>
      <c r="CP295" s="66">
        <v>5.5135505501007831</v>
      </c>
      <c r="CQ295" s="66">
        <v>4.9717394565485282</v>
      </c>
      <c r="CR295" s="66">
        <v>4.3300150408827198</v>
      </c>
      <c r="CS295" s="66">
        <v>6.0816440858506642</v>
      </c>
      <c r="CT295" s="66">
        <v>5.7014065759732784</v>
      </c>
      <c r="CU295" s="66">
        <v>3.8017609672026267</v>
      </c>
      <c r="CV295" s="66">
        <v>3.3933447689921183</v>
      </c>
      <c r="CW295" s="66">
        <v>2.5008726826198804</v>
      </c>
      <c r="CX295" s="66">
        <v>3.0998902224313452</v>
      </c>
      <c r="CY295" s="66">
        <v>2.4889445185470298</v>
      </c>
      <c r="CZ295" s="66">
        <v>2.1238778853788571</v>
      </c>
      <c r="DA295" s="66">
        <v>1.969796092824375</v>
      </c>
      <c r="DB295" s="66">
        <v>1.760561296475708</v>
      </c>
      <c r="DC295" s="66">
        <v>0</v>
      </c>
      <c r="DD295" s="66">
        <v>0</v>
      </c>
      <c r="DE295" s="66">
        <v>0</v>
      </c>
      <c r="DF295" s="66">
        <v>0</v>
      </c>
      <c r="DG295" s="66">
        <v>0</v>
      </c>
      <c r="DH295" s="66">
        <v>0</v>
      </c>
      <c r="DI295" s="66">
        <v>0</v>
      </c>
      <c r="DJ295" s="66">
        <v>0</v>
      </c>
      <c r="DK295" s="66">
        <v>0</v>
      </c>
      <c r="DL295" s="66">
        <v>0</v>
      </c>
      <c r="DM295" s="66">
        <v>0</v>
      </c>
      <c r="DN295" s="66">
        <v>0</v>
      </c>
      <c r="DO295" s="66">
        <v>0</v>
      </c>
      <c r="DP295" s="66">
        <v>0</v>
      </c>
    </row>
    <row r="296" spans="1:120" x14ac:dyDescent="0.35">
      <c r="BT296" s="63">
        <v>0</v>
      </c>
      <c r="BU296" s="66">
        <v>0</v>
      </c>
      <c r="BV296" s="66">
        <v>0</v>
      </c>
      <c r="BW296" s="66">
        <v>0</v>
      </c>
      <c r="BX296" s="66">
        <v>0</v>
      </c>
      <c r="BY296" s="66">
        <v>0</v>
      </c>
      <c r="BZ296" s="66">
        <v>0</v>
      </c>
      <c r="CA296" s="66">
        <v>0</v>
      </c>
      <c r="CB296" s="66">
        <v>0</v>
      </c>
      <c r="CC296" s="66">
        <v>0</v>
      </c>
      <c r="CD296" s="66">
        <v>0</v>
      </c>
      <c r="CE296" s="66">
        <v>0</v>
      </c>
      <c r="CF296" s="66">
        <v>0</v>
      </c>
      <c r="CG296" s="66">
        <v>0</v>
      </c>
      <c r="CH296" s="66">
        <v>0</v>
      </c>
      <c r="CI296" s="66">
        <v>0</v>
      </c>
      <c r="CJ296" s="66">
        <v>0</v>
      </c>
      <c r="CK296" s="66">
        <v>0</v>
      </c>
      <c r="CL296" s="66">
        <v>0</v>
      </c>
      <c r="CM296" s="66">
        <v>0</v>
      </c>
      <c r="CN296" s="66">
        <v>0</v>
      </c>
      <c r="CO296" s="66">
        <v>0</v>
      </c>
      <c r="CP296" s="66">
        <v>0</v>
      </c>
      <c r="CQ296" s="66">
        <v>0</v>
      </c>
      <c r="CR296" s="66">
        <v>0</v>
      </c>
      <c r="CS296" s="66">
        <v>0</v>
      </c>
      <c r="CT296" s="66">
        <v>0</v>
      </c>
      <c r="CU296" s="66">
        <v>0</v>
      </c>
      <c r="CV296" s="66">
        <v>0</v>
      </c>
      <c r="CW296" s="66">
        <v>0</v>
      </c>
      <c r="CX296" s="66">
        <v>0</v>
      </c>
      <c r="CY296" s="66">
        <v>0</v>
      </c>
      <c r="CZ296" s="66">
        <v>0</v>
      </c>
      <c r="DA296" s="66">
        <v>0</v>
      </c>
      <c r="DB296" s="66">
        <v>0</v>
      </c>
      <c r="DC296" s="66">
        <v>0</v>
      </c>
      <c r="DD296" s="66">
        <v>0</v>
      </c>
      <c r="DE296" s="66">
        <v>0</v>
      </c>
      <c r="DF296" s="66">
        <v>0</v>
      </c>
      <c r="DG296" s="66">
        <v>0</v>
      </c>
      <c r="DH296" s="66">
        <v>0</v>
      </c>
      <c r="DI296" s="66">
        <v>0</v>
      </c>
      <c r="DJ296" s="66">
        <v>0</v>
      </c>
      <c r="DK296" s="66">
        <v>0</v>
      </c>
      <c r="DL296" s="66">
        <v>0</v>
      </c>
      <c r="DM296" s="66">
        <v>0</v>
      </c>
      <c r="DN296" s="66">
        <v>0</v>
      </c>
      <c r="DO296" s="66">
        <v>0</v>
      </c>
      <c r="DP296" s="66">
        <v>0</v>
      </c>
    </row>
    <row r="297" spans="1:120" ht="19" x14ac:dyDescent="0.45">
      <c r="A297" s="82"/>
      <c r="B297" s="82" t="s">
        <v>237</v>
      </c>
      <c r="C297" s="82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  <c r="R297" s="82"/>
      <c r="S297" s="82"/>
      <c r="T297" s="82"/>
      <c r="U297" s="82"/>
      <c r="V297" s="82"/>
      <c r="W297" s="82"/>
      <c r="X297" s="82"/>
      <c r="Y297" s="82"/>
      <c r="Z297" s="82"/>
      <c r="AA297" s="82"/>
      <c r="AB297" s="82"/>
      <c r="AC297" s="82"/>
      <c r="AD297" s="82"/>
      <c r="AE297" s="82"/>
      <c r="AF297" s="82"/>
      <c r="AG297" s="82"/>
      <c r="AH297" s="82"/>
      <c r="AI297" s="82"/>
      <c r="AJ297" s="82"/>
      <c r="AK297" s="82"/>
      <c r="AL297" s="82"/>
      <c r="AM297" s="82"/>
      <c r="AN297" s="82"/>
      <c r="AO297" s="82"/>
      <c r="AP297" s="82"/>
      <c r="AQ297" s="82"/>
      <c r="AR297" s="82"/>
      <c r="AS297" s="82"/>
      <c r="AT297" s="82"/>
      <c r="AU297" s="82"/>
      <c r="AV297" s="82"/>
      <c r="AW297" s="82"/>
      <c r="AX297" s="82"/>
      <c r="AY297" s="82"/>
      <c r="AZ297" s="82"/>
      <c r="BT297" s="63">
        <v>0</v>
      </c>
      <c r="BU297" s="66">
        <v>0</v>
      </c>
      <c r="BV297" s="66">
        <v>0</v>
      </c>
      <c r="BW297" s="66">
        <v>0</v>
      </c>
      <c r="BX297" s="66">
        <v>0</v>
      </c>
      <c r="BY297" s="66">
        <v>0</v>
      </c>
      <c r="BZ297" s="66">
        <v>0</v>
      </c>
      <c r="CA297" s="66">
        <v>0</v>
      </c>
      <c r="CB297" s="66">
        <v>0</v>
      </c>
      <c r="CC297" s="66">
        <v>0</v>
      </c>
      <c r="CD297" s="66">
        <v>0</v>
      </c>
      <c r="CE297" s="66">
        <v>0</v>
      </c>
      <c r="CF297" s="66">
        <v>0</v>
      </c>
      <c r="CG297" s="66">
        <v>0</v>
      </c>
      <c r="CH297" s="66">
        <v>0</v>
      </c>
      <c r="CI297" s="66">
        <v>0</v>
      </c>
      <c r="CJ297" s="66">
        <v>0</v>
      </c>
      <c r="CK297" s="66">
        <v>0</v>
      </c>
      <c r="CL297" s="66">
        <v>0</v>
      </c>
      <c r="CM297" s="66">
        <v>0</v>
      </c>
      <c r="CN297" s="66">
        <v>0</v>
      </c>
      <c r="CO297" s="66">
        <v>0</v>
      </c>
      <c r="CP297" s="66">
        <v>0</v>
      </c>
      <c r="CQ297" s="66">
        <v>0</v>
      </c>
      <c r="CR297" s="66">
        <v>0</v>
      </c>
      <c r="CS297" s="66">
        <v>0</v>
      </c>
      <c r="CT297" s="66">
        <v>0</v>
      </c>
      <c r="CU297" s="66">
        <v>0</v>
      </c>
      <c r="CV297" s="66">
        <v>0</v>
      </c>
      <c r="CW297" s="66">
        <v>0</v>
      </c>
      <c r="CX297" s="66">
        <v>0</v>
      </c>
      <c r="CY297" s="66">
        <v>0</v>
      </c>
      <c r="CZ297" s="66">
        <v>0</v>
      </c>
      <c r="DA297" s="66">
        <v>0</v>
      </c>
      <c r="DB297" s="66">
        <v>0</v>
      </c>
      <c r="DC297" s="66">
        <v>0</v>
      </c>
      <c r="DD297" s="66">
        <v>0</v>
      </c>
      <c r="DE297" s="66">
        <v>0</v>
      </c>
      <c r="DF297" s="66">
        <v>0</v>
      </c>
      <c r="DG297" s="66">
        <v>0</v>
      </c>
      <c r="DH297" s="66">
        <v>0</v>
      </c>
      <c r="DI297" s="66">
        <v>0</v>
      </c>
      <c r="DJ297" s="66">
        <v>0</v>
      </c>
      <c r="DK297" s="66">
        <v>0</v>
      </c>
      <c r="DL297" s="66">
        <v>0</v>
      </c>
      <c r="DM297" s="66">
        <v>0</v>
      </c>
      <c r="DN297" s="66">
        <v>0</v>
      </c>
      <c r="DO297" s="66">
        <v>0</v>
      </c>
      <c r="DP297" s="66">
        <v>0</v>
      </c>
    </row>
    <row r="298" spans="1:120" x14ac:dyDescent="0.35">
      <c r="BT298" s="63" t="s">
        <v>127</v>
      </c>
      <c r="BU298" s="66">
        <v>11.864111783064823</v>
      </c>
      <c r="BV298" s="66">
        <v>16.060698287147627</v>
      </c>
      <c r="BW298" s="66">
        <v>12.570057679636246</v>
      </c>
      <c r="BX298" s="66">
        <v>11.366660047586349</v>
      </c>
      <c r="BY298" s="66">
        <v>11.203662312338436</v>
      </c>
      <c r="BZ298" s="66">
        <v>10.024278896034112</v>
      </c>
      <c r="CA298" s="66">
        <v>10.111646758194697</v>
      </c>
      <c r="CB298" s="66">
        <v>9.8723953399533464</v>
      </c>
      <c r="CC298" s="66">
        <v>9.251658294965015</v>
      </c>
      <c r="CD298" s="66">
        <v>7.5833973199272151</v>
      </c>
      <c r="CE298" s="66">
        <v>6.0067899641249243</v>
      </c>
      <c r="CF298" s="66">
        <v>5.1549893396955859</v>
      </c>
      <c r="CG298" s="66">
        <v>4.7751927425184668</v>
      </c>
      <c r="CH298" s="66">
        <v>4.5563651070249023</v>
      </c>
      <c r="CI298" s="66">
        <v>4.0329470353071262</v>
      </c>
      <c r="CJ298" s="66">
        <v>4.1248909423275535</v>
      </c>
      <c r="CK298" s="66">
        <v>3.8185861021875769</v>
      </c>
      <c r="CL298" s="66">
        <v>3.4897329197902209</v>
      </c>
      <c r="CM298" s="66">
        <v>0.59609868463670346</v>
      </c>
      <c r="CN298" s="66">
        <v>1.5145622694914882</v>
      </c>
      <c r="CO298" s="66">
        <v>1.4972090528887569</v>
      </c>
      <c r="CP298" s="66">
        <v>1.137168328047548</v>
      </c>
      <c r="CQ298" s="66">
        <v>1.0855587909664977</v>
      </c>
      <c r="CR298" s="66">
        <v>1.0050536739739382</v>
      </c>
      <c r="CS298" s="66">
        <v>0.57684810209895088</v>
      </c>
      <c r="CT298" s="66">
        <v>1.1556076755440428</v>
      </c>
      <c r="CU298" s="66">
        <v>1.2227080830912649</v>
      </c>
      <c r="CV298" s="66">
        <v>0.81830287490013542</v>
      </c>
      <c r="CW298" s="66">
        <v>0.85400645429178668</v>
      </c>
      <c r="CX298" s="66">
        <v>0.82062972573069304</v>
      </c>
      <c r="CY298" s="66">
        <v>0.79898424293141379</v>
      </c>
      <c r="CZ298" s="66">
        <v>0.72554537531838015</v>
      </c>
      <c r="DA298" s="66">
        <v>0.76306432071219488</v>
      </c>
      <c r="DB298" s="66">
        <v>0.73835013016174555</v>
      </c>
      <c r="DC298" s="66">
        <v>0</v>
      </c>
      <c r="DD298" s="66">
        <v>0</v>
      </c>
      <c r="DE298" s="66">
        <v>0</v>
      </c>
      <c r="DF298" s="66">
        <v>0</v>
      </c>
      <c r="DG298" s="66">
        <v>0</v>
      </c>
      <c r="DH298" s="66">
        <v>0</v>
      </c>
      <c r="DI298" s="66">
        <v>0</v>
      </c>
      <c r="DJ298" s="66">
        <v>0</v>
      </c>
      <c r="DK298" s="66">
        <v>0</v>
      </c>
      <c r="DL298" s="66">
        <v>0</v>
      </c>
      <c r="DM298" s="66">
        <v>0</v>
      </c>
      <c r="DN298" s="66">
        <v>0</v>
      </c>
      <c r="DO298" s="66">
        <v>0</v>
      </c>
      <c r="DP298" s="66">
        <v>0</v>
      </c>
    </row>
    <row r="299" spans="1:120" x14ac:dyDescent="0.35">
      <c r="B299" s="59" t="s">
        <v>238</v>
      </c>
      <c r="C299" s="59"/>
      <c r="D299" s="59"/>
      <c r="E299" s="59"/>
      <c r="F299" s="59"/>
      <c r="BT299" s="63">
        <v>0</v>
      </c>
      <c r="BU299" s="66">
        <v>0</v>
      </c>
      <c r="BV299" s="66">
        <v>0</v>
      </c>
      <c r="BW299" s="66">
        <v>0</v>
      </c>
      <c r="BX299" s="66">
        <v>0</v>
      </c>
      <c r="BY299" s="66">
        <v>0</v>
      </c>
      <c r="BZ299" s="66">
        <v>0</v>
      </c>
      <c r="CA299" s="66">
        <v>0</v>
      </c>
      <c r="CB299" s="66">
        <v>0</v>
      </c>
      <c r="CC299" s="66">
        <v>0</v>
      </c>
      <c r="CD299" s="66">
        <v>0</v>
      </c>
      <c r="CE299" s="66">
        <v>0</v>
      </c>
      <c r="CF299" s="66">
        <v>0</v>
      </c>
      <c r="CG299" s="66">
        <v>0</v>
      </c>
      <c r="CH299" s="66">
        <v>0</v>
      </c>
      <c r="CI299" s="66">
        <v>0</v>
      </c>
      <c r="CJ299" s="66">
        <v>0</v>
      </c>
      <c r="CK299" s="66">
        <v>0</v>
      </c>
      <c r="CL299" s="66">
        <v>0</v>
      </c>
      <c r="CM299" s="66">
        <v>0</v>
      </c>
      <c r="CN299" s="66">
        <v>0</v>
      </c>
      <c r="CO299" s="66">
        <v>0</v>
      </c>
      <c r="CP299" s="66">
        <v>0</v>
      </c>
      <c r="CQ299" s="66">
        <v>0</v>
      </c>
      <c r="CR299" s="66">
        <v>0</v>
      </c>
      <c r="CS299" s="66">
        <v>0</v>
      </c>
      <c r="CT299" s="66">
        <v>0</v>
      </c>
      <c r="CU299" s="66">
        <v>0</v>
      </c>
      <c r="CV299" s="66">
        <v>0</v>
      </c>
      <c r="CW299" s="66">
        <v>0</v>
      </c>
      <c r="CX299" s="66">
        <v>0</v>
      </c>
      <c r="CY299" s="66">
        <v>0</v>
      </c>
      <c r="CZ299" s="66">
        <v>0</v>
      </c>
      <c r="DA299" s="66">
        <v>0</v>
      </c>
      <c r="DB299" s="66">
        <v>0</v>
      </c>
      <c r="DC299" s="66">
        <v>0</v>
      </c>
      <c r="DD299" s="66">
        <v>0</v>
      </c>
      <c r="DE299" s="66">
        <v>0</v>
      </c>
      <c r="DF299" s="66">
        <v>0</v>
      </c>
      <c r="DG299" s="66">
        <v>0</v>
      </c>
      <c r="DH299" s="66">
        <v>0</v>
      </c>
      <c r="DI299" s="66">
        <v>0</v>
      </c>
      <c r="DJ299" s="66">
        <v>0</v>
      </c>
      <c r="DK299" s="66">
        <v>0</v>
      </c>
      <c r="DL299" s="66">
        <v>0</v>
      </c>
      <c r="DM299" s="66">
        <v>0</v>
      </c>
      <c r="DN299" s="66">
        <v>0</v>
      </c>
      <c r="DO299" s="66">
        <v>0</v>
      </c>
      <c r="DP299" s="66">
        <v>0</v>
      </c>
    </row>
    <row r="300" spans="1:120" x14ac:dyDescent="0.35">
      <c r="BT300" s="178" t="s">
        <v>560</v>
      </c>
      <c r="BU300" s="66">
        <v>31.64796578177836</v>
      </c>
      <c r="BV300" s="66">
        <v>44.928855249446315</v>
      </c>
      <c r="BW300" s="66">
        <v>31.113598937187771</v>
      </c>
      <c r="BX300" s="66">
        <v>27.113339423999609</v>
      </c>
      <c r="BY300" s="66">
        <v>29.899343886660297</v>
      </c>
      <c r="BZ300" s="66">
        <v>28.510281258585469</v>
      </c>
      <c r="CA300" s="66">
        <v>30.793604508451988</v>
      </c>
      <c r="CB300" s="66">
        <v>24.270644918880862</v>
      </c>
      <c r="CC300" s="66">
        <v>20.201293755070832</v>
      </c>
      <c r="CD300" s="66">
        <v>21.562248404678321</v>
      </c>
      <c r="CE300" s="66">
        <v>11.515458970970556</v>
      </c>
      <c r="CF300" s="66">
        <v>19.652582147845049</v>
      </c>
      <c r="CG300" s="66">
        <v>11.162449363307051</v>
      </c>
      <c r="CH300" s="66">
        <v>10.815203009466167</v>
      </c>
      <c r="CI300" s="66">
        <v>9.872097618982858</v>
      </c>
      <c r="CJ300" s="66">
        <v>11.040563474399859</v>
      </c>
      <c r="CK300" s="66">
        <v>12.991738850645245</v>
      </c>
      <c r="CL300" s="66">
        <v>10.135517121885025</v>
      </c>
      <c r="CM300" s="66">
        <v>9.6575414493802825</v>
      </c>
      <c r="CN300" s="66">
        <v>13.132346018683091</v>
      </c>
      <c r="CO300" s="66">
        <v>11.5865783066338</v>
      </c>
      <c r="CP300" s="66">
        <v>4.7229284186840133</v>
      </c>
      <c r="CQ300" s="66">
        <v>4.3740045363967592</v>
      </c>
      <c r="CR300" s="66">
        <v>6.1138387067704159</v>
      </c>
      <c r="CS300" s="66">
        <v>6.2336233543672561</v>
      </c>
      <c r="CT300" s="66">
        <v>5.5118904091317447</v>
      </c>
      <c r="CU300" s="66">
        <v>8.1765306742416861</v>
      </c>
      <c r="CV300" s="66">
        <v>3.6377172377580851</v>
      </c>
      <c r="CW300" s="66">
        <v>3.3577136816518949</v>
      </c>
      <c r="CX300" s="66">
        <v>6.1560219636783042</v>
      </c>
      <c r="CY300" s="66">
        <v>3.8887951373352343</v>
      </c>
      <c r="CZ300" s="66">
        <v>4.4299627617082074</v>
      </c>
      <c r="DA300" s="66">
        <v>6.0324880174556075</v>
      </c>
      <c r="DB300" s="66">
        <v>5.745111741685359</v>
      </c>
      <c r="DC300" s="66">
        <v>0</v>
      </c>
      <c r="DD300" s="66">
        <v>0</v>
      </c>
      <c r="DE300" s="66">
        <v>0</v>
      </c>
      <c r="DF300" s="66">
        <v>0</v>
      </c>
      <c r="DG300" s="66">
        <v>0</v>
      </c>
      <c r="DH300" s="66">
        <v>0</v>
      </c>
      <c r="DI300" s="66">
        <v>0</v>
      </c>
      <c r="DJ300" s="66">
        <v>0</v>
      </c>
      <c r="DK300" s="66">
        <v>0</v>
      </c>
      <c r="DL300" s="66">
        <v>0</v>
      </c>
      <c r="DM300" s="66">
        <v>0</v>
      </c>
      <c r="DN300" s="66">
        <v>0</v>
      </c>
      <c r="DO300" s="66">
        <v>0</v>
      </c>
      <c r="DP300" s="66">
        <v>0</v>
      </c>
    </row>
    <row r="301" spans="1:120" x14ac:dyDescent="0.35">
      <c r="BT301" s="179" t="s">
        <v>561</v>
      </c>
      <c r="BU301" s="180">
        <v>157.48376561994948</v>
      </c>
      <c r="BV301" s="180">
        <v>180.54793053154782</v>
      </c>
      <c r="BW301" s="180">
        <v>132.33382468346906</v>
      </c>
      <c r="BX301" s="180">
        <v>116.27902127423469</v>
      </c>
      <c r="BY301" s="180">
        <v>105.95111717835991</v>
      </c>
      <c r="BZ301" s="180">
        <v>103.17845027449759</v>
      </c>
      <c r="CA301" s="180">
        <v>105.73405509227028</v>
      </c>
      <c r="CB301" s="180">
        <v>99.650869966234438</v>
      </c>
      <c r="CC301" s="180">
        <v>94.04913514450142</v>
      </c>
      <c r="CD301" s="180">
        <v>87.793409458495432</v>
      </c>
      <c r="CE301" s="180">
        <v>68.010529256475934</v>
      </c>
      <c r="CF301" s="180">
        <v>74.391455554015863</v>
      </c>
      <c r="CG301" s="180">
        <v>60.688420341282111</v>
      </c>
      <c r="CH301" s="180">
        <v>53.524206331971264</v>
      </c>
      <c r="CI301" s="180">
        <v>51.837360534661883</v>
      </c>
      <c r="CJ301" s="180">
        <v>58.545362909398122</v>
      </c>
      <c r="CK301" s="180">
        <v>62.600612499576371</v>
      </c>
      <c r="CL301" s="180">
        <v>38.783681619968746</v>
      </c>
      <c r="CM301" s="180">
        <v>32.074990030494654</v>
      </c>
      <c r="CN301" s="180">
        <v>37.894476506777579</v>
      </c>
      <c r="CO301" s="180">
        <v>32.990005145594104</v>
      </c>
      <c r="CP301" s="180">
        <v>26.923313414135965</v>
      </c>
      <c r="CQ301" s="180">
        <v>24.616930415262345</v>
      </c>
      <c r="CR301" s="180">
        <v>23.75929387635027</v>
      </c>
      <c r="CS301" s="180">
        <v>20.85411410598725</v>
      </c>
      <c r="CT301" s="180">
        <v>20.442196688182232</v>
      </c>
      <c r="CU301" s="180">
        <v>17.848666713221654</v>
      </c>
      <c r="CV301" s="180">
        <v>10.841428913002019</v>
      </c>
      <c r="CW301" s="180">
        <v>8.0208329933377911</v>
      </c>
      <c r="CX301" s="180">
        <v>11.633295161356193</v>
      </c>
      <c r="CY301" s="180">
        <v>8.8651297557109512</v>
      </c>
      <c r="CZ301" s="180">
        <v>8.8145563820731105</v>
      </c>
      <c r="DA301" s="180">
        <v>10.019111048253317</v>
      </c>
      <c r="DB301" s="180">
        <v>9.464162263539027</v>
      </c>
      <c r="DC301" s="180">
        <v>0</v>
      </c>
      <c r="DD301" s="180">
        <v>0</v>
      </c>
      <c r="DE301" s="180">
        <v>0</v>
      </c>
      <c r="DF301" s="180">
        <v>0</v>
      </c>
      <c r="DG301" s="180">
        <v>0</v>
      </c>
      <c r="DH301" s="180">
        <v>0</v>
      </c>
      <c r="DI301" s="180">
        <v>0</v>
      </c>
      <c r="DJ301" s="180">
        <v>0</v>
      </c>
      <c r="DK301" s="180">
        <v>0</v>
      </c>
      <c r="DL301" s="180">
        <v>0</v>
      </c>
      <c r="DM301" s="180">
        <v>0</v>
      </c>
      <c r="DN301" s="180">
        <v>0</v>
      </c>
      <c r="DO301" s="180">
        <v>0</v>
      </c>
      <c r="DP301" s="180">
        <v>0</v>
      </c>
    </row>
    <row r="302" spans="1:120" x14ac:dyDescent="0.35">
      <c r="BT302" s="63" t="s">
        <v>183</v>
      </c>
      <c r="BU302" s="181">
        <v>0</v>
      </c>
      <c r="BV302" s="181">
        <v>0</v>
      </c>
      <c r="BW302" s="181">
        <v>0</v>
      </c>
      <c r="BX302" s="181">
        <v>0</v>
      </c>
      <c r="BY302" s="181">
        <v>0</v>
      </c>
      <c r="BZ302" s="181">
        <v>0</v>
      </c>
      <c r="CA302" s="181">
        <v>0</v>
      </c>
      <c r="CB302" s="181">
        <v>0</v>
      </c>
      <c r="CC302" s="181">
        <v>0</v>
      </c>
      <c r="CD302" s="181">
        <v>0</v>
      </c>
      <c r="CE302" s="181">
        <v>0</v>
      </c>
      <c r="CF302" s="181">
        <v>0</v>
      </c>
      <c r="CG302" s="181">
        <v>0</v>
      </c>
      <c r="CH302" s="181">
        <v>0</v>
      </c>
      <c r="CI302" s="181">
        <v>0</v>
      </c>
      <c r="CJ302" s="181">
        <v>0</v>
      </c>
      <c r="CK302" s="181">
        <v>0</v>
      </c>
      <c r="CL302" s="181">
        <v>0</v>
      </c>
      <c r="CM302" s="181">
        <v>0</v>
      </c>
      <c r="CN302" s="181">
        <v>0</v>
      </c>
      <c r="CO302" s="181">
        <v>0</v>
      </c>
      <c r="CP302" s="181">
        <v>0</v>
      </c>
      <c r="CQ302" s="181">
        <v>0</v>
      </c>
      <c r="CR302" s="181">
        <v>0</v>
      </c>
      <c r="CS302" s="181">
        <v>0</v>
      </c>
      <c r="CT302" s="181">
        <v>0</v>
      </c>
      <c r="CU302" s="181">
        <v>0</v>
      </c>
      <c r="CV302" s="181">
        <v>0</v>
      </c>
      <c r="CW302" s="181">
        <v>0</v>
      </c>
      <c r="CX302" s="181">
        <v>0</v>
      </c>
      <c r="CY302" s="181">
        <v>0</v>
      </c>
      <c r="CZ302" s="181">
        <v>0</v>
      </c>
      <c r="DA302" s="181">
        <v>0</v>
      </c>
      <c r="DB302" s="181">
        <v>0</v>
      </c>
      <c r="DC302" s="181">
        <v>0</v>
      </c>
      <c r="DD302" s="181">
        <v>0</v>
      </c>
      <c r="DE302" s="181">
        <v>0</v>
      </c>
      <c r="DF302" s="181">
        <v>0</v>
      </c>
      <c r="DG302" s="181">
        <v>0</v>
      </c>
      <c r="DH302" s="181">
        <v>0</v>
      </c>
      <c r="DI302" s="181">
        <v>0</v>
      </c>
      <c r="DJ302" s="181">
        <v>0</v>
      </c>
      <c r="DK302" s="181">
        <v>0</v>
      </c>
      <c r="DL302" s="181">
        <v>0</v>
      </c>
      <c r="DM302" s="181">
        <v>0</v>
      </c>
      <c r="DN302" s="181">
        <v>0</v>
      </c>
      <c r="DO302" s="181">
        <v>0</v>
      </c>
      <c r="DP302" s="181">
        <v>0</v>
      </c>
    </row>
    <row r="304" spans="1:120" x14ac:dyDescent="0.35">
      <c r="BU304" t="s">
        <v>164</v>
      </c>
    </row>
    <row r="305" spans="2:120" x14ac:dyDescent="0.35">
      <c r="BT305" s="67" t="s">
        <v>565</v>
      </c>
      <c r="BU305" s="13">
        <v>1990</v>
      </c>
      <c r="BV305" s="13">
        <v>1991</v>
      </c>
      <c r="BW305" s="13">
        <v>1992</v>
      </c>
      <c r="BX305" s="13">
        <v>1993</v>
      </c>
      <c r="BY305" s="13">
        <v>1994</v>
      </c>
      <c r="BZ305" s="13">
        <v>1995</v>
      </c>
      <c r="CA305" s="13">
        <v>1996</v>
      </c>
      <c r="CB305" s="13">
        <v>1997</v>
      </c>
      <c r="CC305" s="13">
        <v>1998</v>
      </c>
      <c r="CD305" s="13">
        <v>1999</v>
      </c>
      <c r="CE305" s="13">
        <v>2000</v>
      </c>
      <c r="CF305" s="13">
        <v>2001</v>
      </c>
      <c r="CG305" s="13">
        <v>2002</v>
      </c>
      <c r="CH305" s="13">
        <v>2003</v>
      </c>
      <c r="CI305" s="13">
        <v>2004</v>
      </c>
      <c r="CJ305" s="13">
        <v>2005</v>
      </c>
      <c r="CK305" s="13">
        <v>2006</v>
      </c>
      <c r="CL305" s="13">
        <v>2007</v>
      </c>
      <c r="CM305" s="13">
        <v>2008</v>
      </c>
      <c r="CN305" s="13">
        <v>2009</v>
      </c>
      <c r="CO305" s="13">
        <v>2010</v>
      </c>
      <c r="CP305" s="13">
        <v>2011</v>
      </c>
      <c r="CQ305" s="13">
        <v>2012</v>
      </c>
      <c r="CR305" s="13">
        <v>2013</v>
      </c>
      <c r="CS305" s="13">
        <v>2014</v>
      </c>
      <c r="CT305" s="13">
        <v>2015</v>
      </c>
      <c r="CU305" s="13">
        <v>2016</v>
      </c>
      <c r="CV305" s="13">
        <v>2017</v>
      </c>
      <c r="CW305" s="13">
        <v>2018</v>
      </c>
      <c r="CX305" s="13">
        <v>2019</v>
      </c>
      <c r="CY305" s="13">
        <v>2020</v>
      </c>
      <c r="CZ305" s="13">
        <v>2021</v>
      </c>
      <c r="DA305" s="13">
        <v>2022</v>
      </c>
      <c r="DB305" s="13">
        <v>2023</v>
      </c>
      <c r="DC305" s="13">
        <v>0</v>
      </c>
      <c r="DD305" s="13">
        <v>0</v>
      </c>
      <c r="DE305" s="13">
        <v>0</v>
      </c>
      <c r="DF305" s="13">
        <v>0</v>
      </c>
      <c r="DG305" s="13">
        <v>0</v>
      </c>
      <c r="DH305" s="13">
        <v>0</v>
      </c>
      <c r="DI305" s="13">
        <v>0</v>
      </c>
      <c r="DJ305" s="13">
        <v>0</v>
      </c>
      <c r="DK305" s="13">
        <v>0</v>
      </c>
      <c r="DL305" s="13">
        <v>0</v>
      </c>
      <c r="DM305" s="13">
        <v>0</v>
      </c>
      <c r="DN305" s="13">
        <v>0</v>
      </c>
      <c r="DO305" s="13">
        <v>0</v>
      </c>
      <c r="DP305" s="13">
        <v>0</v>
      </c>
    </row>
    <row r="306" spans="2:120" x14ac:dyDescent="0.35">
      <c r="BT306" s="63">
        <v>0</v>
      </c>
      <c r="BU306" s="66">
        <v>0</v>
      </c>
      <c r="BV306" s="66">
        <v>0</v>
      </c>
      <c r="BW306" s="66">
        <v>0</v>
      </c>
      <c r="BX306" s="66">
        <v>0</v>
      </c>
      <c r="BY306" s="66">
        <v>0</v>
      </c>
      <c r="BZ306" s="66">
        <v>0</v>
      </c>
      <c r="CA306" s="66">
        <v>0</v>
      </c>
      <c r="CB306" s="66">
        <v>0</v>
      </c>
      <c r="CC306" s="66">
        <v>0</v>
      </c>
      <c r="CD306" s="66">
        <v>0</v>
      </c>
      <c r="CE306" s="66">
        <v>0</v>
      </c>
      <c r="CF306" s="66">
        <v>0</v>
      </c>
      <c r="CG306" s="66">
        <v>0</v>
      </c>
      <c r="CH306" s="66">
        <v>0</v>
      </c>
      <c r="CI306" s="66">
        <v>0</v>
      </c>
      <c r="CJ306" s="66">
        <v>0</v>
      </c>
      <c r="CK306" s="66">
        <v>0</v>
      </c>
      <c r="CL306" s="66">
        <v>0</v>
      </c>
      <c r="CM306" s="66">
        <v>0</v>
      </c>
      <c r="CN306" s="66">
        <v>0</v>
      </c>
      <c r="CO306" s="66">
        <v>0</v>
      </c>
      <c r="CP306" s="66">
        <v>0</v>
      </c>
      <c r="CQ306" s="66">
        <v>0</v>
      </c>
      <c r="CR306" s="66">
        <v>0</v>
      </c>
      <c r="CS306" s="66">
        <v>0</v>
      </c>
      <c r="CT306" s="66">
        <v>0</v>
      </c>
      <c r="CU306" s="66">
        <v>0</v>
      </c>
      <c r="CV306" s="66">
        <v>0</v>
      </c>
      <c r="CW306" s="66">
        <v>0</v>
      </c>
      <c r="CX306" s="66">
        <v>0</v>
      </c>
      <c r="CY306" s="66">
        <v>0</v>
      </c>
      <c r="CZ306" s="66">
        <v>0</v>
      </c>
      <c r="DA306" s="66">
        <v>0</v>
      </c>
      <c r="DB306" s="66">
        <v>0</v>
      </c>
      <c r="DC306" s="66">
        <v>0</v>
      </c>
      <c r="DD306" s="66">
        <v>0</v>
      </c>
      <c r="DE306" s="66">
        <v>0</v>
      </c>
      <c r="DF306" s="66">
        <v>0</v>
      </c>
      <c r="DG306" s="66">
        <v>0</v>
      </c>
      <c r="DH306" s="66">
        <v>0</v>
      </c>
      <c r="DI306" s="66">
        <v>0</v>
      </c>
      <c r="DJ306" s="66">
        <v>0</v>
      </c>
      <c r="DK306" s="66">
        <v>0</v>
      </c>
      <c r="DL306" s="66">
        <v>0</v>
      </c>
      <c r="DM306" s="66">
        <v>0</v>
      </c>
      <c r="DN306" s="66">
        <v>0</v>
      </c>
      <c r="DO306" s="66">
        <v>0</v>
      </c>
      <c r="DP306" s="66">
        <v>0</v>
      </c>
    </row>
    <row r="307" spans="2:120" x14ac:dyDescent="0.35">
      <c r="BT307" s="63">
        <v>0</v>
      </c>
      <c r="BU307" s="66">
        <v>0</v>
      </c>
      <c r="BV307" s="66">
        <v>0</v>
      </c>
      <c r="BW307" s="66">
        <v>0</v>
      </c>
      <c r="BX307" s="66">
        <v>0</v>
      </c>
      <c r="BY307" s="66">
        <v>0</v>
      </c>
      <c r="BZ307" s="66">
        <v>0</v>
      </c>
      <c r="CA307" s="66">
        <v>0</v>
      </c>
      <c r="CB307" s="66">
        <v>0</v>
      </c>
      <c r="CC307" s="66">
        <v>0</v>
      </c>
      <c r="CD307" s="66">
        <v>0</v>
      </c>
      <c r="CE307" s="66">
        <v>0</v>
      </c>
      <c r="CF307" s="66">
        <v>0</v>
      </c>
      <c r="CG307" s="66">
        <v>0</v>
      </c>
      <c r="CH307" s="66">
        <v>0</v>
      </c>
      <c r="CI307" s="66">
        <v>0</v>
      </c>
      <c r="CJ307" s="66">
        <v>0</v>
      </c>
      <c r="CK307" s="66">
        <v>0</v>
      </c>
      <c r="CL307" s="66">
        <v>0</v>
      </c>
      <c r="CM307" s="66">
        <v>0</v>
      </c>
      <c r="CN307" s="66">
        <v>0</v>
      </c>
      <c r="CO307" s="66">
        <v>0</v>
      </c>
      <c r="CP307" s="66">
        <v>0</v>
      </c>
      <c r="CQ307" s="66">
        <v>0</v>
      </c>
      <c r="CR307" s="66">
        <v>0</v>
      </c>
      <c r="CS307" s="66">
        <v>0</v>
      </c>
      <c r="CT307" s="66">
        <v>0</v>
      </c>
      <c r="CU307" s="66">
        <v>0</v>
      </c>
      <c r="CV307" s="66">
        <v>0</v>
      </c>
      <c r="CW307" s="66">
        <v>0</v>
      </c>
      <c r="CX307" s="66">
        <v>0</v>
      </c>
      <c r="CY307" s="66">
        <v>0</v>
      </c>
      <c r="CZ307" s="66">
        <v>0</v>
      </c>
      <c r="DA307" s="66">
        <v>0</v>
      </c>
      <c r="DB307" s="66">
        <v>0</v>
      </c>
      <c r="DC307" s="66">
        <v>0</v>
      </c>
      <c r="DD307" s="66">
        <v>0</v>
      </c>
      <c r="DE307" s="66">
        <v>0</v>
      </c>
      <c r="DF307" s="66">
        <v>0</v>
      </c>
      <c r="DG307" s="66">
        <v>0</v>
      </c>
      <c r="DH307" s="66">
        <v>0</v>
      </c>
      <c r="DI307" s="66">
        <v>0</v>
      </c>
      <c r="DJ307" s="66">
        <v>0</v>
      </c>
      <c r="DK307" s="66">
        <v>0</v>
      </c>
      <c r="DL307" s="66">
        <v>0</v>
      </c>
      <c r="DM307" s="66">
        <v>0</v>
      </c>
      <c r="DN307" s="66">
        <v>0</v>
      </c>
      <c r="DO307" s="66">
        <v>0</v>
      </c>
      <c r="DP307" s="66">
        <v>0</v>
      </c>
    </row>
    <row r="308" spans="2:120" x14ac:dyDescent="0.35">
      <c r="BT308" s="63">
        <v>0</v>
      </c>
      <c r="BU308" s="66">
        <v>0</v>
      </c>
      <c r="BV308" s="66">
        <v>0</v>
      </c>
      <c r="BW308" s="66">
        <v>0</v>
      </c>
      <c r="BX308" s="66">
        <v>0</v>
      </c>
      <c r="BY308" s="66">
        <v>0</v>
      </c>
      <c r="BZ308" s="66">
        <v>0</v>
      </c>
      <c r="CA308" s="66">
        <v>0</v>
      </c>
      <c r="CB308" s="66">
        <v>0</v>
      </c>
      <c r="CC308" s="66">
        <v>0</v>
      </c>
      <c r="CD308" s="66">
        <v>0</v>
      </c>
      <c r="CE308" s="66">
        <v>0</v>
      </c>
      <c r="CF308" s="66">
        <v>0</v>
      </c>
      <c r="CG308" s="66">
        <v>0</v>
      </c>
      <c r="CH308" s="66">
        <v>0</v>
      </c>
      <c r="CI308" s="66">
        <v>0</v>
      </c>
      <c r="CJ308" s="66">
        <v>0</v>
      </c>
      <c r="CK308" s="66">
        <v>0</v>
      </c>
      <c r="CL308" s="66">
        <v>0</v>
      </c>
      <c r="CM308" s="66">
        <v>0</v>
      </c>
      <c r="CN308" s="66">
        <v>0</v>
      </c>
      <c r="CO308" s="66">
        <v>0</v>
      </c>
      <c r="CP308" s="66">
        <v>0</v>
      </c>
      <c r="CQ308" s="66">
        <v>0</v>
      </c>
      <c r="CR308" s="66">
        <v>0</v>
      </c>
      <c r="CS308" s="66">
        <v>0</v>
      </c>
      <c r="CT308" s="66">
        <v>0</v>
      </c>
      <c r="CU308" s="66">
        <v>0</v>
      </c>
      <c r="CV308" s="66">
        <v>0</v>
      </c>
      <c r="CW308" s="66">
        <v>0</v>
      </c>
      <c r="CX308" s="66">
        <v>0</v>
      </c>
      <c r="CY308" s="66">
        <v>0</v>
      </c>
      <c r="CZ308" s="66">
        <v>0</v>
      </c>
      <c r="DA308" s="66">
        <v>0</v>
      </c>
      <c r="DB308" s="66">
        <v>0</v>
      </c>
      <c r="DC308" s="66">
        <v>0</v>
      </c>
      <c r="DD308" s="66">
        <v>0</v>
      </c>
      <c r="DE308" s="66">
        <v>0</v>
      </c>
      <c r="DF308" s="66">
        <v>0</v>
      </c>
      <c r="DG308" s="66">
        <v>0</v>
      </c>
      <c r="DH308" s="66">
        <v>0</v>
      </c>
      <c r="DI308" s="66">
        <v>0</v>
      </c>
      <c r="DJ308" s="66">
        <v>0</v>
      </c>
      <c r="DK308" s="66">
        <v>0</v>
      </c>
      <c r="DL308" s="66">
        <v>0</v>
      </c>
      <c r="DM308" s="66">
        <v>0</v>
      </c>
      <c r="DN308" s="66">
        <v>0</v>
      </c>
      <c r="DO308" s="66">
        <v>0</v>
      </c>
      <c r="DP308" s="66">
        <v>0</v>
      </c>
    </row>
    <row r="309" spans="2:120" x14ac:dyDescent="0.35">
      <c r="BT309" s="63">
        <v>0</v>
      </c>
      <c r="BU309" s="66">
        <v>0</v>
      </c>
      <c r="BV309" s="66">
        <v>0</v>
      </c>
      <c r="BW309" s="66">
        <v>0</v>
      </c>
      <c r="BX309" s="66">
        <v>0</v>
      </c>
      <c r="BY309" s="66">
        <v>0</v>
      </c>
      <c r="BZ309" s="66">
        <v>0</v>
      </c>
      <c r="CA309" s="66">
        <v>0</v>
      </c>
      <c r="CB309" s="66">
        <v>0</v>
      </c>
      <c r="CC309" s="66">
        <v>0</v>
      </c>
      <c r="CD309" s="66">
        <v>0</v>
      </c>
      <c r="CE309" s="66">
        <v>0</v>
      </c>
      <c r="CF309" s="66">
        <v>0</v>
      </c>
      <c r="CG309" s="66">
        <v>0</v>
      </c>
      <c r="CH309" s="66">
        <v>0</v>
      </c>
      <c r="CI309" s="66">
        <v>0</v>
      </c>
      <c r="CJ309" s="66">
        <v>0</v>
      </c>
      <c r="CK309" s="66">
        <v>0</v>
      </c>
      <c r="CL309" s="66">
        <v>0</v>
      </c>
      <c r="CM309" s="66">
        <v>0</v>
      </c>
      <c r="CN309" s="66">
        <v>0</v>
      </c>
      <c r="CO309" s="66">
        <v>0</v>
      </c>
      <c r="CP309" s="66">
        <v>0</v>
      </c>
      <c r="CQ309" s="66">
        <v>0</v>
      </c>
      <c r="CR309" s="66">
        <v>0</v>
      </c>
      <c r="CS309" s="66">
        <v>0</v>
      </c>
      <c r="CT309" s="66">
        <v>0</v>
      </c>
      <c r="CU309" s="66">
        <v>0</v>
      </c>
      <c r="CV309" s="66">
        <v>0</v>
      </c>
      <c r="CW309" s="66">
        <v>0</v>
      </c>
      <c r="CX309" s="66">
        <v>0</v>
      </c>
      <c r="CY309" s="66">
        <v>0</v>
      </c>
      <c r="CZ309" s="66">
        <v>0</v>
      </c>
      <c r="DA309" s="66">
        <v>0</v>
      </c>
      <c r="DB309" s="66">
        <v>0</v>
      </c>
      <c r="DC309" s="66">
        <v>0</v>
      </c>
      <c r="DD309" s="66">
        <v>0</v>
      </c>
      <c r="DE309" s="66">
        <v>0</v>
      </c>
      <c r="DF309" s="66">
        <v>0</v>
      </c>
      <c r="DG309" s="66">
        <v>0</v>
      </c>
      <c r="DH309" s="66">
        <v>0</v>
      </c>
      <c r="DI309" s="66">
        <v>0</v>
      </c>
      <c r="DJ309" s="66">
        <v>0</v>
      </c>
      <c r="DK309" s="66">
        <v>0</v>
      </c>
      <c r="DL309" s="66">
        <v>0</v>
      </c>
      <c r="DM309" s="66">
        <v>0</v>
      </c>
      <c r="DN309" s="66">
        <v>0</v>
      </c>
      <c r="DO309" s="66">
        <v>0</v>
      </c>
      <c r="DP309" s="66">
        <v>0</v>
      </c>
    </row>
    <row r="310" spans="2:120" x14ac:dyDescent="0.35">
      <c r="BT310" s="63" t="s">
        <v>124</v>
      </c>
      <c r="BU310" s="66">
        <v>80.781228043479246</v>
      </c>
      <c r="BV310" s="66">
        <v>73.971893354743628</v>
      </c>
      <c r="BW310" s="66">
        <v>67.291561635083383</v>
      </c>
      <c r="BX310" s="66">
        <v>60.360760544752182</v>
      </c>
      <c r="BY310" s="66">
        <v>65.260970878316172</v>
      </c>
      <c r="BZ310" s="66">
        <v>66.31415476238486</v>
      </c>
      <c r="CA310" s="66">
        <v>65.597077536392575</v>
      </c>
      <c r="CB310" s="66">
        <v>73.329240526581032</v>
      </c>
      <c r="CC310" s="66">
        <v>74.253918108548348</v>
      </c>
      <c r="CD310" s="66">
        <v>71.719331624578714</v>
      </c>
      <c r="CE310" s="66">
        <v>75.034836044970177</v>
      </c>
      <c r="CF310" s="66">
        <v>70.085528379755687</v>
      </c>
      <c r="CG310" s="66">
        <v>70.369293790550671</v>
      </c>
      <c r="CH310" s="66">
        <v>63.790681940717029</v>
      </c>
      <c r="CI310" s="66">
        <v>53.989084850732361</v>
      </c>
      <c r="CJ310" s="66">
        <v>46.41461457809681</v>
      </c>
      <c r="CK310" s="66">
        <v>49.763334380190031</v>
      </c>
      <c r="CL310" s="66">
        <v>41.232092547298265</v>
      </c>
      <c r="CM310" s="66">
        <v>39.228737290172752</v>
      </c>
      <c r="CN310" s="66">
        <v>29.686062754446205</v>
      </c>
      <c r="CO310" s="66">
        <v>40.34297026093865</v>
      </c>
      <c r="CP310" s="66">
        <v>34.121208707137278</v>
      </c>
      <c r="CQ310" s="66">
        <v>34.147068551613224</v>
      </c>
      <c r="CR310" s="66">
        <v>30.222715205631673</v>
      </c>
      <c r="CS310" s="66">
        <v>31.568604442085348</v>
      </c>
      <c r="CT310" s="66">
        <v>23.63202100179857</v>
      </c>
      <c r="CU310" s="66">
        <v>22.71288220993123</v>
      </c>
      <c r="CV310" s="66">
        <v>24.577085356093399</v>
      </c>
      <c r="CW310" s="66">
        <v>23.321089231877462</v>
      </c>
      <c r="CX310" s="66">
        <v>22.261543410489011</v>
      </c>
      <c r="CY310" s="66">
        <v>16.988816358118161</v>
      </c>
      <c r="CZ310" s="66">
        <v>22.178891159626097</v>
      </c>
      <c r="DA310" s="66">
        <v>19.591220898673061</v>
      </c>
      <c r="DB310" s="66">
        <v>17.342716503805221</v>
      </c>
      <c r="DC310" s="66">
        <v>0</v>
      </c>
      <c r="DD310" s="66">
        <v>0</v>
      </c>
      <c r="DE310" s="66">
        <v>0</v>
      </c>
      <c r="DF310" s="66">
        <v>0</v>
      </c>
      <c r="DG310" s="66">
        <v>0</v>
      </c>
      <c r="DH310" s="66">
        <v>0</v>
      </c>
      <c r="DI310" s="66">
        <v>0</v>
      </c>
      <c r="DJ310" s="66">
        <v>0</v>
      </c>
      <c r="DK310" s="66">
        <v>0</v>
      </c>
      <c r="DL310" s="66">
        <v>0</v>
      </c>
      <c r="DM310" s="66">
        <v>0</v>
      </c>
      <c r="DN310" s="66">
        <v>0</v>
      </c>
      <c r="DO310" s="66">
        <v>0</v>
      </c>
      <c r="DP310" s="66">
        <v>0</v>
      </c>
    </row>
    <row r="311" spans="2:120" x14ac:dyDescent="0.35">
      <c r="BT311" s="63" t="s">
        <v>125</v>
      </c>
      <c r="BU311" s="66">
        <v>61.224007800081857</v>
      </c>
      <c r="BV311" s="66">
        <v>56.63750227700028</v>
      </c>
      <c r="BW311" s="66">
        <v>54.683636348376822</v>
      </c>
      <c r="BX311" s="66">
        <v>52.282104029750244</v>
      </c>
      <c r="BY311" s="66">
        <v>51.666376615869339</v>
      </c>
      <c r="BZ311" s="66">
        <v>51.488854680470254</v>
      </c>
      <c r="CA311" s="66">
        <v>52.338683084136918</v>
      </c>
      <c r="CB311" s="66">
        <v>49.760608149428826</v>
      </c>
      <c r="CC311" s="66">
        <v>51.994825207884247</v>
      </c>
      <c r="CD311" s="66">
        <v>46.589319023597461</v>
      </c>
      <c r="CE311" s="66">
        <v>47.708242597159845</v>
      </c>
      <c r="CF311" s="66">
        <v>39.342152232439922</v>
      </c>
      <c r="CG311" s="66">
        <v>39.200071509261853</v>
      </c>
      <c r="CH311" s="66">
        <v>1.3927156479543774</v>
      </c>
      <c r="CI311" s="66">
        <v>1.3600605011379525</v>
      </c>
      <c r="CJ311" s="66">
        <v>1.5274009327877263</v>
      </c>
      <c r="CK311" s="66">
        <v>1.3972866409108211</v>
      </c>
      <c r="CL311" s="66">
        <v>1.7380126818285579</v>
      </c>
      <c r="CM311" s="66">
        <v>1.088550673777573</v>
      </c>
      <c r="CN311" s="66">
        <v>0.88977431077437075</v>
      </c>
      <c r="CO311" s="66">
        <v>0.86457454119496935</v>
      </c>
      <c r="CP311" s="66">
        <v>0.75933212334846156</v>
      </c>
      <c r="CQ311" s="66">
        <v>1.0107429326417665</v>
      </c>
      <c r="CR311" s="66">
        <v>0.67167081353878533</v>
      </c>
      <c r="CS311" s="66">
        <v>0.74522348231686641</v>
      </c>
      <c r="CT311" s="66">
        <v>0.4362673560679835</v>
      </c>
      <c r="CU311" s="66">
        <v>0.5168237926564121</v>
      </c>
      <c r="CV311" s="66">
        <v>0.37520474949965665</v>
      </c>
      <c r="CW311" s="66">
        <v>0.31380066934430462</v>
      </c>
      <c r="CX311" s="66">
        <v>0.3404998981706136</v>
      </c>
      <c r="CY311" s="66">
        <v>0.30599907973289681</v>
      </c>
      <c r="CZ311" s="66">
        <v>0.51402904733021704</v>
      </c>
      <c r="DA311" s="66">
        <v>0.31845148355353897</v>
      </c>
      <c r="DB311" s="66">
        <v>0.32858296389582659</v>
      </c>
      <c r="DC311" s="66">
        <v>0</v>
      </c>
      <c r="DD311" s="66">
        <v>0</v>
      </c>
      <c r="DE311" s="66">
        <v>0</v>
      </c>
      <c r="DF311" s="66">
        <v>0</v>
      </c>
      <c r="DG311" s="66">
        <v>0</v>
      </c>
      <c r="DH311" s="66">
        <v>0</v>
      </c>
      <c r="DI311" s="66">
        <v>0</v>
      </c>
      <c r="DJ311" s="66">
        <v>0</v>
      </c>
      <c r="DK311" s="66">
        <v>0</v>
      </c>
      <c r="DL311" s="66">
        <v>0</v>
      </c>
      <c r="DM311" s="66">
        <v>0</v>
      </c>
      <c r="DN311" s="66">
        <v>0</v>
      </c>
      <c r="DO311" s="66">
        <v>0</v>
      </c>
      <c r="DP311" s="66">
        <v>0</v>
      </c>
    </row>
    <row r="312" spans="2:120" x14ac:dyDescent="0.35">
      <c r="BT312" s="63" t="s">
        <v>126</v>
      </c>
      <c r="BU312" s="66">
        <v>33.529317820961744</v>
      </c>
      <c r="BV312" s="66">
        <v>33.564055392402345</v>
      </c>
      <c r="BW312" s="66">
        <v>33.197414048385163</v>
      </c>
      <c r="BX312" s="66">
        <v>31.056568247470821</v>
      </c>
      <c r="BY312" s="66">
        <v>32.046969956559884</v>
      </c>
      <c r="BZ312" s="66">
        <v>32.809541404972059</v>
      </c>
      <c r="CA312" s="66">
        <v>32.380626959554853</v>
      </c>
      <c r="CB312" s="66">
        <v>32.749146131271957</v>
      </c>
      <c r="CC312" s="66">
        <v>33.224452112609463</v>
      </c>
      <c r="CD312" s="66">
        <v>32.625949675778386</v>
      </c>
      <c r="CE312" s="66">
        <v>32.580258612924389</v>
      </c>
      <c r="CF312" s="66">
        <v>31.482490667817579</v>
      </c>
      <c r="CG312" s="66">
        <v>31.490962923095786</v>
      </c>
      <c r="CH312" s="66">
        <v>29.058165734554954</v>
      </c>
      <c r="CI312" s="66">
        <v>26.543868363923735</v>
      </c>
      <c r="CJ312" s="66">
        <v>32.232470894609456</v>
      </c>
      <c r="CK312" s="66">
        <v>28.181983885123515</v>
      </c>
      <c r="CL312" s="66">
        <v>33.636324097581316</v>
      </c>
      <c r="CM312" s="66">
        <v>23.824852655448229</v>
      </c>
      <c r="CN312" s="66">
        <v>7.2581257368967123</v>
      </c>
      <c r="CO312" s="66">
        <v>6.3785734416009818</v>
      </c>
      <c r="CP312" s="66">
        <v>5.8486973649546359</v>
      </c>
      <c r="CQ312" s="66">
        <v>6.0651229821935733</v>
      </c>
      <c r="CR312" s="66">
        <v>6.2833923001443663</v>
      </c>
      <c r="CS312" s="66">
        <v>4.9973874689175819</v>
      </c>
      <c r="CT312" s="66">
        <v>4.9162411568853024</v>
      </c>
      <c r="CU312" s="66">
        <v>4.0973114188426214</v>
      </c>
      <c r="CV312" s="66">
        <v>3.6536084844385397</v>
      </c>
      <c r="CW312" s="66">
        <v>3.9555546617929629</v>
      </c>
      <c r="CX312" s="66">
        <v>4.6869365980835518</v>
      </c>
      <c r="CY312" s="66">
        <v>3.5619060994827705</v>
      </c>
      <c r="CZ312" s="66">
        <v>3.1899468628434708</v>
      </c>
      <c r="DA312" s="66">
        <v>4.6649817630220634</v>
      </c>
      <c r="DB312" s="66">
        <v>4.2702057011004868</v>
      </c>
      <c r="DC312" s="66">
        <v>0</v>
      </c>
      <c r="DD312" s="66">
        <v>0</v>
      </c>
      <c r="DE312" s="66">
        <v>0</v>
      </c>
      <c r="DF312" s="66">
        <v>0</v>
      </c>
      <c r="DG312" s="66">
        <v>0</v>
      </c>
      <c r="DH312" s="66">
        <v>0</v>
      </c>
      <c r="DI312" s="66">
        <v>0</v>
      </c>
      <c r="DJ312" s="66">
        <v>0</v>
      </c>
      <c r="DK312" s="66">
        <v>0</v>
      </c>
      <c r="DL312" s="66">
        <v>0</v>
      </c>
      <c r="DM312" s="66">
        <v>0</v>
      </c>
      <c r="DN312" s="66">
        <v>0</v>
      </c>
      <c r="DO312" s="66">
        <v>0</v>
      </c>
      <c r="DP312" s="66">
        <v>0</v>
      </c>
    </row>
    <row r="313" spans="2:120" x14ac:dyDescent="0.35">
      <c r="BT313" s="63">
        <v>0</v>
      </c>
      <c r="BU313" s="66">
        <v>0</v>
      </c>
      <c r="BV313" s="66">
        <v>0</v>
      </c>
      <c r="BW313" s="66">
        <v>0</v>
      </c>
      <c r="BX313" s="66">
        <v>0</v>
      </c>
      <c r="BY313" s="66">
        <v>0</v>
      </c>
      <c r="BZ313" s="66">
        <v>0</v>
      </c>
      <c r="CA313" s="66">
        <v>0</v>
      </c>
      <c r="CB313" s="66">
        <v>0</v>
      </c>
      <c r="CC313" s="66">
        <v>0</v>
      </c>
      <c r="CD313" s="66">
        <v>0</v>
      </c>
      <c r="CE313" s="66">
        <v>0</v>
      </c>
      <c r="CF313" s="66">
        <v>0</v>
      </c>
      <c r="CG313" s="66">
        <v>0</v>
      </c>
      <c r="CH313" s="66">
        <v>0</v>
      </c>
      <c r="CI313" s="66">
        <v>0</v>
      </c>
      <c r="CJ313" s="66">
        <v>0</v>
      </c>
      <c r="CK313" s="66">
        <v>0</v>
      </c>
      <c r="CL313" s="66">
        <v>0</v>
      </c>
      <c r="CM313" s="66">
        <v>0</v>
      </c>
      <c r="CN313" s="66">
        <v>0</v>
      </c>
      <c r="CO313" s="66">
        <v>0</v>
      </c>
      <c r="CP313" s="66">
        <v>0</v>
      </c>
      <c r="CQ313" s="66">
        <v>0</v>
      </c>
      <c r="CR313" s="66">
        <v>0</v>
      </c>
      <c r="CS313" s="66">
        <v>0</v>
      </c>
      <c r="CT313" s="66">
        <v>0</v>
      </c>
      <c r="CU313" s="66">
        <v>0</v>
      </c>
      <c r="CV313" s="66">
        <v>0</v>
      </c>
      <c r="CW313" s="66">
        <v>0</v>
      </c>
      <c r="CX313" s="66">
        <v>0</v>
      </c>
      <c r="CY313" s="66">
        <v>0</v>
      </c>
      <c r="CZ313" s="66">
        <v>0</v>
      </c>
      <c r="DA313" s="66">
        <v>0</v>
      </c>
      <c r="DB313" s="66">
        <v>0</v>
      </c>
      <c r="DC313" s="66">
        <v>0</v>
      </c>
      <c r="DD313" s="66">
        <v>0</v>
      </c>
      <c r="DE313" s="66">
        <v>0</v>
      </c>
      <c r="DF313" s="66">
        <v>0</v>
      </c>
      <c r="DG313" s="66">
        <v>0</v>
      </c>
      <c r="DH313" s="66">
        <v>0</v>
      </c>
      <c r="DI313" s="66">
        <v>0</v>
      </c>
      <c r="DJ313" s="66">
        <v>0</v>
      </c>
      <c r="DK313" s="66">
        <v>0</v>
      </c>
      <c r="DL313" s="66">
        <v>0</v>
      </c>
      <c r="DM313" s="66">
        <v>0</v>
      </c>
      <c r="DN313" s="66">
        <v>0</v>
      </c>
      <c r="DO313" s="66">
        <v>0</v>
      </c>
      <c r="DP313" s="66">
        <v>0</v>
      </c>
    </row>
    <row r="314" spans="2:120" x14ac:dyDescent="0.35">
      <c r="BT314" s="63">
        <v>0</v>
      </c>
      <c r="BU314" s="66">
        <v>0</v>
      </c>
      <c r="BV314" s="66">
        <v>0</v>
      </c>
      <c r="BW314" s="66">
        <v>0</v>
      </c>
      <c r="BX314" s="66">
        <v>0</v>
      </c>
      <c r="BY314" s="66">
        <v>0</v>
      </c>
      <c r="BZ314" s="66">
        <v>0</v>
      </c>
      <c r="CA314" s="66">
        <v>0</v>
      </c>
      <c r="CB314" s="66">
        <v>0</v>
      </c>
      <c r="CC314" s="66">
        <v>0</v>
      </c>
      <c r="CD314" s="66">
        <v>0</v>
      </c>
      <c r="CE314" s="66">
        <v>0</v>
      </c>
      <c r="CF314" s="66">
        <v>0</v>
      </c>
      <c r="CG314" s="66">
        <v>0</v>
      </c>
      <c r="CH314" s="66">
        <v>0</v>
      </c>
      <c r="CI314" s="66">
        <v>0</v>
      </c>
      <c r="CJ314" s="66">
        <v>0</v>
      </c>
      <c r="CK314" s="66">
        <v>0</v>
      </c>
      <c r="CL314" s="66">
        <v>0</v>
      </c>
      <c r="CM314" s="66">
        <v>0</v>
      </c>
      <c r="CN314" s="66">
        <v>0</v>
      </c>
      <c r="CO314" s="66">
        <v>0</v>
      </c>
      <c r="CP314" s="66">
        <v>0</v>
      </c>
      <c r="CQ314" s="66">
        <v>0</v>
      </c>
      <c r="CR314" s="66">
        <v>0</v>
      </c>
      <c r="CS314" s="66">
        <v>0</v>
      </c>
      <c r="CT314" s="66">
        <v>0</v>
      </c>
      <c r="CU314" s="66">
        <v>0</v>
      </c>
      <c r="CV314" s="66">
        <v>0</v>
      </c>
      <c r="CW314" s="66">
        <v>0</v>
      </c>
      <c r="CX314" s="66">
        <v>0</v>
      </c>
      <c r="CY314" s="66">
        <v>0</v>
      </c>
      <c r="CZ314" s="66">
        <v>0</v>
      </c>
      <c r="DA314" s="66">
        <v>0</v>
      </c>
      <c r="DB314" s="66">
        <v>0</v>
      </c>
      <c r="DC314" s="66">
        <v>0</v>
      </c>
      <c r="DD314" s="66">
        <v>0</v>
      </c>
      <c r="DE314" s="66">
        <v>0</v>
      </c>
      <c r="DF314" s="66">
        <v>0</v>
      </c>
      <c r="DG314" s="66">
        <v>0</v>
      </c>
      <c r="DH314" s="66">
        <v>0</v>
      </c>
      <c r="DI314" s="66">
        <v>0</v>
      </c>
      <c r="DJ314" s="66">
        <v>0</v>
      </c>
      <c r="DK314" s="66">
        <v>0</v>
      </c>
      <c r="DL314" s="66">
        <v>0</v>
      </c>
      <c r="DM314" s="66">
        <v>0</v>
      </c>
      <c r="DN314" s="66">
        <v>0</v>
      </c>
      <c r="DO314" s="66">
        <v>0</v>
      </c>
      <c r="DP314" s="66">
        <v>0</v>
      </c>
    </row>
    <row r="315" spans="2:120" x14ac:dyDescent="0.35">
      <c r="B315" s="59" t="s">
        <v>239</v>
      </c>
      <c r="C315" s="59"/>
      <c r="D315" s="59"/>
      <c r="E315" s="59"/>
      <c r="F315" s="59"/>
      <c r="K315" s="59" t="s">
        <v>240</v>
      </c>
      <c r="L315" s="59"/>
      <c r="M315" s="59"/>
      <c r="N315" s="59"/>
      <c r="BT315" s="178" t="s">
        <v>560</v>
      </c>
      <c r="BU315" s="66">
        <v>6.838640459576304</v>
      </c>
      <c r="BV315" s="66">
        <v>6.5287258967746284</v>
      </c>
      <c r="BW315" s="66">
        <v>5.8882799129638865</v>
      </c>
      <c r="BX315" s="66">
        <v>5.7376836972574932</v>
      </c>
      <c r="BY315" s="66">
        <v>5.0671686414384443</v>
      </c>
      <c r="BZ315" s="66">
        <v>4.9842356708607545</v>
      </c>
      <c r="CA315" s="66">
        <v>4.8189103011480086</v>
      </c>
      <c r="CB315" s="66">
        <v>5.10352066760698</v>
      </c>
      <c r="CC315" s="66">
        <v>5.3626851566857638</v>
      </c>
      <c r="CD315" s="66">
        <v>5.4318707149034831</v>
      </c>
      <c r="CE315" s="66">
        <v>4.7389707558573084</v>
      </c>
      <c r="CF315" s="66">
        <v>3.7498497309230792</v>
      </c>
      <c r="CG315" s="66">
        <v>3.7664848353459757</v>
      </c>
      <c r="CH315" s="66">
        <v>3.0587914967432899</v>
      </c>
      <c r="CI315" s="66">
        <v>3.2704675848961657</v>
      </c>
      <c r="CJ315" s="66">
        <v>3.7666871060689626</v>
      </c>
      <c r="CK315" s="66">
        <v>1.8239121277019554</v>
      </c>
      <c r="CL315" s="66">
        <v>3.0496643360823379</v>
      </c>
      <c r="CM315" s="66">
        <v>2.724642381386726</v>
      </c>
      <c r="CN315" s="66">
        <v>3.8411725781496773</v>
      </c>
      <c r="CO315" s="66">
        <v>5.2706904790847133</v>
      </c>
      <c r="CP315" s="66">
        <v>2.4994670305094466</v>
      </c>
      <c r="CQ315" s="66">
        <v>2.7865454634312457</v>
      </c>
      <c r="CR315" s="66">
        <v>3.3109316394030843</v>
      </c>
      <c r="CS315" s="66">
        <v>2.6807128773052629</v>
      </c>
      <c r="CT315" s="66">
        <v>3.5864033915544589</v>
      </c>
      <c r="CU315" s="66">
        <v>4.1289473655832145</v>
      </c>
      <c r="CV315" s="66">
        <v>3.7081668336228573</v>
      </c>
      <c r="CW315" s="66">
        <v>4.3319314739670922</v>
      </c>
      <c r="CX315" s="66">
        <v>4.048708225873809</v>
      </c>
      <c r="CY315" s="66">
        <v>4.2249098953867206</v>
      </c>
      <c r="CZ315" s="66">
        <v>4.4608052450818736</v>
      </c>
      <c r="DA315" s="66">
        <v>4.5355758558553969</v>
      </c>
      <c r="DB315" s="66">
        <v>4.3302742326584251</v>
      </c>
      <c r="DC315" s="66">
        <v>0</v>
      </c>
      <c r="DD315" s="66">
        <v>0</v>
      </c>
      <c r="DE315" s="66">
        <v>0</v>
      </c>
      <c r="DF315" s="66">
        <v>0</v>
      </c>
      <c r="DG315" s="66">
        <v>0</v>
      </c>
      <c r="DH315" s="66">
        <v>0</v>
      </c>
      <c r="DI315" s="66">
        <v>0</v>
      </c>
      <c r="DJ315" s="66">
        <v>0</v>
      </c>
      <c r="DK315" s="66">
        <v>0</v>
      </c>
      <c r="DL315" s="66">
        <v>0</v>
      </c>
      <c r="DM315" s="66">
        <v>0</v>
      </c>
      <c r="DN315" s="66">
        <v>0</v>
      </c>
      <c r="DO315" s="66">
        <v>0</v>
      </c>
      <c r="DP315" s="66">
        <v>0</v>
      </c>
    </row>
    <row r="316" spans="2:120" x14ac:dyDescent="0.35">
      <c r="BT316" s="179" t="s">
        <v>561</v>
      </c>
      <c r="BU316" s="180">
        <v>182.37319412409917</v>
      </c>
      <c r="BV316" s="180">
        <v>170.70217692092086</v>
      </c>
      <c r="BW316" s="180">
        <v>161.06089194480927</v>
      </c>
      <c r="BX316" s="180">
        <v>149.43711651923073</v>
      </c>
      <c r="BY316" s="180">
        <v>154.04148609218385</v>
      </c>
      <c r="BZ316" s="180">
        <v>155.59678651868794</v>
      </c>
      <c r="CA316" s="180">
        <v>155.13529788123236</v>
      </c>
      <c r="CB316" s="180">
        <v>160.94251547488881</v>
      </c>
      <c r="CC316" s="180">
        <v>164.83588058572781</v>
      </c>
      <c r="CD316" s="180">
        <v>156.36647103885804</v>
      </c>
      <c r="CE316" s="180">
        <v>160.06230801091172</v>
      </c>
      <c r="CF316" s="180">
        <v>144.66002101093628</v>
      </c>
      <c r="CG316" s="180">
        <v>144.82681305825429</v>
      </c>
      <c r="CH316" s="180">
        <v>97.300354819969655</v>
      </c>
      <c r="CI316" s="180">
        <v>85.163481300690208</v>
      </c>
      <c r="CJ316" s="180">
        <v>83.941173511562951</v>
      </c>
      <c r="CK316" s="180">
        <v>81.166517033926326</v>
      </c>
      <c r="CL316" s="180">
        <v>79.656093662790482</v>
      </c>
      <c r="CM316" s="180">
        <v>66.86678300078529</v>
      </c>
      <c r="CN316" s="180">
        <v>41.675135380266958</v>
      </c>
      <c r="CO316" s="180">
        <v>52.856808722819316</v>
      </c>
      <c r="CP316" s="180">
        <v>43.228705225949824</v>
      </c>
      <c r="CQ316" s="180">
        <v>44.009479929879809</v>
      </c>
      <c r="CR316" s="180">
        <v>40.488709958717912</v>
      </c>
      <c r="CS316" s="180">
        <v>39.991928270625053</v>
      </c>
      <c r="CT316" s="180">
        <v>32.570932906306311</v>
      </c>
      <c r="CU316" s="180">
        <v>31.455964787013478</v>
      </c>
      <c r="CV316" s="180">
        <v>32.314065423654448</v>
      </c>
      <c r="CW316" s="180">
        <v>31.92237603698182</v>
      </c>
      <c r="CX316" s="180">
        <v>31.337688132616986</v>
      </c>
      <c r="CY316" s="180">
        <v>25.081631432720545</v>
      </c>
      <c r="CZ316" s="180">
        <v>30.343672314881658</v>
      </c>
      <c r="DA316" s="180">
        <v>29.110230001104057</v>
      </c>
      <c r="DB316" s="180">
        <v>26.271779401459959</v>
      </c>
      <c r="DC316" s="180">
        <v>0</v>
      </c>
      <c r="DD316" s="180">
        <v>0</v>
      </c>
      <c r="DE316" s="180">
        <v>0</v>
      </c>
      <c r="DF316" s="180">
        <v>0</v>
      </c>
      <c r="DG316" s="180">
        <v>0</v>
      </c>
      <c r="DH316" s="180">
        <v>0</v>
      </c>
      <c r="DI316" s="180">
        <v>0</v>
      </c>
      <c r="DJ316" s="180">
        <v>0</v>
      </c>
      <c r="DK316" s="180">
        <v>0</v>
      </c>
      <c r="DL316" s="180">
        <v>0</v>
      </c>
      <c r="DM316" s="180">
        <v>0</v>
      </c>
      <c r="DN316" s="180">
        <v>0</v>
      </c>
      <c r="DO316" s="180">
        <v>0</v>
      </c>
      <c r="DP316" s="180">
        <v>0</v>
      </c>
    </row>
    <row r="317" spans="2:120" x14ac:dyDescent="0.35">
      <c r="BT317" s="63" t="s">
        <v>183</v>
      </c>
      <c r="BU317" s="181">
        <v>0</v>
      </c>
      <c r="BV317" s="181">
        <v>0</v>
      </c>
      <c r="BW317" s="181">
        <v>0</v>
      </c>
      <c r="BX317" s="181">
        <v>0</v>
      </c>
      <c r="BY317" s="181">
        <v>0</v>
      </c>
      <c r="BZ317" s="181">
        <v>0</v>
      </c>
      <c r="CA317" s="181">
        <v>0</v>
      </c>
      <c r="CB317" s="181">
        <v>0</v>
      </c>
      <c r="CC317" s="181">
        <v>0</v>
      </c>
      <c r="CD317" s="181">
        <v>0</v>
      </c>
      <c r="CE317" s="181">
        <v>0</v>
      </c>
      <c r="CF317" s="181">
        <v>0</v>
      </c>
      <c r="CG317" s="181">
        <v>0</v>
      </c>
      <c r="CH317" s="181">
        <v>0</v>
      </c>
      <c r="CI317" s="181">
        <v>0</v>
      </c>
      <c r="CJ317" s="181">
        <v>0</v>
      </c>
      <c r="CK317" s="181">
        <v>0</v>
      </c>
      <c r="CL317" s="181">
        <v>0</v>
      </c>
      <c r="CM317" s="181">
        <v>0</v>
      </c>
      <c r="CN317" s="181">
        <v>0</v>
      </c>
      <c r="CO317" s="181">
        <v>0</v>
      </c>
      <c r="CP317" s="181">
        <v>0</v>
      </c>
      <c r="CQ317" s="181">
        <v>0</v>
      </c>
      <c r="CR317" s="181">
        <v>0</v>
      </c>
      <c r="CS317" s="181">
        <v>0</v>
      </c>
      <c r="CT317" s="181">
        <v>0</v>
      </c>
      <c r="CU317" s="181">
        <v>0</v>
      </c>
      <c r="CV317" s="181">
        <v>0</v>
      </c>
      <c r="CW317" s="181">
        <v>0</v>
      </c>
      <c r="CX317" s="181">
        <v>0</v>
      </c>
      <c r="CY317" s="181">
        <v>0</v>
      </c>
      <c r="CZ317" s="181">
        <v>0</v>
      </c>
      <c r="DA317" s="181">
        <v>0</v>
      </c>
      <c r="DB317" s="181">
        <v>0</v>
      </c>
      <c r="DC317" s="181">
        <v>0</v>
      </c>
      <c r="DD317" s="181">
        <v>0</v>
      </c>
      <c r="DE317" s="181">
        <v>0</v>
      </c>
      <c r="DF317" s="181">
        <v>0</v>
      </c>
      <c r="DG317" s="181">
        <v>0</v>
      </c>
      <c r="DH317" s="181">
        <v>0</v>
      </c>
      <c r="DI317" s="181">
        <v>0</v>
      </c>
      <c r="DJ317" s="181">
        <v>0</v>
      </c>
      <c r="DK317" s="181">
        <v>0</v>
      </c>
      <c r="DL317" s="181">
        <v>0</v>
      </c>
      <c r="DM317" s="181">
        <v>0</v>
      </c>
      <c r="DN317" s="181">
        <v>0</v>
      </c>
      <c r="DO317" s="181">
        <v>0</v>
      </c>
      <c r="DP317" s="181">
        <v>0</v>
      </c>
    </row>
    <row r="319" spans="2:120" x14ac:dyDescent="0.35">
      <c r="BU319" t="s">
        <v>165</v>
      </c>
    </row>
    <row r="320" spans="2:120" x14ac:dyDescent="0.35">
      <c r="BT320" s="67" t="s">
        <v>565</v>
      </c>
      <c r="BU320" s="13">
        <v>1990</v>
      </c>
      <c r="BV320" s="13">
        <v>1991</v>
      </c>
      <c r="BW320" s="13">
        <v>1992</v>
      </c>
      <c r="BX320" s="13">
        <v>1993</v>
      </c>
      <c r="BY320" s="13">
        <v>1994</v>
      </c>
      <c r="BZ320" s="13">
        <v>1995</v>
      </c>
      <c r="CA320" s="13">
        <v>1996</v>
      </c>
      <c r="CB320" s="13">
        <v>1997</v>
      </c>
      <c r="CC320" s="13">
        <v>1998</v>
      </c>
      <c r="CD320" s="13">
        <v>1999</v>
      </c>
      <c r="CE320" s="13">
        <v>2000</v>
      </c>
      <c r="CF320" s="13">
        <v>2001</v>
      </c>
      <c r="CG320" s="13">
        <v>2002</v>
      </c>
      <c r="CH320" s="13">
        <v>2003</v>
      </c>
      <c r="CI320" s="13">
        <v>2004</v>
      </c>
      <c r="CJ320" s="13">
        <v>2005</v>
      </c>
      <c r="CK320" s="13">
        <v>2006</v>
      </c>
      <c r="CL320" s="13">
        <v>2007</v>
      </c>
      <c r="CM320" s="13">
        <v>2008</v>
      </c>
      <c r="CN320" s="13">
        <v>2009</v>
      </c>
      <c r="CO320" s="13">
        <v>2010</v>
      </c>
      <c r="CP320" s="13">
        <v>2011</v>
      </c>
      <c r="CQ320" s="13">
        <v>2012</v>
      </c>
      <c r="CR320" s="13">
        <v>2013</v>
      </c>
      <c r="CS320" s="13">
        <v>2014</v>
      </c>
      <c r="CT320" s="13">
        <v>2015</v>
      </c>
      <c r="CU320" s="13">
        <v>2016</v>
      </c>
      <c r="CV320" s="13">
        <v>2017</v>
      </c>
      <c r="CW320" s="13">
        <v>2018</v>
      </c>
      <c r="CX320" s="13">
        <v>2019</v>
      </c>
      <c r="CY320" s="13">
        <v>2020</v>
      </c>
      <c r="CZ320" s="13">
        <v>2021</v>
      </c>
      <c r="DA320" s="13">
        <v>2022</v>
      </c>
      <c r="DB320" s="13">
        <v>2023</v>
      </c>
      <c r="DC320" s="13">
        <v>0</v>
      </c>
      <c r="DD320" s="13">
        <v>0</v>
      </c>
      <c r="DE320" s="13">
        <v>0</v>
      </c>
      <c r="DF320" s="13">
        <v>0</v>
      </c>
      <c r="DG320" s="13">
        <v>0</v>
      </c>
      <c r="DH320" s="13">
        <v>0</v>
      </c>
      <c r="DI320" s="13">
        <v>0</v>
      </c>
      <c r="DJ320" s="13">
        <v>0</v>
      </c>
      <c r="DK320" s="13">
        <v>0</v>
      </c>
      <c r="DL320" s="13">
        <v>0</v>
      </c>
      <c r="DM320" s="13">
        <v>0</v>
      </c>
      <c r="DN320" s="13">
        <v>0</v>
      </c>
      <c r="DO320" s="13">
        <v>0</v>
      </c>
      <c r="DP320" s="13">
        <v>0</v>
      </c>
    </row>
    <row r="321" spans="2:120" x14ac:dyDescent="0.35">
      <c r="BT321" s="63">
        <v>0</v>
      </c>
      <c r="BU321" s="66">
        <v>0</v>
      </c>
      <c r="BV321" s="66">
        <v>0</v>
      </c>
      <c r="BW321" s="66">
        <v>0</v>
      </c>
      <c r="BX321" s="66">
        <v>0</v>
      </c>
      <c r="BY321" s="66">
        <v>0</v>
      </c>
      <c r="BZ321" s="66">
        <v>0</v>
      </c>
      <c r="CA321" s="66">
        <v>0</v>
      </c>
      <c r="CB321" s="66">
        <v>0</v>
      </c>
      <c r="CC321" s="66">
        <v>0</v>
      </c>
      <c r="CD321" s="66">
        <v>0</v>
      </c>
      <c r="CE321" s="66">
        <v>0</v>
      </c>
      <c r="CF321" s="66">
        <v>0</v>
      </c>
      <c r="CG321" s="66">
        <v>0</v>
      </c>
      <c r="CH321" s="66">
        <v>0</v>
      </c>
      <c r="CI321" s="66">
        <v>0</v>
      </c>
      <c r="CJ321" s="66">
        <v>0</v>
      </c>
      <c r="CK321" s="66">
        <v>0</v>
      </c>
      <c r="CL321" s="66">
        <v>0</v>
      </c>
      <c r="CM321" s="66">
        <v>0</v>
      </c>
      <c r="CN321" s="66">
        <v>0</v>
      </c>
      <c r="CO321" s="66">
        <v>0</v>
      </c>
      <c r="CP321" s="66">
        <v>0</v>
      </c>
      <c r="CQ321" s="66">
        <v>0</v>
      </c>
      <c r="CR321" s="66">
        <v>0</v>
      </c>
      <c r="CS321" s="66">
        <v>0</v>
      </c>
      <c r="CT321" s="66">
        <v>0</v>
      </c>
      <c r="CU321" s="66">
        <v>0</v>
      </c>
      <c r="CV321" s="66">
        <v>0</v>
      </c>
      <c r="CW321" s="66">
        <v>0</v>
      </c>
      <c r="CX321" s="66">
        <v>0</v>
      </c>
      <c r="CY321" s="66">
        <v>0</v>
      </c>
      <c r="CZ321" s="66">
        <v>0</v>
      </c>
      <c r="DA321" s="66">
        <v>0</v>
      </c>
      <c r="DB321" s="66">
        <v>0</v>
      </c>
      <c r="DC321" s="66">
        <v>0</v>
      </c>
      <c r="DD321" s="66">
        <v>0</v>
      </c>
      <c r="DE321" s="66">
        <v>0</v>
      </c>
      <c r="DF321" s="66">
        <v>0</v>
      </c>
      <c r="DG321" s="66">
        <v>0</v>
      </c>
      <c r="DH321" s="66">
        <v>0</v>
      </c>
      <c r="DI321" s="66">
        <v>0</v>
      </c>
      <c r="DJ321" s="66">
        <v>0</v>
      </c>
      <c r="DK321" s="66">
        <v>0</v>
      </c>
      <c r="DL321" s="66">
        <v>0</v>
      </c>
      <c r="DM321" s="66">
        <v>0</v>
      </c>
      <c r="DN321" s="66">
        <v>0</v>
      </c>
      <c r="DO321" s="66">
        <v>0</v>
      </c>
      <c r="DP321" s="66">
        <v>0</v>
      </c>
    </row>
    <row r="322" spans="2:120" x14ac:dyDescent="0.35">
      <c r="BT322" s="63">
        <v>0</v>
      </c>
      <c r="BU322" s="66">
        <v>0</v>
      </c>
      <c r="BV322" s="66">
        <v>0</v>
      </c>
      <c r="BW322" s="66">
        <v>0</v>
      </c>
      <c r="BX322" s="66">
        <v>0</v>
      </c>
      <c r="BY322" s="66">
        <v>0</v>
      </c>
      <c r="BZ322" s="66">
        <v>0</v>
      </c>
      <c r="CA322" s="66">
        <v>0</v>
      </c>
      <c r="CB322" s="66">
        <v>0</v>
      </c>
      <c r="CC322" s="66">
        <v>0</v>
      </c>
      <c r="CD322" s="66">
        <v>0</v>
      </c>
      <c r="CE322" s="66">
        <v>0</v>
      </c>
      <c r="CF322" s="66">
        <v>0</v>
      </c>
      <c r="CG322" s="66">
        <v>0</v>
      </c>
      <c r="CH322" s="66">
        <v>0</v>
      </c>
      <c r="CI322" s="66">
        <v>0</v>
      </c>
      <c r="CJ322" s="66">
        <v>0</v>
      </c>
      <c r="CK322" s="66">
        <v>0</v>
      </c>
      <c r="CL322" s="66">
        <v>0</v>
      </c>
      <c r="CM322" s="66">
        <v>0</v>
      </c>
      <c r="CN322" s="66">
        <v>0</v>
      </c>
      <c r="CO322" s="66">
        <v>0</v>
      </c>
      <c r="CP322" s="66">
        <v>0</v>
      </c>
      <c r="CQ322" s="66">
        <v>0</v>
      </c>
      <c r="CR322" s="66">
        <v>0</v>
      </c>
      <c r="CS322" s="66">
        <v>0</v>
      </c>
      <c r="CT322" s="66">
        <v>0</v>
      </c>
      <c r="CU322" s="66">
        <v>0</v>
      </c>
      <c r="CV322" s="66">
        <v>0</v>
      </c>
      <c r="CW322" s="66">
        <v>0</v>
      </c>
      <c r="CX322" s="66">
        <v>0</v>
      </c>
      <c r="CY322" s="66">
        <v>0</v>
      </c>
      <c r="CZ322" s="66">
        <v>0</v>
      </c>
      <c r="DA322" s="66">
        <v>0</v>
      </c>
      <c r="DB322" s="66">
        <v>0</v>
      </c>
      <c r="DC322" s="66">
        <v>0</v>
      </c>
      <c r="DD322" s="66">
        <v>0</v>
      </c>
      <c r="DE322" s="66">
        <v>0</v>
      </c>
      <c r="DF322" s="66">
        <v>0</v>
      </c>
      <c r="DG322" s="66">
        <v>0</v>
      </c>
      <c r="DH322" s="66">
        <v>0</v>
      </c>
      <c r="DI322" s="66">
        <v>0</v>
      </c>
      <c r="DJ322" s="66">
        <v>0</v>
      </c>
      <c r="DK322" s="66">
        <v>0</v>
      </c>
      <c r="DL322" s="66">
        <v>0</v>
      </c>
      <c r="DM322" s="66">
        <v>0</v>
      </c>
      <c r="DN322" s="66">
        <v>0</v>
      </c>
      <c r="DO322" s="66">
        <v>0</v>
      </c>
      <c r="DP322" s="66">
        <v>0</v>
      </c>
    </row>
    <row r="323" spans="2:120" x14ac:dyDescent="0.35">
      <c r="BT323" s="63">
        <v>0</v>
      </c>
      <c r="BU323" s="66">
        <v>0</v>
      </c>
      <c r="BV323" s="66">
        <v>0</v>
      </c>
      <c r="BW323" s="66">
        <v>0</v>
      </c>
      <c r="BX323" s="66">
        <v>0</v>
      </c>
      <c r="BY323" s="66">
        <v>0</v>
      </c>
      <c r="BZ323" s="66">
        <v>0</v>
      </c>
      <c r="CA323" s="66">
        <v>0</v>
      </c>
      <c r="CB323" s="66">
        <v>0</v>
      </c>
      <c r="CC323" s="66">
        <v>0</v>
      </c>
      <c r="CD323" s="66">
        <v>0</v>
      </c>
      <c r="CE323" s="66">
        <v>0</v>
      </c>
      <c r="CF323" s="66">
        <v>0</v>
      </c>
      <c r="CG323" s="66">
        <v>0</v>
      </c>
      <c r="CH323" s="66">
        <v>0</v>
      </c>
      <c r="CI323" s="66">
        <v>0</v>
      </c>
      <c r="CJ323" s="66">
        <v>0</v>
      </c>
      <c r="CK323" s="66">
        <v>0</v>
      </c>
      <c r="CL323" s="66">
        <v>0</v>
      </c>
      <c r="CM323" s="66">
        <v>0</v>
      </c>
      <c r="CN323" s="66">
        <v>0</v>
      </c>
      <c r="CO323" s="66">
        <v>0</v>
      </c>
      <c r="CP323" s="66">
        <v>0</v>
      </c>
      <c r="CQ323" s="66">
        <v>0</v>
      </c>
      <c r="CR323" s="66">
        <v>0</v>
      </c>
      <c r="CS323" s="66">
        <v>0</v>
      </c>
      <c r="CT323" s="66">
        <v>0</v>
      </c>
      <c r="CU323" s="66">
        <v>0</v>
      </c>
      <c r="CV323" s="66">
        <v>0</v>
      </c>
      <c r="CW323" s="66">
        <v>0</v>
      </c>
      <c r="CX323" s="66">
        <v>0</v>
      </c>
      <c r="CY323" s="66">
        <v>0</v>
      </c>
      <c r="CZ323" s="66">
        <v>0</v>
      </c>
      <c r="DA323" s="66">
        <v>0</v>
      </c>
      <c r="DB323" s="66">
        <v>0</v>
      </c>
      <c r="DC323" s="66">
        <v>0</v>
      </c>
      <c r="DD323" s="66">
        <v>0</v>
      </c>
      <c r="DE323" s="66">
        <v>0</v>
      </c>
      <c r="DF323" s="66">
        <v>0</v>
      </c>
      <c r="DG323" s="66">
        <v>0</v>
      </c>
      <c r="DH323" s="66">
        <v>0</v>
      </c>
      <c r="DI323" s="66">
        <v>0</v>
      </c>
      <c r="DJ323" s="66">
        <v>0</v>
      </c>
      <c r="DK323" s="66">
        <v>0</v>
      </c>
      <c r="DL323" s="66">
        <v>0</v>
      </c>
      <c r="DM323" s="66">
        <v>0</v>
      </c>
      <c r="DN323" s="66">
        <v>0</v>
      </c>
      <c r="DO323" s="66">
        <v>0</v>
      </c>
      <c r="DP323" s="66">
        <v>0</v>
      </c>
    </row>
    <row r="324" spans="2:120" x14ac:dyDescent="0.35">
      <c r="BT324" s="63">
        <v>0</v>
      </c>
      <c r="BU324" s="66">
        <v>0</v>
      </c>
      <c r="BV324" s="66">
        <v>0</v>
      </c>
      <c r="BW324" s="66">
        <v>0</v>
      </c>
      <c r="BX324" s="66">
        <v>0</v>
      </c>
      <c r="BY324" s="66">
        <v>0</v>
      </c>
      <c r="BZ324" s="66">
        <v>0</v>
      </c>
      <c r="CA324" s="66">
        <v>0</v>
      </c>
      <c r="CB324" s="66">
        <v>0</v>
      </c>
      <c r="CC324" s="66">
        <v>0</v>
      </c>
      <c r="CD324" s="66">
        <v>0</v>
      </c>
      <c r="CE324" s="66">
        <v>0</v>
      </c>
      <c r="CF324" s="66">
        <v>0</v>
      </c>
      <c r="CG324" s="66">
        <v>0</v>
      </c>
      <c r="CH324" s="66">
        <v>0</v>
      </c>
      <c r="CI324" s="66">
        <v>0</v>
      </c>
      <c r="CJ324" s="66">
        <v>0</v>
      </c>
      <c r="CK324" s="66">
        <v>0</v>
      </c>
      <c r="CL324" s="66">
        <v>0</v>
      </c>
      <c r="CM324" s="66">
        <v>0</v>
      </c>
      <c r="CN324" s="66">
        <v>0</v>
      </c>
      <c r="CO324" s="66">
        <v>0</v>
      </c>
      <c r="CP324" s="66">
        <v>0</v>
      </c>
      <c r="CQ324" s="66">
        <v>0</v>
      </c>
      <c r="CR324" s="66">
        <v>0</v>
      </c>
      <c r="CS324" s="66">
        <v>0</v>
      </c>
      <c r="CT324" s="66">
        <v>0</v>
      </c>
      <c r="CU324" s="66">
        <v>0</v>
      </c>
      <c r="CV324" s="66">
        <v>0</v>
      </c>
      <c r="CW324" s="66">
        <v>0</v>
      </c>
      <c r="CX324" s="66">
        <v>0</v>
      </c>
      <c r="CY324" s="66">
        <v>0</v>
      </c>
      <c r="CZ324" s="66">
        <v>0</v>
      </c>
      <c r="DA324" s="66">
        <v>0</v>
      </c>
      <c r="DB324" s="66">
        <v>0</v>
      </c>
      <c r="DC324" s="66">
        <v>0</v>
      </c>
      <c r="DD324" s="66">
        <v>0</v>
      </c>
      <c r="DE324" s="66">
        <v>0</v>
      </c>
      <c r="DF324" s="66">
        <v>0</v>
      </c>
      <c r="DG324" s="66">
        <v>0</v>
      </c>
      <c r="DH324" s="66">
        <v>0</v>
      </c>
      <c r="DI324" s="66">
        <v>0</v>
      </c>
      <c r="DJ324" s="66">
        <v>0</v>
      </c>
      <c r="DK324" s="66">
        <v>0</v>
      </c>
      <c r="DL324" s="66">
        <v>0</v>
      </c>
      <c r="DM324" s="66">
        <v>0</v>
      </c>
      <c r="DN324" s="66">
        <v>0</v>
      </c>
      <c r="DO324" s="66">
        <v>0</v>
      </c>
      <c r="DP324" s="66">
        <v>0</v>
      </c>
    </row>
    <row r="325" spans="2:120" x14ac:dyDescent="0.35">
      <c r="BT325" s="63" t="s">
        <v>124</v>
      </c>
      <c r="BU325" s="66">
        <v>1.1565429951276458</v>
      </c>
      <c r="BV325" s="66">
        <v>1.0952097388263287</v>
      </c>
      <c r="BW325" s="66">
        <v>1.0293969719716491</v>
      </c>
      <c r="BX325" s="66">
        <v>0.96974976011127934</v>
      </c>
      <c r="BY325" s="66">
        <v>1.0615879494656189</v>
      </c>
      <c r="BZ325" s="66">
        <v>1.0170427674397615</v>
      </c>
      <c r="CA325" s="66">
        <v>0.93852622625486726</v>
      </c>
      <c r="CB325" s="66">
        <v>1.040920158589506</v>
      </c>
      <c r="CC325" s="66">
        <v>1.068154276002595</v>
      </c>
      <c r="CD325" s="66">
        <v>1.0440982821663967</v>
      </c>
      <c r="CE325" s="66">
        <v>1.0426295562556303</v>
      </c>
      <c r="CF325" s="66">
        <v>0.91367277681617465</v>
      </c>
      <c r="CG325" s="66">
        <v>1.0075706706660643</v>
      </c>
      <c r="CH325" s="66">
        <v>0.99615321444840332</v>
      </c>
      <c r="CI325" s="66">
        <v>0.98746554063384329</v>
      </c>
      <c r="CJ325" s="66">
        <v>0.95500869012247347</v>
      </c>
      <c r="CK325" s="66">
        <v>0.98270274594923168</v>
      </c>
      <c r="CL325" s="66">
        <v>0.92400343114441763</v>
      </c>
      <c r="CM325" s="66">
        <v>0.893138013601532</v>
      </c>
      <c r="CN325" s="66">
        <v>0.59175682684141084</v>
      </c>
      <c r="CO325" s="66">
        <v>0.78774692115480549</v>
      </c>
      <c r="CP325" s="66">
        <v>0.71864644294702584</v>
      </c>
      <c r="CQ325" s="66">
        <v>0.68453631951047078</v>
      </c>
      <c r="CR325" s="66">
        <v>0.72293078834924351</v>
      </c>
      <c r="CS325" s="66">
        <v>0.77085461611067185</v>
      </c>
      <c r="CT325" s="66">
        <v>0.72220141595995624</v>
      </c>
      <c r="CU325" s="66">
        <v>0.68308081641056595</v>
      </c>
      <c r="CV325" s="66">
        <v>0.735319981911985</v>
      </c>
      <c r="CW325" s="66">
        <v>0.69590875827854781</v>
      </c>
      <c r="CX325" s="66">
        <v>0.68444889519235996</v>
      </c>
      <c r="CY325" s="66">
        <v>0.49245713611330111</v>
      </c>
      <c r="CZ325" s="66">
        <v>0.61309811887327681</v>
      </c>
      <c r="DA325" s="66">
        <v>0.52853449229401928</v>
      </c>
      <c r="DB325" s="66">
        <v>0.49544486596460352</v>
      </c>
      <c r="DC325" s="66">
        <v>0</v>
      </c>
      <c r="DD325" s="66">
        <v>0</v>
      </c>
      <c r="DE325" s="66">
        <v>0</v>
      </c>
      <c r="DF325" s="66">
        <v>0</v>
      </c>
      <c r="DG325" s="66">
        <v>0</v>
      </c>
      <c r="DH325" s="66">
        <v>0</v>
      </c>
      <c r="DI325" s="66">
        <v>0</v>
      </c>
      <c r="DJ325" s="66">
        <v>0</v>
      </c>
      <c r="DK325" s="66">
        <v>0</v>
      </c>
      <c r="DL325" s="66">
        <v>0</v>
      </c>
      <c r="DM325" s="66">
        <v>0</v>
      </c>
      <c r="DN325" s="66">
        <v>0</v>
      </c>
      <c r="DO325" s="66">
        <v>0</v>
      </c>
      <c r="DP325" s="66">
        <v>0</v>
      </c>
    </row>
    <row r="326" spans="2:120" x14ac:dyDescent="0.35">
      <c r="BT326" s="63">
        <v>0</v>
      </c>
      <c r="BU326" s="66">
        <v>0</v>
      </c>
      <c r="BV326" s="66">
        <v>0</v>
      </c>
      <c r="BW326" s="66">
        <v>0</v>
      </c>
      <c r="BX326" s="66">
        <v>0</v>
      </c>
      <c r="BY326" s="66">
        <v>0</v>
      </c>
      <c r="BZ326" s="66">
        <v>0</v>
      </c>
      <c r="CA326" s="66">
        <v>0</v>
      </c>
      <c r="CB326" s="66">
        <v>0</v>
      </c>
      <c r="CC326" s="66">
        <v>0</v>
      </c>
      <c r="CD326" s="66">
        <v>0</v>
      </c>
      <c r="CE326" s="66">
        <v>0</v>
      </c>
      <c r="CF326" s="66">
        <v>0</v>
      </c>
      <c r="CG326" s="66">
        <v>0</v>
      </c>
      <c r="CH326" s="66">
        <v>0</v>
      </c>
      <c r="CI326" s="66">
        <v>0</v>
      </c>
      <c r="CJ326" s="66">
        <v>0</v>
      </c>
      <c r="CK326" s="66">
        <v>0</v>
      </c>
      <c r="CL326" s="66">
        <v>0</v>
      </c>
      <c r="CM326" s="66">
        <v>0</v>
      </c>
      <c r="CN326" s="66">
        <v>0</v>
      </c>
      <c r="CO326" s="66">
        <v>0</v>
      </c>
      <c r="CP326" s="66">
        <v>0</v>
      </c>
      <c r="CQ326" s="66">
        <v>0</v>
      </c>
      <c r="CR326" s="66">
        <v>0</v>
      </c>
      <c r="CS326" s="66">
        <v>0</v>
      </c>
      <c r="CT326" s="66">
        <v>0</v>
      </c>
      <c r="CU326" s="66">
        <v>0</v>
      </c>
      <c r="CV326" s="66">
        <v>0</v>
      </c>
      <c r="CW326" s="66">
        <v>0</v>
      </c>
      <c r="CX326" s="66">
        <v>0</v>
      </c>
      <c r="CY326" s="66">
        <v>0</v>
      </c>
      <c r="CZ326" s="66">
        <v>0</v>
      </c>
      <c r="DA326" s="66">
        <v>0</v>
      </c>
      <c r="DB326" s="66">
        <v>0</v>
      </c>
      <c r="DC326" s="66">
        <v>0</v>
      </c>
      <c r="DD326" s="66">
        <v>0</v>
      </c>
      <c r="DE326" s="66">
        <v>0</v>
      </c>
      <c r="DF326" s="66">
        <v>0</v>
      </c>
      <c r="DG326" s="66">
        <v>0</v>
      </c>
      <c r="DH326" s="66">
        <v>0</v>
      </c>
      <c r="DI326" s="66">
        <v>0</v>
      </c>
      <c r="DJ326" s="66">
        <v>0</v>
      </c>
      <c r="DK326" s="66">
        <v>0</v>
      </c>
      <c r="DL326" s="66">
        <v>0</v>
      </c>
      <c r="DM326" s="66">
        <v>0</v>
      </c>
      <c r="DN326" s="66">
        <v>0</v>
      </c>
      <c r="DO326" s="66">
        <v>0</v>
      </c>
      <c r="DP326" s="66">
        <v>0</v>
      </c>
    </row>
    <row r="327" spans="2:120" x14ac:dyDescent="0.35">
      <c r="BT327" s="63" t="s">
        <v>126</v>
      </c>
      <c r="BU327" s="66">
        <v>6.4931189300784649</v>
      </c>
      <c r="BV327" s="66">
        <v>6.6293942379649993</v>
      </c>
      <c r="BW327" s="66">
        <v>6.6143781497498475</v>
      </c>
      <c r="BX327" s="66">
        <v>6.1617698707801267</v>
      </c>
      <c r="BY327" s="66">
        <v>6.5678868249823665</v>
      </c>
      <c r="BZ327" s="66">
        <v>6.8566494056980041</v>
      </c>
      <c r="CA327" s="66">
        <v>6.8803245842524197</v>
      </c>
      <c r="CB327" s="66">
        <v>7.0852958704380926</v>
      </c>
      <c r="CC327" s="66">
        <v>7.3405171571721928</v>
      </c>
      <c r="CD327" s="66">
        <v>7.3236327672750621</v>
      </c>
      <c r="CE327" s="66">
        <v>7.4499674890320859</v>
      </c>
      <c r="CF327" s="66">
        <v>7.3341917181691834</v>
      </c>
      <c r="CG327" s="66">
        <v>7.3762229028889186</v>
      </c>
      <c r="CH327" s="66">
        <v>7.1254279893619321</v>
      </c>
      <c r="CI327" s="66">
        <v>7.0708609280928707</v>
      </c>
      <c r="CJ327" s="66">
        <v>7.0973983621626768</v>
      </c>
      <c r="CK327" s="66">
        <v>7.1581097042600623</v>
      </c>
      <c r="CL327" s="66">
        <v>7.0383635683171111</v>
      </c>
      <c r="CM327" s="66">
        <v>6.6526687003282161</v>
      </c>
      <c r="CN327" s="66">
        <v>5.77876148185545</v>
      </c>
      <c r="CO327" s="66">
        <v>5.8725046912372081</v>
      </c>
      <c r="CP327" s="66">
        <v>6.144232330775</v>
      </c>
      <c r="CQ327" s="66">
        <v>6.2662928676367304</v>
      </c>
      <c r="CR327" s="66">
        <v>5.8957147987219605</v>
      </c>
      <c r="CS327" s="66">
        <v>6.2013296593721945</v>
      </c>
      <c r="CT327" s="66">
        <v>6.2419917793223201</v>
      </c>
      <c r="CU327" s="66">
        <v>5.642928247867494</v>
      </c>
      <c r="CV327" s="66">
        <v>5.7902452301502985</v>
      </c>
      <c r="CW327" s="66">
        <v>5.9284721945650496</v>
      </c>
      <c r="CX327" s="66">
        <v>5.8673476381337535</v>
      </c>
      <c r="CY327" s="66">
        <v>5.2017862514959585</v>
      </c>
      <c r="CZ327" s="66">
        <v>5.7705406909879713</v>
      </c>
      <c r="DA327" s="66">
        <v>5.7089280452719651</v>
      </c>
      <c r="DB327" s="66">
        <v>5.1207168992907599</v>
      </c>
      <c r="DC327" s="66">
        <v>0</v>
      </c>
      <c r="DD327" s="66">
        <v>0</v>
      </c>
      <c r="DE327" s="66">
        <v>0</v>
      </c>
      <c r="DF327" s="66">
        <v>0</v>
      </c>
      <c r="DG327" s="66">
        <v>0</v>
      </c>
      <c r="DH327" s="66">
        <v>0</v>
      </c>
      <c r="DI327" s="66">
        <v>0</v>
      </c>
      <c r="DJ327" s="66">
        <v>0</v>
      </c>
      <c r="DK327" s="66">
        <v>0</v>
      </c>
      <c r="DL327" s="66">
        <v>0</v>
      </c>
      <c r="DM327" s="66">
        <v>0</v>
      </c>
      <c r="DN327" s="66">
        <v>0</v>
      </c>
      <c r="DO327" s="66">
        <v>0</v>
      </c>
      <c r="DP327" s="66">
        <v>0</v>
      </c>
    </row>
    <row r="328" spans="2:120" x14ac:dyDescent="0.35">
      <c r="BT328" s="63">
        <v>0</v>
      </c>
      <c r="BU328" s="66">
        <v>0</v>
      </c>
      <c r="BV328" s="66">
        <v>0</v>
      </c>
      <c r="BW328" s="66">
        <v>0</v>
      </c>
      <c r="BX328" s="66">
        <v>0</v>
      </c>
      <c r="BY328" s="66">
        <v>0</v>
      </c>
      <c r="BZ328" s="66">
        <v>0</v>
      </c>
      <c r="CA328" s="66">
        <v>0</v>
      </c>
      <c r="CB328" s="66">
        <v>0</v>
      </c>
      <c r="CC328" s="66">
        <v>0</v>
      </c>
      <c r="CD328" s="66">
        <v>0</v>
      </c>
      <c r="CE328" s="66">
        <v>0</v>
      </c>
      <c r="CF328" s="66">
        <v>0</v>
      </c>
      <c r="CG328" s="66">
        <v>0</v>
      </c>
      <c r="CH328" s="66">
        <v>0</v>
      </c>
      <c r="CI328" s="66">
        <v>0</v>
      </c>
      <c r="CJ328" s="66">
        <v>0</v>
      </c>
      <c r="CK328" s="66">
        <v>0</v>
      </c>
      <c r="CL328" s="66">
        <v>0</v>
      </c>
      <c r="CM328" s="66">
        <v>0</v>
      </c>
      <c r="CN328" s="66">
        <v>0</v>
      </c>
      <c r="CO328" s="66">
        <v>0</v>
      </c>
      <c r="CP328" s="66">
        <v>0</v>
      </c>
      <c r="CQ328" s="66">
        <v>0</v>
      </c>
      <c r="CR328" s="66">
        <v>0</v>
      </c>
      <c r="CS328" s="66">
        <v>0</v>
      </c>
      <c r="CT328" s="66">
        <v>0</v>
      </c>
      <c r="CU328" s="66">
        <v>0</v>
      </c>
      <c r="CV328" s="66">
        <v>0</v>
      </c>
      <c r="CW328" s="66">
        <v>0</v>
      </c>
      <c r="CX328" s="66">
        <v>0</v>
      </c>
      <c r="CY328" s="66">
        <v>0</v>
      </c>
      <c r="CZ328" s="66">
        <v>0</v>
      </c>
      <c r="DA328" s="66">
        <v>0</v>
      </c>
      <c r="DB328" s="66">
        <v>0</v>
      </c>
      <c r="DC328" s="66">
        <v>0</v>
      </c>
      <c r="DD328" s="66">
        <v>0</v>
      </c>
      <c r="DE328" s="66">
        <v>0</v>
      </c>
      <c r="DF328" s="66">
        <v>0</v>
      </c>
      <c r="DG328" s="66">
        <v>0</v>
      </c>
      <c r="DH328" s="66">
        <v>0</v>
      </c>
      <c r="DI328" s="66">
        <v>0</v>
      </c>
      <c r="DJ328" s="66">
        <v>0</v>
      </c>
      <c r="DK328" s="66">
        <v>0</v>
      </c>
      <c r="DL328" s="66">
        <v>0</v>
      </c>
      <c r="DM328" s="66">
        <v>0</v>
      </c>
      <c r="DN328" s="66">
        <v>0</v>
      </c>
      <c r="DO328" s="66">
        <v>0</v>
      </c>
      <c r="DP328" s="66">
        <v>0</v>
      </c>
    </row>
    <row r="329" spans="2:120" x14ac:dyDescent="0.35">
      <c r="BT329" s="63">
        <v>0</v>
      </c>
      <c r="BU329" s="66">
        <v>0</v>
      </c>
      <c r="BV329" s="66">
        <v>0</v>
      </c>
      <c r="BW329" s="66">
        <v>0</v>
      </c>
      <c r="BX329" s="66">
        <v>0</v>
      </c>
      <c r="BY329" s="66">
        <v>0</v>
      </c>
      <c r="BZ329" s="66">
        <v>0</v>
      </c>
      <c r="CA329" s="66">
        <v>0</v>
      </c>
      <c r="CB329" s="66">
        <v>0</v>
      </c>
      <c r="CC329" s="66">
        <v>0</v>
      </c>
      <c r="CD329" s="66">
        <v>0</v>
      </c>
      <c r="CE329" s="66">
        <v>0</v>
      </c>
      <c r="CF329" s="66">
        <v>0</v>
      </c>
      <c r="CG329" s="66">
        <v>0</v>
      </c>
      <c r="CH329" s="66">
        <v>0</v>
      </c>
      <c r="CI329" s="66">
        <v>0</v>
      </c>
      <c r="CJ329" s="66">
        <v>0</v>
      </c>
      <c r="CK329" s="66">
        <v>0</v>
      </c>
      <c r="CL329" s="66">
        <v>0</v>
      </c>
      <c r="CM329" s="66">
        <v>0</v>
      </c>
      <c r="CN329" s="66">
        <v>0</v>
      </c>
      <c r="CO329" s="66">
        <v>0</v>
      </c>
      <c r="CP329" s="66">
        <v>0</v>
      </c>
      <c r="CQ329" s="66">
        <v>0</v>
      </c>
      <c r="CR329" s="66">
        <v>0</v>
      </c>
      <c r="CS329" s="66">
        <v>0</v>
      </c>
      <c r="CT329" s="66">
        <v>0</v>
      </c>
      <c r="CU329" s="66">
        <v>0</v>
      </c>
      <c r="CV329" s="66">
        <v>0</v>
      </c>
      <c r="CW329" s="66">
        <v>0</v>
      </c>
      <c r="CX329" s="66">
        <v>0</v>
      </c>
      <c r="CY329" s="66">
        <v>0</v>
      </c>
      <c r="CZ329" s="66">
        <v>0</v>
      </c>
      <c r="DA329" s="66">
        <v>0</v>
      </c>
      <c r="DB329" s="66">
        <v>0</v>
      </c>
      <c r="DC329" s="66">
        <v>0</v>
      </c>
      <c r="DD329" s="66">
        <v>0</v>
      </c>
      <c r="DE329" s="66">
        <v>0</v>
      </c>
      <c r="DF329" s="66">
        <v>0</v>
      </c>
      <c r="DG329" s="66">
        <v>0</v>
      </c>
      <c r="DH329" s="66">
        <v>0</v>
      </c>
      <c r="DI329" s="66">
        <v>0</v>
      </c>
      <c r="DJ329" s="66">
        <v>0</v>
      </c>
      <c r="DK329" s="66">
        <v>0</v>
      </c>
      <c r="DL329" s="66">
        <v>0</v>
      </c>
      <c r="DM329" s="66">
        <v>0</v>
      </c>
      <c r="DN329" s="66">
        <v>0</v>
      </c>
      <c r="DO329" s="66">
        <v>0</v>
      </c>
      <c r="DP329" s="66">
        <v>0</v>
      </c>
    </row>
    <row r="330" spans="2:120" x14ac:dyDescent="0.35">
      <c r="B330" s="59" t="s">
        <v>241</v>
      </c>
      <c r="C330" s="59"/>
      <c r="D330" s="59"/>
      <c r="E330" s="59"/>
      <c r="F330" s="59"/>
      <c r="K330" s="59" t="s">
        <v>242</v>
      </c>
      <c r="L330" s="59"/>
      <c r="M330" s="59"/>
      <c r="N330" s="59"/>
      <c r="BT330" s="178" t="s">
        <v>560</v>
      </c>
      <c r="BU330" s="66">
        <v>0.8636229171974843</v>
      </c>
      <c r="BV330" s="66">
        <v>1.0454534177914205</v>
      </c>
      <c r="BW330" s="66">
        <v>0.84819167312461552</v>
      </c>
      <c r="BX330" s="66">
        <v>0.90159665699047409</v>
      </c>
      <c r="BY330" s="66">
        <v>0.88057300328295995</v>
      </c>
      <c r="BZ330" s="66">
        <v>0.87458699623127578</v>
      </c>
      <c r="CA330" s="66">
        <v>0.85182013770305054</v>
      </c>
      <c r="CB330" s="66">
        <v>0.87490631680969844</v>
      </c>
      <c r="CC330" s="66">
        <v>0.8502886650903736</v>
      </c>
      <c r="CD330" s="66">
        <v>0.75756117375525811</v>
      </c>
      <c r="CE330" s="66">
        <v>0.6776920465536882</v>
      </c>
      <c r="CF330" s="66">
        <v>0.65599964682760403</v>
      </c>
      <c r="CG330" s="66">
        <v>0.59828629027297153</v>
      </c>
      <c r="CH330" s="66">
        <v>0.60256923922904315</v>
      </c>
      <c r="CI330" s="66">
        <v>0.62274690311532199</v>
      </c>
      <c r="CJ330" s="66">
        <v>0.73892024063089279</v>
      </c>
      <c r="CK330" s="66">
        <v>0.60813046260732639</v>
      </c>
      <c r="CL330" s="66">
        <v>0.67676733271493861</v>
      </c>
      <c r="CM330" s="66">
        <v>0.58995276207097502</v>
      </c>
      <c r="CN330" s="66">
        <v>0.65204672122260943</v>
      </c>
      <c r="CO330" s="66">
        <v>0.78630648287092153</v>
      </c>
      <c r="CP330" s="66">
        <v>0.55949384888573461</v>
      </c>
      <c r="CQ330" s="66">
        <v>0.56250714884528008</v>
      </c>
      <c r="CR330" s="66">
        <v>0.58118057501095766</v>
      </c>
      <c r="CS330" s="66">
        <v>0.48940214799225779</v>
      </c>
      <c r="CT330" s="66">
        <v>0.55608281618408406</v>
      </c>
      <c r="CU330" s="66">
        <v>0.60362365870214429</v>
      </c>
      <c r="CV330" s="66">
        <v>0.57123797075397209</v>
      </c>
      <c r="CW330" s="66">
        <v>0.61457281172953393</v>
      </c>
      <c r="CX330" s="66">
        <v>0.58349560599213601</v>
      </c>
      <c r="CY330" s="66">
        <v>0.55442430087198957</v>
      </c>
      <c r="CZ330" s="66">
        <v>0.59080052038261488</v>
      </c>
      <c r="DA330" s="66">
        <v>0.57151966726481807</v>
      </c>
      <c r="DB330" s="66">
        <v>0.51772688189568306</v>
      </c>
      <c r="DC330" s="66">
        <v>0</v>
      </c>
      <c r="DD330" s="66">
        <v>0</v>
      </c>
      <c r="DE330" s="66">
        <v>0</v>
      </c>
      <c r="DF330" s="66">
        <v>0</v>
      </c>
      <c r="DG330" s="66">
        <v>0</v>
      </c>
      <c r="DH330" s="66">
        <v>0</v>
      </c>
      <c r="DI330" s="66">
        <v>0</v>
      </c>
      <c r="DJ330" s="66">
        <v>0</v>
      </c>
      <c r="DK330" s="66">
        <v>0</v>
      </c>
      <c r="DL330" s="66">
        <v>0</v>
      </c>
      <c r="DM330" s="66">
        <v>0</v>
      </c>
      <c r="DN330" s="66">
        <v>0</v>
      </c>
      <c r="DO330" s="66">
        <v>0</v>
      </c>
      <c r="DP330" s="66">
        <v>0</v>
      </c>
    </row>
    <row r="331" spans="2:120" x14ac:dyDescent="0.35">
      <c r="BT331" s="179" t="s">
        <v>561</v>
      </c>
      <c r="BU331" s="180">
        <v>8.5132848424035945</v>
      </c>
      <c r="BV331" s="180">
        <v>8.7700573945827482</v>
      </c>
      <c r="BW331" s="180">
        <v>8.4919667948461122</v>
      </c>
      <c r="BX331" s="180">
        <v>8.0331162878818798</v>
      </c>
      <c r="BY331" s="180">
        <v>8.5100477777309447</v>
      </c>
      <c r="BZ331" s="180">
        <v>8.7482791693690416</v>
      </c>
      <c r="CA331" s="180">
        <v>8.6706709482103381</v>
      </c>
      <c r="CB331" s="180">
        <v>9.0011223458372971</v>
      </c>
      <c r="CC331" s="180">
        <v>9.2589600982651614</v>
      </c>
      <c r="CD331" s="180">
        <v>9.1252922231967162</v>
      </c>
      <c r="CE331" s="180">
        <v>9.1702890918414042</v>
      </c>
      <c r="CF331" s="180">
        <v>8.9038641418129618</v>
      </c>
      <c r="CG331" s="180">
        <v>8.9820798638279538</v>
      </c>
      <c r="CH331" s="180">
        <v>8.7241504430393775</v>
      </c>
      <c r="CI331" s="180">
        <v>8.6810733718420359</v>
      </c>
      <c r="CJ331" s="180">
        <v>8.7913272929160442</v>
      </c>
      <c r="CK331" s="180">
        <v>8.7489429128166201</v>
      </c>
      <c r="CL331" s="180">
        <v>8.639134332176468</v>
      </c>
      <c r="CM331" s="180">
        <v>8.1357594760007235</v>
      </c>
      <c r="CN331" s="180">
        <v>7.0225650299194697</v>
      </c>
      <c r="CO331" s="180">
        <v>7.4465580952629349</v>
      </c>
      <c r="CP331" s="180">
        <v>7.4223726226077602</v>
      </c>
      <c r="CQ331" s="180">
        <v>7.5133363359924816</v>
      </c>
      <c r="CR331" s="180">
        <v>7.1998261620821618</v>
      </c>
      <c r="CS331" s="180">
        <v>7.4615864234751239</v>
      </c>
      <c r="CT331" s="180">
        <v>7.5202760114663603</v>
      </c>
      <c r="CU331" s="180">
        <v>6.9296327229802044</v>
      </c>
      <c r="CV331" s="180">
        <v>7.0968031828162559</v>
      </c>
      <c r="CW331" s="180">
        <v>7.2389537645731314</v>
      </c>
      <c r="CX331" s="180">
        <v>7.1352921393182491</v>
      </c>
      <c r="CY331" s="180">
        <v>6.2486676884812491</v>
      </c>
      <c r="CZ331" s="180">
        <v>6.9744393302438628</v>
      </c>
      <c r="DA331" s="180">
        <v>6.8089822048308024</v>
      </c>
      <c r="DB331" s="180">
        <v>6.1338886471510463</v>
      </c>
      <c r="DC331" s="180">
        <v>0</v>
      </c>
      <c r="DD331" s="180">
        <v>0</v>
      </c>
      <c r="DE331" s="180">
        <v>0</v>
      </c>
      <c r="DF331" s="180">
        <v>0</v>
      </c>
      <c r="DG331" s="180">
        <v>0</v>
      </c>
      <c r="DH331" s="180">
        <v>0</v>
      </c>
      <c r="DI331" s="180">
        <v>0</v>
      </c>
      <c r="DJ331" s="180">
        <v>0</v>
      </c>
      <c r="DK331" s="180">
        <v>0</v>
      </c>
      <c r="DL331" s="180">
        <v>0</v>
      </c>
      <c r="DM331" s="180">
        <v>0</v>
      </c>
      <c r="DN331" s="180">
        <v>0</v>
      </c>
      <c r="DO331" s="180">
        <v>0</v>
      </c>
      <c r="DP331" s="180">
        <v>0</v>
      </c>
    </row>
    <row r="332" spans="2:120" x14ac:dyDescent="0.35">
      <c r="BT332" s="63" t="s">
        <v>183</v>
      </c>
      <c r="BU332" s="181">
        <v>0</v>
      </c>
      <c r="BV332" s="181">
        <v>0</v>
      </c>
      <c r="BW332" s="181">
        <v>0</v>
      </c>
      <c r="BX332" s="181">
        <v>0</v>
      </c>
      <c r="BY332" s="181">
        <v>0</v>
      </c>
      <c r="BZ332" s="181">
        <v>0</v>
      </c>
      <c r="CA332" s="181">
        <v>0</v>
      </c>
      <c r="CB332" s="181">
        <v>0</v>
      </c>
      <c r="CC332" s="181">
        <v>0</v>
      </c>
      <c r="CD332" s="181">
        <v>0</v>
      </c>
      <c r="CE332" s="181">
        <v>0</v>
      </c>
      <c r="CF332" s="181">
        <v>0</v>
      </c>
      <c r="CG332" s="181">
        <v>0</v>
      </c>
      <c r="CH332" s="181">
        <v>0</v>
      </c>
      <c r="CI332" s="181">
        <v>0</v>
      </c>
      <c r="CJ332" s="181">
        <v>0</v>
      </c>
      <c r="CK332" s="181">
        <v>0</v>
      </c>
      <c r="CL332" s="181">
        <v>0</v>
      </c>
      <c r="CM332" s="181">
        <v>0</v>
      </c>
      <c r="CN332" s="181">
        <v>0</v>
      </c>
      <c r="CO332" s="181">
        <v>0</v>
      </c>
      <c r="CP332" s="181">
        <v>0</v>
      </c>
      <c r="CQ332" s="181">
        <v>0</v>
      </c>
      <c r="CR332" s="181">
        <v>0</v>
      </c>
      <c r="CS332" s="181">
        <v>0</v>
      </c>
      <c r="CT332" s="181">
        <v>0</v>
      </c>
      <c r="CU332" s="181">
        <v>0</v>
      </c>
      <c r="CV332" s="181">
        <v>0</v>
      </c>
      <c r="CW332" s="181">
        <v>0</v>
      </c>
      <c r="CX332" s="181">
        <v>0</v>
      </c>
      <c r="CY332" s="181">
        <v>0</v>
      </c>
      <c r="CZ332" s="181">
        <v>0</v>
      </c>
      <c r="DA332" s="181">
        <v>0</v>
      </c>
      <c r="DB332" s="181">
        <v>0</v>
      </c>
      <c r="DC332" s="181">
        <v>0</v>
      </c>
      <c r="DD332" s="181">
        <v>0</v>
      </c>
      <c r="DE332" s="181">
        <v>0</v>
      </c>
      <c r="DF332" s="181">
        <v>0</v>
      </c>
      <c r="DG332" s="181">
        <v>0</v>
      </c>
      <c r="DH332" s="181">
        <v>0</v>
      </c>
      <c r="DI332" s="181">
        <v>0</v>
      </c>
      <c r="DJ332" s="181">
        <v>0</v>
      </c>
      <c r="DK332" s="181">
        <v>0</v>
      </c>
      <c r="DL332" s="181">
        <v>0</v>
      </c>
      <c r="DM332" s="181">
        <v>0</v>
      </c>
      <c r="DN332" s="181">
        <v>0</v>
      </c>
      <c r="DO332" s="181">
        <v>0</v>
      </c>
      <c r="DP332" s="181">
        <v>0</v>
      </c>
    </row>
    <row r="334" spans="2:120" x14ac:dyDescent="0.35">
      <c r="BU334" t="s">
        <v>166</v>
      </c>
    </row>
    <row r="335" spans="2:120" x14ac:dyDescent="0.35">
      <c r="BT335" s="67" t="s">
        <v>565</v>
      </c>
      <c r="BU335" s="13">
        <v>1990</v>
      </c>
      <c r="BV335" s="13">
        <v>1991</v>
      </c>
      <c r="BW335" s="13">
        <v>1992</v>
      </c>
      <c r="BX335" s="13">
        <v>1993</v>
      </c>
      <c r="BY335" s="13">
        <v>1994</v>
      </c>
      <c r="BZ335" s="13">
        <v>1995</v>
      </c>
      <c r="CA335" s="13">
        <v>1996</v>
      </c>
      <c r="CB335" s="13">
        <v>1997</v>
      </c>
      <c r="CC335" s="13">
        <v>1998</v>
      </c>
      <c r="CD335" s="13">
        <v>1999</v>
      </c>
      <c r="CE335" s="13">
        <v>2000</v>
      </c>
      <c r="CF335" s="13">
        <v>2001</v>
      </c>
      <c r="CG335" s="13">
        <v>2002</v>
      </c>
      <c r="CH335" s="13">
        <v>2003</v>
      </c>
      <c r="CI335" s="13">
        <v>2004</v>
      </c>
      <c r="CJ335" s="13">
        <v>2005</v>
      </c>
      <c r="CK335" s="13">
        <v>2006</v>
      </c>
      <c r="CL335" s="13">
        <v>2007</v>
      </c>
      <c r="CM335" s="13">
        <v>2008</v>
      </c>
      <c r="CN335" s="13">
        <v>2009</v>
      </c>
      <c r="CO335" s="13">
        <v>2010</v>
      </c>
      <c r="CP335" s="13">
        <v>2011</v>
      </c>
      <c r="CQ335" s="13">
        <v>2012</v>
      </c>
      <c r="CR335" s="13">
        <v>2013</v>
      </c>
      <c r="CS335" s="13">
        <v>2014</v>
      </c>
      <c r="CT335" s="13">
        <v>2015</v>
      </c>
      <c r="CU335" s="13">
        <v>2016</v>
      </c>
      <c r="CV335" s="13">
        <v>2017</v>
      </c>
      <c r="CW335" s="13">
        <v>2018</v>
      </c>
      <c r="CX335" s="13">
        <v>2019</v>
      </c>
      <c r="CY335" s="13">
        <v>2020</v>
      </c>
      <c r="CZ335" s="13">
        <v>2021</v>
      </c>
      <c r="DA335" s="13">
        <v>2022</v>
      </c>
      <c r="DB335" s="13">
        <v>2023</v>
      </c>
      <c r="DC335" s="13">
        <v>0</v>
      </c>
      <c r="DD335" s="13">
        <v>0</v>
      </c>
      <c r="DE335" s="13">
        <v>0</v>
      </c>
      <c r="DF335" s="13">
        <v>0</v>
      </c>
      <c r="DG335" s="13">
        <v>0</v>
      </c>
      <c r="DH335" s="13">
        <v>0</v>
      </c>
      <c r="DI335" s="13">
        <v>0</v>
      </c>
      <c r="DJ335" s="13">
        <v>0</v>
      </c>
      <c r="DK335" s="13">
        <v>0</v>
      </c>
      <c r="DL335" s="13">
        <v>0</v>
      </c>
      <c r="DM335" s="13">
        <v>0</v>
      </c>
      <c r="DN335" s="13">
        <v>0</v>
      </c>
      <c r="DO335" s="13">
        <v>0</v>
      </c>
      <c r="DP335" s="13">
        <v>0</v>
      </c>
    </row>
    <row r="336" spans="2:120" x14ac:dyDescent="0.35">
      <c r="BT336" s="63">
        <v>0</v>
      </c>
      <c r="BU336" s="66">
        <v>0</v>
      </c>
      <c r="BV336" s="66">
        <v>0</v>
      </c>
      <c r="BW336" s="66">
        <v>0</v>
      </c>
      <c r="BX336" s="66">
        <v>0</v>
      </c>
      <c r="BY336" s="66">
        <v>0</v>
      </c>
      <c r="BZ336" s="66">
        <v>0</v>
      </c>
      <c r="CA336" s="66">
        <v>0</v>
      </c>
      <c r="CB336" s="66">
        <v>0</v>
      </c>
      <c r="CC336" s="66">
        <v>0</v>
      </c>
      <c r="CD336" s="66">
        <v>0</v>
      </c>
      <c r="CE336" s="66">
        <v>0</v>
      </c>
      <c r="CF336" s="66">
        <v>0</v>
      </c>
      <c r="CG336" s="66">
        <v>0</v>
      </c>
      <c r="CH336" s="66">
        <v>0</v>
      </c>
      <c r="CI336" s="66">
        <v>0</v>
      </c>
      <c r="CJ336" s="66">
        <v>0</v>
      </c>
      <c r="CK336" s="66">
        <v>0</v>
      </c>
      <c r="CL336" s="66">
        <v>0</v>
      </c>
      <c r="CM336" s="66">
        <v>0</v>
      </c>
      <c r="CN336" s="66">
        <v>0</v>
      </c>
      <c r="CO336" s="66">
        <v>0</v>
      </c>
      <c r="CP336" s="66">
        <v>0</v>
      </c>
      <c r="CQ336" s="66">
        <v>0</v>
      </c>
      <c r="CR336" s="66">
        <v>0</v>
      </c>
      <c r="CS336" s="66">
        <v>0</v>
      </c>
      <c r="CT336" s="66">
        <v>0</v>
      </c>
      <c r="CU336" s="66">
        <v>0</v>
      </c>
      <c r="CV336" s="66">
        <v>0</v>
      </c>
      <c r="CW336" s="66">
        <v>0</v>
      </c>
      <c r="CX336" s="66">
        <v>0</v>
      </c>
      <c r="CY336" s="66">
        <v>0</v>
      </c>
      <c r="CZ336" s="66">
        <v>0</v>
      </c>
      <c r="DA336" s="66">
        <v>0</v>
      </c>
      <c r="DB336" s="66">
        <v>0</v>
      </c>
      <c r="DC336" s="66">
        <v>0</v>
      </c>
      <c r="DD336" s="66">
        <v>0</v>
      </c>
      <c r="DE336" s="66">
        <v>0</v>
      </c>
      <c r="DF336" s="66">
        <v>0</v>
      </c>
      <c r="DG336" s="66">
        <v>0</v>
      </c>
      <c r="DH336" s="66">
        <v>0</v>
      </c>
      <c r="DI336" s="66">
        <v>0</v>
      </c>
      <c r="DJ336" s="66">
        <v>0</v>
      </c>
      <c r="DK336" s="66">
        <v>0</v>
      </c>
      <c r="DL336" s="66">
        <v>0</v>
      </c>
      <c r="DM336" s="66">
        <v>0</v>
      </c>
      <c r="DN336" s="66">
        <v>0</v>
      </c>
      <c r="DO336" s="66">
        <v>0</v>
      </c>
      <c r="DP336" s="66">
        <v>0</v>
      </c>
    </row>
    <row r="337" spans="1:120" x14ac:dyDescent="0.35">
      <c r="BT337" s="63">
        <v>0</v>
      </c>
      <c r="BU337" s="66">
        <v>0</v>
      </c>
      <c r="BV337" s="66">
        <v>0</v>
      </c>
      <c r="BW337" s="66">
        <v>0</v>
      </c>
      <c r="BX337" s="66">
        <v>0</v>
      </c>
      <c r="BY337" s="66">
        <v>0</v>
      </c>
      <c r="BZ337" s="66">
        <v>0</v>
      </c>
      <c r="CA337" s="66">
        <v>0</v>
      </c>
      <c r="CB337" s="66">
        <v>0</v>
      </c>
      <c r="CC337" s="66">
        <v>0</v>
      </c>
      <c r="CD337" s="66">
        <v>0</v>
      </c>
      <c r="CE337" s="66">
        <v>0</v>
      </c>
      <c r="CF337" s="66">
        <v>0</v>
      </c>
      <c r="CG337" s="66">
        <v>0</v>
      </c>
      <c r="CH337" s="66">
        <v>0</v>
      </c>
      <c r="CI337" s="66">
        <v>0</v>
      </c>
      <c r="CJ337" s="66">
        <v>0</v>
      </c>
      <c r="CK337" s="66">
        <v>0</v>
      </c>
      <c r="CL337" s="66">
        <v>0</v>
      </c>
      <c r="CM337" s="66">
        <v>0</v>
      </c>
      <c r="CN337" s="66">
        <v>0</v>
      </c>
      <c r="CO337" s="66">
        <v>0</v>
      </c>
      <c r="CP337" s="66">
        <v>0</v>
      </c>
      <c r="CQ337" s="66">
        <v>0</v>
      </c>
      <c r="CR337" s="66">
        <v>0</v>
      </c>
      <c r="CS337" s="66">
        <v>0</v>
      </c>
      <c r="CT337" s="66">
        <v>0</v>
      </c>
      <c r="CU337" s="66">
        <v>0</v>
      </c>
      <c r="CV337" s="66">
        <v>0</v>
      </c>
      <c r="CW337" s="66">
        <v>0</v>
      </c>
      <c r="CX337" s="66">
        <v>0</v>
      </c>
      <c r="CY337" s="66">
        <v>0</v>
      </c>
      <c r="CZ337" s="66">
        <v>0</v>
      </c>
      <c r="DA337" s="66">
        <v>0</v>
      </c>
      <c r="DB337" s="66">
        <v>0</v>
      </c>
      <c r="DC337" s="66">
        <v>0</v>
      </c>
      <c r="DD337" s="66">
        <v>0</v>
      </c>
      <c r="DE337" s="66">
        <v>0</v>
      </c>
      <c r="DF337" s="66">
        <v>0</v>
      </c>
      <c r="DG337" s="66">
        <v>0</v>
      </c>
      <c r="DH337" s="66">
        <v>0</v>
      </c>
      <c r="DI337" s="66">
        <v>0</v>
      </c>
      <c r="DJ337" s="66">
        <v>0</v>
      </c>
      <c r="DK337" s="66">
        <v>0</v>
      </c>
      <c r="DL337" s="66">
        <v>0</v>
      </c>
      <c r="DM337" s="66">
        <v>0</v>
      </c>
      <c r="DN337" s="66">
        <v>0</v>
      </c>
      <c r="DO337" s="66">
        <v>0</v>
      </c>
      <c r="DP337" s="66">
        <v>0</v>
      </c>
    </row>
    <row r="338" spans="1:120" x14ac:dyDescent="0.35">
      <c r="BT338" s="63">
        <v>0</v>
      </c>
      <c r="BU338" s="66">
        <v>0</v>
      </c>
      <c r="BV338" s="66">
        <v>0</v>
      </c>
      <c r="BW338" s="66">
        <v>0</v>
      </c>
      <c r="BX338" s="66">
        <v>0</v>
      </c>
      <c r="BY338" s="66">
        <v>0</v>
      </c>
      <c r="BZ338" s="66">
        <v>0</v>
      </c>
      <c r="CA338" s="66">
        <v>0</v>
      </c>
      <c r="CB338" s="66">
        <v>0</v>
      </c>
      <c r="CC338" s="66">
        <v>0</v>
      </c>
      <c r="CD338" s="66">
        <v>0</v>
      </c>
      <c r="CE338" s="66">
        <v>0</v>
      </c>
      <c r="CF338" s="66">
        <v>0</v>
      </c>
      <c r="CG338" s="66">
        <v>0</v>
      </c>
      <c r="CH338" s="66">
        <v>0</v>
      </c>
      <c r="CI338" s="66">
        <v>0</v>
      </c>
      <c r="CJ338" s="66">
        <v>0</v>
      </c>
      <c r="CK338" s="66">
        <v>0</v>
      </c>
      <c r="CL338" s="66">
        <v>0</v>
      </c>
      <c r="CM338" s="66">
        <v>0</v>
      </c>
      <c r="CN338" s="66">
        <v>0</v>
      </c>
      <c r="CO338" s="66">
        <v>0</v>
      </c>
      <c r="CP338" s="66">
        <v>0</v>
      </c>
      <c r="CQ338" s="66">
        <v>0</v>
      </c>
      <c r="CR338" s="66">
        <v>0</v>
      </c>
      <c r="CS338" s="66">
        <v>0</v>
      </c>
      <c r="CT338" s="66">
        <v>0</v>
      </c>
      <c r="CU338" s="66">
        <v>0</v>
      </c>
      <c r="CV338" s="66">
        <v>0</v>
      </c>
      <c r="CW338" s="66">
        <v>0</v>
      </c>
      <c r="CX338" s="66">
        <v>0</v>
      </c>
      <c r="CY338" s="66">
        <v>0</v>
      </c>
      <c r="CZ338" s="66">
        <v>0</v>
      </c>
      <c r="DA338" s="66">
        <v>0</v>
      </c>
      <c r="DB338" s="66">
        <v>0</v>
      </c>
      <c r="DC338" s="66">
        <v>0</v>
      </c>
      <c r="DD338" s="66">
        <v>0</v>
      </c>
      <c r="DE338" s="66">
        <v>0</v>
      </c>
      <c r="DF338" s="66">
        <v>0</v>
      </c>
      <c r="DG338" s="66">
        <v>0</v>
      </c>
      <c r="DH338" s="66">
        <v>0</v>
      </c>
      <c r="DI338" s="66">
        <v>0</v>
      </c>
      <c r="DJ338" s="66">
        <v>0</v>
      </c>
      <c r="DK338" s="66">
        <v>0</v>
      </c>
      <c r="DL338" s="66">
        <v>0</v>
      </c>
      <c r="DM338" s="66">
        <v>0</v>
      </c>
      <c r="DN338" s="66">
        <v>0</v>
      </c>
      <c r="DO338" s="66">
        <v>0</v>
      </c>
      <c r="DP338" s="66">
        <v>0</v>
      </c>
    </row>
    <row r="339" spans="1:120" x14ac:dyDescent="0.35">
      <c r="BT339" s="63">
        <v>0</v>
      </c>
      <c r="BU339" s="66">
        <v>0</v>
      </c>
      <c r="BV339" s="66">
        <v>0</v>
      </c>
      <c r="BW339" s="66">
        <v>0</v>
      </c>
      <c r="BX339" s="66">
        <v>0</v>
      </c>
      <c r="BY339" s="66">
        <v>0</v>
      </c>
      <c r="BZ339" s="66">
        <v>0</v>
      </c>
      <c r="CA339" s="66">
        <v>0</v>
      </c>
      <c r="CB339" s="66">
        <v>0</v>
      </c>
      <c r="CC339" s="66">
        <v>0</v>
      </c>
      <c r="CD339" s="66">
        <v>0</v>
      </c>
      <c r="CE339" s="66">
        <v>0</v>
      </c>
      <c r="CF339" s="66">
        <v>0</v>
      </c>
      <c r="CG339" s="66">
        <v>0</v>
      </c>
      <c r="CH339" s="66">
        <v>0</v>
      </c>
      <c r="CI339" s="66">
        <v>0</v>
      </c>
      <c r="CJ339" s="66">
        <v>0</v>
      </c>
      <c r="CK339" s="66">
        <v>0</v>
      </c>
      <c r="CL339" s="66">
        <v>0</v>
      </c>
      <c r="CM339" s="66">
        <v>0</v>
      </c>
      <c r="CN339" s="66">
        <v>0</v>
      </c>
      <c r="CO339" s="66">
        <v>0</v>
      </c>
      <c r="CP339" s="66">
        <v>0</v>
      </c>
      <c r="CQ339" s="66">
        <v>0</v>
      </c>
      <c r="CR339" s="66">
        <v>0</v>
      </c>
      <c r="CS339" s="66">
        <v>0</v>
      </c>
      <c r="CT339" s="66">
        <v>0</v>
      </c>
      <c r="CU339" s="66">
        <v>0</v>
      </c>
      <c r="CV339" s="66">
        <v>0</v>
      </c>
      <c r="CW339" s="66">
        <v>0</v>
      </c>
      <c r="CX339" s="66">
        <v>0</v>
      </c>
      <c r="CY339" s="66">
        <v>0</v>
      </c>
      <c r="CZ339" s="66">
        <v>0</v>
      </c>
      <c r="DA339" s="66">
        <v>0</v>
      </c>
      <c r="DB339" s="66">
        <v>0</v>
      </c>
      <c r="DC339" s="66">
        <v>0</v>
      </c>
      <c r="DD339" s="66">
        <v>0</v>
      </c>
      <c r="DE339" s="66">
        <v>0</v>
      </c>
      <c r="DF339" s="66">
        <v>0</v>
      </c>
      <c r="DG339" s="66">
        <v>0</v>
      </c>
      <c r="DH339" s="66">
        <v>0</v>
      </c>
      <c r="DI339" s="66">
        <v>0</v>
      </c>
      <c r="DJ339" s="66">
        <v>0</v>
      </c>
      <c r="DK339" s="66">
        <v>0</v>
      </c>
      <c r="DL339" s="66">
        <v>0</v>
      </c>
      <c r="DM339" s="66">
        <v>0</v>
      </c>
      <c r="DN339" s="66">
        <v>0</v>
      </c>
      <c r="DO339" s="66">
        <v>0</v>
      </c>
      <c r="DP339" s="66">
        <v>0</v>
      </c>
    </row>
    <row r="340" spans="1:120" x14ac:dyDescent="0.35">
      <c r="BT340" s="63" t="s">
        <v>124</v>
      </c>
      <c r="BU340" s="66">
        <v>1348.9642178964236</v>
      </c>
      <c r="BV340" s="66">
        <v>1158.1976580166665</v>
      </c>
      <c r="BW340" s="66">
        <v>977.13711816168734</v>
      </c>
      <c r="BX340" s="66">
        <v>787.76485628419243</v>
      </c>
      <c r="BY340" s="66">
        <v>736.60672637232074</v>
      </c>
      <c r="BZ340" s="66">
        <v>710.44349565202776</v>
      </c>
      <c r="CA340" s="66">
        <v>652.23850899356592</v>
      </c>
      <c r="CB340" s="66">
        <v>676.75341579809538</v>
      </c>
      <c r="CC340" s="66">
        <v>605.66288875856651</v>
      </c>
      <c r="CD340" s="66">
        <v>497.13631819966196</v>
      </c>
      <c r="CE340" s="66">
        <v>448.58207308086867</v>
      </c>
      <c r="CF340" s="66">
        <v>344.48757318255485</v>
      </c>
      <c r="CG340" s="66">
        <v>250.28973849786743</v>
      </c>
      <c r="CH340" s="66">
        <v>155.03032615195144</v>
      </c>
      <c r="CI340" s="66">
        <v>112.82079988815343</v>
      </c>
      <c r="CJ340" s="66">
        <v>103.34861233577054</v>
      </c>
      <c r="CK340" s="66">
        <v>156.98977265153923</v>
      </c>
      <c r="CL340" s="66">
        <v>97.629467866615926</v>
      </c>
      <c r="CM340" s="66">
        <v>88.681276166668567</v>
      </c>
      <c r="CN340" s="66">
        <v>49.487505603652082</v>
      </c>
      <c r="CO340" s="66">
        <v>53.924361427352842</v>
      </c>
      <c r="CP340" s="66">
        <v>63.375858654579062</v>
      </c>
      <c r="CQ340" s="66">
        <v>76.019895752832639</v>
      </c>
      <c r="CR340" s="66">
        <v>54.89366983522838</v>
      </c>
      <c r="CS340" s="66">
        <v>47.096631728437693</v>
      </c>
      <c r="CT340" s="66">
        <v>51.327670987529771</v>
      </c>
      <c r="CU340" s="66">
        <v>46.416541619962985</v>
      </c>
      <c r="CV340" s="66">
        <v>38.802217266121744</v>
      </c>
      <c r="CW340" s="66">
        <v>42.54688265093111</v>
      </c>
      <c r="CX340" s="66">
        <v>30.723914818227485</v>
      </c>
      <c r="CY340" s="66">
        <v>27.483392466126187</v>
      </c>
      <c r="CZ340" s="66">
        <v>33.184255764783792</v>
      </c>
      <c r="DA340" s="66">
        <v>28.838188551229937</v>
      </c>
      <c r="DB340" s="66">
        <v>26.321612652670041</v>
      </c>
      <c r="DC340" s="66">
        <v>0</v>
      </c>
      <c r="DD340" s="66">
        <v>0.43419164852134695</v>
      </c>
      <c r="DE340" s="66">
        <v>0</v>
      </c>
      <c r="DF340" s="66">
        <v>0</v>
      </c>
      <c r="DG340" s="66">
        <v>0</v>
      </c>
      <c r="DH340" s="66">
        <v>0</v>
      </c>
      <c r="DI340" s="66">
        <v>0</v>
      </c>
      <c r="DJ340" s="66">
        <v>0</v>
      </c>
      <c r="DK340" s="66">
        <v>0</v>
      </c>
      <c r="DL340" s="66">
        <v>0</v>
      </c>
      <c r="DM340" s="66">
        <v>0</v>
      </c>
      <c r="DN340" s="66">
        <v>0</v>
      </c>
      <c r="DO340" s="66">
        <v>0</v>
      </c>
      <c r="DP340" s="66">
        <v>0</v>
      </c>
    </row>
    <row r="341" spans="1:120" x14ac:dyDescent="0.35">
      <c r="BT341" s="63" t="s">
        <v>125</v>
      </c>
      <c r="BU341" s="66">
        <v>246.1679166378172</v>
      </c>
      <c r="BV341" s="66">
        <v>233.90687516646275</v>
      </c>
      <c r="BW341" s="66">
        <v>224.74317178885224</v>
      </c>
      <c r="BX341" s="66">
        <v>213.00299568464177</v>
      </c>
      <c r="BY341" s="66">
        <v>202.28251094678961</v>
      </c>
      <c r="BZ341" s="66">
        <v>133.59516044315492</v>
      </c>
      <c r="CA341" s="66">
        <v>138.40096668460782</v>
      </c>
      <c r="CB341" s="66">
        <v>146.03367557667232</v>
      </c>
      <c r="CC341" s="66">
        <v>136.57915716395775</v>
      </c>
      <c r="CD341" s="66">
        <v>85.940789190774069</v>
      </c>
      <c r="CE341" s="66">
        <v>66.704992013782658</v>
      </c>
      <c r="CF341" s="66">
        <v>58.519096383970556</v>
      </c>
      <c r="CG341" s="66">
        <v>56.431833345932795</v>
      </c>
      <c r="CH341" s="66">
        <v>14.701116155021516</v>
      </c>
      <c r="CI341" s="66">
        <v>14.929157381155317</v>
      </c>
      <c r="CJ341" s="66">
        <v>12.295851449342612</v>
      </c>
      <c r="CK341" s="66">
        <v>7.5594691450148011</v>
      </c>
      <c r="CL341" s="66">
        <v>8.7752647605235801</v>
      </c>
      <c r="CM341" s="66">
        <v>6.6925280043080626</v>
      </c>
      <c r="CN341" s="66">
        <v>10.2898277891279</v>
      </c>
      <c r="CO341" s="66">
        <v>9.2463854041146334</v>
      </c>
      <c r="CP341" s="66">
        <v>8.9663109261299621</v>
      </c>
      <c r="CQ341" s="66">
        <v>8.6165080745277276</v>
      </c>
      <c r="CR341" s="66">
        <v>8.3666985431127578</v>
      </c>
      <c r="CS341" s="66">
        <v>9.4561053845412424</v>
      </c>
      <c r="CT341" s="66">
        <v>9.4358420706226553</v>
      </c>
      <c r="CU341" s="66">
        <v>8.7549297759956364</v>
      </c>
      <c r="CV341" s="66">
        <v>9.0298409499091967</v>
      </c>
      <c r="CW341" s="66">
        <v>8.2007469890469036</v>
      </c>
      <c r="CX341" s="66">
        <v>10.000136164265037</v>
      </c>
      <c r="CY341" s="66">
        <v>11.344043044274054</v>
      </c>
      <c r="CZ341" s="66">
        <v>11.290436906844629</v>
      </c>
      <c r="DA341" s="66">
        <v>7.8467911794827589</v>
      </c>
      <c r="DB341" s="66">
        <v>8.4413791922232306</v>
      </c>
      <c r="DC341" s="66">
        <v>0</v>
      </c>
      <c r="DD341" s="66">
        <v>0</v>
      </c>
      <c r="DE341" s="66">
        <v>0</v>
      </c>
      <c r="DF341" s="66">
        <v>0</v>
      </c>
      <c r="DG341" s="66">
        <v>0</v>
      </c>
      <c r="DH341" s="66">
        <v>0</v>
      </c>
      <c r="DI341" s="66">
        <v>0</v>
      </c>
      <c r="DJ341" s="66">
        <v>0</v>
      </c>
      <c r="DK341" s="66">
        <v>0</v>
      </c>
      <c r="DL341" s="66">
        <v>0</v>
      </c>
      <c r="DM341" s="66">
        <v>0</v>
      </c>
      <c r="DN341" s="66">
        <v>0</v>
      </c>
      <c r="DO341" s="66">
        <v>0</v>
      </c>
      <c r="DP341" s="66">
        <v>0</v>
      </c>
    </row>
    <row r="342" spans="1:120" x14ac:dyDescent="0.35">
      <c r="BT342" s="63">
        <v>0</v>
      </c>
      <c r="BU342" s="66">
        <v>0</v>
      </c>
      <c r="BV342" s="66">
        <v>0</v>
      </c>
      <c r="BW342" s="66">
        <v>0</v>
      </c>
      <c r="BX342" s="66">
        <v>0</v>
      </c>
      <c r="BY342" s="66">
        <v>0</v>
      </c>
      <c r="BZ342" s="66">
        <v>0</v>
      </c>
      <c r="CA342" s="66">
        <v>0</v>
      </c>
      <c r="CB342" s="66">
        <v>0</v>
      </c>
      <c r="CC342" s="66">
        <v>0</v>
      </c>
      <c r="CD342" s="66">
        <v>0</v>
      </c>
      <c r="CE342" s="66">
        <v>0</v>
      </c>
      <c r="CF342" s="66">
        <v>0</v>
      </c>
      <c r="CG342" s="66">
        <v>0</v>
      </c>
      <c r="CH342" s="66">
        <v>0</v>
      </c>
      <c r="CI342" s="66">
        <v>0</v>
      </c>
      <c r="CJ342" s="66">
        <v>0</v>
      </c>
      <c r="CK342" s="66">
        <v>0</v>
      </c>
      <c r="CL342" s="66">
        <v>0</v>
      </c>
      <c r="CM342" s="66">
        <v>0</v>
      </c>
      <c r="CN342" s="66">
        <v>0</v>
      </c>
      <c r="CO342" s="66">
        <v>0</v>
      </c>
      <c r="CP342" s="66">
        <v>0</v>
      </c>
      <c r="CQ342" s="66">
        <v>0</v>
      </c>
      <c r="CR342" s="66">
        <v>0</v>
      </c>
      <c r="CS342" s="66">
        <v>0</v>
      </c>
      <c r="CT342" s="66">
        <v>0</v>
      </c>
      <c r="CU342" s="66">
        <v>0</v>
      </c>
      <c r="CV342" s="66">
        <v>0</v>
      </c>
      <c r="CW342" s="66">
        <v>0</v>
      </c>
      <c r="CX342" s="66">
        <v>0</v>
      </c>
      <c r="CY342" s="66">
        <v>0</v>
      </c>
      <c r="CZ342" s="66">
        <v>0</v>
      </c>
      <c r="DA342" s="66">
        <v>0</v>
      </c>
      <c r="DB342" s="66">
        <v>0</v>
      </c>
      <c r="DC342" s="66">
        <v>0</v>
      </c>
      <c r="DD342" s="66">
        <v>0</v>
      </c>
      <c r="DE342" s="66">
        <v>0</v>
      </c>
      <c r="DF342" s="66">
        <v>0</v>
      </c>
      <c r="DG342" s="66">
        <v>0</v>
      </c>
      <c r="DH342" s="66">
        <v>0</v>
      </c>
      <c r="DI342" s="66">
        <v>0</v>
      </c>
      <c r="DJ342" s="66">
        <v>0</v>
      </c>
      <c r="DK342" s="66">
        <v>0</v>
      </c>
      <c r="DL342" s="66">
        <v>0</v>
      </c>
      <c r="DM342" s="66">
        <v>0</v>
      </c>
      <c r="DN342" s="66">
        <v>0</v>
      </c>
      <c r="DO342" s="66">
        <v>0</v>
      </c>
      <c r="DP342" s="66">
        <v>0</v>
      </c>
    </row>
    <row r="343" spans="1:120" x14ac:dyDescent="0.35">
      <c r="BT343" s="63">
        <v>0</v>
      </c>
      <c r="BU343" s="66">
        <v>0</v>
      </c>
      <c r="BV343" s="66">
        <v>0</v>
      </c>
      <c r="BW343" s="66">
        <v>0</v>
      </c>
      <c r="BX343" s="66">
        <v>0</v>
      </c>
      <c r="BY343" s="66">
        <v>0</v>
      </c>
      <c r="BZ343" s="66">
        <v>0</v>
      </c>
      <c r="CA343" s="66">
        <v>0</v>
      </c>
      <c r="CB343" s="66">
        <v>0</v>
      </c>
      <c r="CC343" s="66">
        <v>0</v>
      </c>
      <c r="CD343" s="66">
        <v>0</v>
      </c>
      <c r="CE343" s="66">
        <v>0</v>
      </c>
      <c r="CF343" s="66">
        <v>0</v>
      </c>
      <c r="CG343" s="66">
        <v>0</v>
      </c>
      <c r="CH343" s="66">
        <v>0</v>
      </c>
      <c r="CI343" s="66">
        <v>0</v>
      </c>
      <c r="CJ343" s="66">
        <v>0</v>
      </c>
      <c r="CK343" s="66">
        <v>0</v>
      </c>
      <c r="CL343" s="66">
        <v>0</v>
      </c>
      <c r="CM343" s="66">
        <v>0</v>
      </c>
      <c r="CN343" s="66">
        <v>0</v>
      </c>
      <c r="CO343" s="66">
        <v>0</v>
      </c>
      <c r="CP343" s="66">
        <v>0</v>
      </c>
      <c r="CQ343" s="66">
        <v>0</v>
      </c>
      <c r="CR343" s="66">
        <v>0</v>
      </c>
      <c r="CS343" s="66">
        <v>0</v>
      </c>
      <c r="CT343" s="66">
        <v>0</v>
      </c>
      <c r="CU343" s="66">
        <v>0</v>
      </c>
      <c r="CV343" s="66">
        <v>0</v>
      </c>
      <c r="CW343" s="66">
        <v>0</v>
      </c>
      <c r="CX343" s="66">
        <v>0</v>
      </c>
      <c r="CY343" s="66">
        <v>0</v>
      </c>
      <c r="CZ343" s="66">
        <v>0</v>
      </c>
      <c r="DA343" s="66">
        <v>0</v>
      </c>
      <c r="DB343" s="66">
        <v>0</v>
      </c>
      <c r="DC343" s="66">
        <v>0</v>
      </c>
      <c r="DD343" s="66">
        <v>0</v>
      </c>
      <c r="DE343" s="66">
        <v>0</v>
      </c>
      <c r="DF343" s="66">
        <v>0</v>
      </c>
      <c r="DG343" s="66">
        <v>0</v>
      </c>
      <c r="DH343" s="66">
        <v>0</v>
      </c>
      <c r="DI343" s="66">
        <v>0</v>
      </c>
      <c r="DJ343" s="66">
        <v>0</v>
      </c>
      <c r="DK343" s="66">
        <v>0</v>
      </c>
      <c r="DL343" s="66">
        <v>0</v>
      </c>
      <c r="DM343" s="66">
        <v>0</v>
      </c>
      <c r="DN343" s="66">
        <v>0</v>
      </c>
      <c r="DO343" s="66">
        <v>0</v>
      </c>
      <c r="DP343" s="66">
        <v>0</v>
      </c>
    </row>
    <row r="344" spans="1:120" x14ac:dyDescent="0.35">
      <c r="BT344" s="63">
        <v>0</v>
      </c>
      <c r="BU344" s="66">
        <v>0</v>
      </c>
      <c r="BV344" s="66">
        <v>0</v>
      </c>
      <c r="BW344" s="66">
        <v>0</v>
      </c>
      <c r="BX344" s="66">
        <v>0</v>
      </c>
      <c r="BY344" s="66">
        <v>0</v>
      </c>
      <c r="BZ344" s="66">
        <v>0</v>
      </c>
      <c r="CA344" s="66">
        <v>0</v>
      </c>
      <c r="CB344" s="66">
        <v>0</v>
      </c>
      <c r="CC344" s="66">
        <v>0</v>
      </c>
      <c r="CD344" s="66">
        <v>0</v>
      </c>
      <c r="CE344" s="66">
        <v>0</v>
      </c>
      <c r="CF344" s="66">
        <v>0</v>
      </c>
      <c r="CG344" s="66">
        <v>0</v>
      </c>
      <c r="CH344" s="66">
        <v>0</v>
      </c>
      <c r="CI344" s="66">
        <v>0</v>
      </c>
      <c r="CJ344" s="66">
        <v>0</v>
      </c>
      <c r="CK344" s="66">
        <v>0</v>
      </c>
      <c r="CL344" s="66">
        <v>0</v>
      </c>
      <c r="CM344" s="66">
        <v>0</v>
      </c>
      <c r="CN344" s="66">
        <v>0</v>
      </c>
      <c r="CO344" s="66">
        <v>0</v>
      </c>
      <c r="CP344" s="66">
        <v>0</v>
      </c>
      <c r="CQ344" s="66">
        <v>0</v>
      </c>
      <c r="CR344" s="66">
        <v>0</v>
      </c>
      <c r="CS344" s="66">
        <v>0</v>
      </c>
      <c r="CT344" s="66">
        <v>0</v>
      </c>
      <c r="CU344" s="66">
        <v>0</v>
      </c>
      <c r="CV344" s="66">
        <v>0</v>
      </c>
      <c r="CW344" s="66">
        <v>0</v>
      </c>
      <c r="CX344" s="66">
        <v>0</v>
      </c>
      <c r="CY344" s="66">
        <v>0</v>
      </c>
      <c r="CZ344" s="66">
        <v>0</v>
      </c>
      <c r="DA344" s="66">
        <v>0</v>
      </c>
      <c r="DB344" s="66">
        <v>0</v>
      </c>
      <c r="DC344" s="66">
        <v>0</v>
      </c>
      <c r="DD344" s="66">
        <v>0</v>
      </c>
      <c r="DE344" s="66">
        <v>0</v>
      </c>
      <c r="DF344" s="66">
        <v>0</v>
      </c>
      <c r="DG344" s="66">
        <v>0</v>
      </c>
      <c r="DH344" s="66">
        <v>0</v>
      </c>
      <c r="DI344" s="66">
        <v>0</v>
      </c>
      <c r="DJ344" s="66">
        <v>0</v>
      </c>
      <c r="DK344" s="66">
        <v>0</v>
      </c>
      <c r="DL344" s="66">
        <v>0</v>
      </c>
      <c r="DM344" s="66">
        <v>0</v>
      </c>
      <c r="DN344" s="66">
        <v>0</v>
      </c>
      <c r="DO344" s="66">
        <v>0</v>
      </c>
      <c r="DP344" s="66">
        <v>0</v>
      </c>
    </row>
    <row r="345" spans="1:120" x14ac:dyDescent="0.35">
      <c r="BT345" s="178" t="s">
        <v>560</v>
      </c>
      <c r="BU345" s="66">
        <v>28.160342918256841</v>
      </c>
      <c r="BV345" s="66">
        <v>29.978650900638907</v>
      </c>
      <c r="BW345" s="66">
        <v>26.781265299150995</v>
      </c>
      <c r="BX345" s="66">
        <v>28.189308377930033</v>
      </c>
      <c r="BY345" s="66">
        <v>28.264181095483611</v>
      </c>
      <c r="BZ345" s="66">
        <v>28.856813538643578</v>
      </c>
      <c r="CA345" s="66">
        <v>27.674502758491794</v>
      </c>
      <c r="CB345" s="66">
        <v>28.198658112542436</v>
      </c>
      <c r="CC345" s="66">
        <v>26.861573712850525</v>
      </c>
      <c r="CD345" s="66">
        <v>25.262395113143928</v>
      </c>
      <c r="CE345" s="66">
        <v>23.629617474326487</v>
      </c>
      <c r="CF345" s="66">
        <v>21.965471948887991</v>
      </c>
      <c r="CG345" s="66">
        <v>20.727428012381917</v>
      </c>
      <c r="CH345" s="66">
        <v>20.039746260568776</v>
      </c>
      <c r="CI345" s="66">
        <v>20.318331279561267</v>
      </c>
      <c r="CJ345" s="66">
        <v>30.480737967291969</v>
      </c>
      <c r="CK345" s="66">
        <v>21.877041718512864</v>
      </c>
      <c r="CL345" s="66">
        <v>30.792769872223566</v>
      </c>
      <c r="CM345" s="66">
        <v>28.282095696335904</v>
      </c>
      <c r="CN345" s="66">
        <v>29.582623774847871</v>
      </c>
      <c r="CO345" s="66">
        <v>36.222061517948717</v>
      </c>
      <c r="CP345" s="66">
        <v>24.95692423979223</v>
      </c>
      <c r="CQ345" s="66">
        <v>23.681042798299817</v>
      </c>
      <c r="CR345" s="66">
        <v>26.299628239694119</v>
      </c>
      <c r="CS345" s="66">
        <v>25.427555749501174</v>
      </c>
      <c r="CT345" s="66">
        <v>26.171870909385735</v>
      </c>
      <c r="CU345" s="66">
        <v>28.257139342920265</v>
      </c>
      <c r="CV345" s="66">
        <v>27.035640494773713</v>
      </c>
      <c r="CW345" s="66">
        <v>29.17773747787577</v>
      </c>
      <c r="CX345" s="66">
        <v>30.178594208225149</v>
      </c>
      <c r="CY345" s="66">
        <v>28.207897215392279</v>
      </c>
      <c r="CZ345" s="66">
        <v>30.13169885996038</v>
      </c>
      <c r="DA345" s="66">
        <v>29.733129989820334</v>
      </c>
      <c r="DB345" s="66">
        <v>27.991603846745491</v>
      </c>
      <c r="DC345" s="66">
        <v>0</v>
      </c>
      <c r="DD345" s="66">
        <v>0</v>
      </c>
      <c r="DE345" s="66">
        <v>0</v>
      </c>
      <c r="DF345" s="66">
        <v>0</v>
      </c>
      <c r="DG345" s="66">
        <v>0</v>
      </c>
      <c r="DH345" s="66">
        <v>0</v>
      </c>
      <c r="DI345" s="66">
        <v>0</v>
      </c>
      <c r="DJ345" s="66">
        <v>0</v>
      </c>
      <c r="DK345" s="66">
        <v>0</v>
      </c>
      <c r="DL345" s="66">
        <v>0</v>
      </c>
      <c r="DM345" s="66">
        <v>0</v>
      </c>
      <c r="DN345" s="66">
        <v>0</v>
      </c>
      <c r="DO345" s="66">
        <v>0</v>
      </c>
      <c r="DP345" s="66">
        <v>0</v>
      </c>
    </row>
    <row r="346" spans="1:120" ht="19" x14ac:dyDescent="0.45">
      <c r="A346" s="82"/>
      <c r="B346" s="82" t="s">
        <v>243</v>
      </c>
      <c r="C346" s="82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  <c r="P346" s="82"/>
      <c r="Q346" s="82"/>
      <c r="R346" s="82"/>
      <c r="S346" s="82"/>
      <c r="T346" s="82"/>
      <c r="U346" s="82"/>
      <c r="V346" s="82"/>
      <c r="W346" s="82"/>
      <c r="X346" s="82"/>
      <c r="Y346" s="82"/>
      <c r="Z346" s="82"/>
      <c r="AA346" s="82"/>
      <c r="AB346" s="82"/>
      <c r="AC346" s="82"/>
      <c r="AD346" s="82"/>
      <c r="AE346" s="82"/>
      <c r="AF346" s="82"/>
      <c r="AG346" s="82"/>
      <c r="AH346" s="82"/>
      <c r="AI346" s="82"/>
      <c r="AJ346" s="82"/>
      <c r="AK346" s="82"/>
      <c r="AL346" s="82"/>
      <c r="AM346" s="82"/>
      <c r="AN346" s="82"/>
      <c r="AO346" s="82"/>
      <c r="AP346" s="82"/>
      <c r="AQ346" s="82"/>
      <c r="AR346" s="82"/>
      <c r="AS346" s="82"/>
      <c r="AT346" s="82"/>
      <c r="AU346" s="82"/>
      <c r="AV346" s="82"/>
      <c r="AW346" s="82"/>
      <c r="AX346" s="82"/>
      <c r="AY346" s="82"/>
      <c r="AZ346" s="82"/>
      <c r="BT346" s="179" t="s">
        <v>561</v>
      </c>
      <c r="BU346" s="180">
        <v>1623.2924774524977</v>
      </c>
      <c r="BV346" s="180">
        <v>1422.0831840837682</v>
      </c>
      <c r="BW346" s="180">
        <v>1228.6615552496905</v>
      </c>
      <c r="BX346" s="180">
        <v>1028.9571603467641</v>
      </c>
      <c r="BY346" s="180">
        <v>967.15341841459406</v>
      </c>
      <c r="BZ346" s="180">
        <v>872.89546963382622</v>
      </c>
      <c r="CA346" s="180">
        <v>818.31397843666559</v>
      </c>
      <c r="CB346" s="180">
        <v>850.98574948731016</v>
      </c>
      <c r="CC346" s="180">
        <v>769.1036196353748</v>
      </c>
      <c r="CD346" s="180">
        <v>608.33950250357998</v>
      </c>
      <c r="CE346" s="180">
        <v>538.91668256897776</v>
      </c>
      <c r="CF346" s="180">
        <v>424.9721415154134</v>
      </c>
      <c r="CG346" s="180">
        <v>327.44899985618213</v>
      </c>
      <c r="CH346" s="180">
        <v>189.77118856754174</v>
      </c>
      <c r="CI346" s="180">
        <v>148.06828854887002</v>
      </c>
      <c r="CJ346" s="180">
        <v>146.1252017524051</v>
      </c>
      <c r="CK346" s="180">
        <v>186.42628351506687</v>
      </c>
      <c r="CL346" s="180">
        <v>137.19750249936308</v>
      </c>
      <c r="CM346" s="180">
        <v>123.65589986731253</v>
      </c>
      <c r="CN346" s="180">
        <v>89.359957167627854</v>
      </c>
      <c r="CO346" s="180">
        <v>99.392808349416185</v>
      </c>
      <c r="CP346" s="180">
        <v>97.299093820501255</v>
      </c>
      <c r="CQ346" s="180">
        <v>108.31744662566018</v>
      </c>
      <c r="CR346" s="180">
        <v>89.559996618035257</v>
      </c>
      <c r="CS346" s="180">
        <v>81.980292862480098</v>
      </c>
      <c r="CT346" s="180">
        <v>86.935383967538158</v>
      </c>
      <c r="CU346" s="180">
        <v>83.428610738878888</v>
      </c>
      <c r="CV346" s="180">
        <v>74.86769871080466</v>
      </c>
      <c r="CW346" s="180">
        <v>79.925367117853781</v>
      </c>
      <c r="CX346" s="180">
        <v>70.902645190717664</v>
      </c>
      <c r="CY346" s="180">
        <v>67.035332725792529</v>
      </c>
      <c r="CZ346" s="180">
        <v>74.606391531588798</v>
      </c>
      <c r="DA346" s="180">
        <v>66.418109720533039</v>
      </c>
      <c r="DB346" s="180">
        <v>62.754595691638762</v>
      </c>
      <c r="DC346" s="180">
        <v>0</v>
      </c>
      <c r="DD346" s="180">
        <v>0</v>
      </c>
      <c r="DE346" s="180">
        <v>0</v>
      </c>
      <c r="DF346" s="180">
        <v>0</v>
      </c>
      <c r="DG346" s="180">
        <v>0</v>
      </c>
      <c r="DH346" s="180">
        <v>0</v>
      </c>
      <c r="DI346" s="180">
        <v>0</v>
      </c>
      <c r="DJ346" s="180">
        <v>0</v>
      </c>
      <c r="DK346" s="180">
        <v>0</v>
      </c>
      <c r="DL346" s="180">
        <v>0</v>
      </c>
      <c r="DM346" s="180">
        <v>0</v>
      </c>
      <c r="DN346" s="180">
        <v>0</v>
      </c>
      <c r="DO346" s="180">
        <v>0</v>
      </c>
      <c r="DP346" s="180">
        <v>0</v>
      </c>
    </row>
    <row r="347" spans="1:120" x14ac:dyDescent="0.35">
      <c r="BT347" s="63" t="s">
        <v>183</v>
      </c>
      <c r="BU347" s="181">
        <v>0</v>
      </c>
      <c r="BV347" s="181">
        <v>0</v>
      </c>
      <c r="BW347" s="181">
        <v>0</v>
      </c>
      <c r="BX347" s="181">
        <v>0</v>
      </c>
      <c r="BY347" s="181">
        <v>0</v>
      </c>
      <c r="BZ347" s="181">
        <v>0</v>
      </c>
      <c r="CA347" s="181">
        <v>0</v>
      </c>
      <c r="CB347" s="181">
        <v>0</v>
      </c>
      <c r="CC347" s="181">
        <v>0</v>
      </c>
      <c r="CD347" s="181">
        <v>0</v>
      </c>
      <c r="CE347" s="181">
        <v>0</v>
      </c>
      <c r="CF347" s="181">
        <v>0</v>
      </c>
      <c r="CG347" s="181">
        <v>0</v>
      </c>
      <c r="CH347" s="181">
        <v>0</v>
      </c>
      <c r="CI347" s="181">
        <v>0</v>
      </c>
      <c r="CJ347" s="181">
        <v>0</v>
      </c>
      <c r="CK347" s="181">
        <v>0</v>
      </c>
      <c r="CL347" s="181">
        <v>0</v>
      </c>
      <c r="CM347" s="181">
        <v>0</v>
      </c>
      <c r="CN347" s="181">
        <v>0</v>
      </c>
      <c r="CO347" s="181">
        <v>0</v>
      </c>
      <c r="CP347" s="181">
        <v>0</v>
      </c>
      <c r="CQ347" s="181">
        <v>0</v>
      </c>
      <c r="CR347" s="181">
        <v>0</v>
      </c>
      <c r="CS347" s="181">
        <v>0</v>
      </c>
      <c r="CT347" s="181">
        <v>0</v>
      </c>
      <c r="CU347" s="181">
        <v>0</v>
      </c>
      <c r="CV347" s="181">
        <v>0</v>
      </c>
      <c r="CW347" s="181">
        <v>0</v>
      </c>
      <c r="CX347" s="181">
        <v>0</v>
      </c>
      <c r="CY347" s="181">
        <v>0</v>
      </c>
      <c r="CZ347" s="181">
        <v>0</v>
      </c>
      <c r="DA347" s="181">
        <v>0</v>
      </c>
      <c r="DB347" s="181">
        <v>0</v>
      </c>
      <c r="DC347" s="181">
        <v>0</v>
      </c>
      <c r="DD347" s="181">
        <v>0</v>
      </c>
      <c r="DE347" s="181">
        <v>0</v>
      </c>
      <c r="DF347" s="181">
        <v>0</v>
      </c>
      <c r="DG347" s="181">
        <v>0</v>
      </c>
      <c r="DH347" s="181">
        <v>0</v>
      </c>
      <c r="DI347" s="181">
        <v>0</v>
      </c>
      <c r="DJ347" s="181">
        <v>0</v>
      </c>
      <c r="DK347" s="181">
        <v>0</v>
      </c>
      <c r="DL347" s="181">
        <v>0</v>
      </c>
      <c r="DM347" s="181">
        <v>0</v>
      </c>
      <c r="DN347" s="181">
        <v>0</v>
      </c>
      <c r="DO347" s="181">
        <v>0</v>
      </c>
      <c r="DP347" s="181">
        <v>0</v>
      </c>
    </row>
    <row r="348" spans="1:120" ht="15" thickBot="1" x14ac:dyDescent="0.4">
      <c r="B348" s="62"/>
      <c r="C348" s="67" t="s">
        <v>244</v>
      </c>
      <c r="D348" s="73">
        <v>1990</v>
      </c>
      <c r="E348" s="73">
        <v>1991</v>
      </c>
      <c r="F348" s="73">
        <v>1992</v>
      </c>
      <c r="G348" s="73">
        <v>1993</v>
      </c>
      <c r="H348" s="73">
        <v>1994</v>
      </c>
      <c r="I348" s="73">
        <v>1995</v>
      </c>
      <c r="J348" s="73">
        <v>1996</v>
      </c>
      <c r="K348" s="73">
        <v>1997</v>
      </c>
      <c r="L348" s="73">
        <v>1998</v>
      </c>
      <c r="M348" s="73">
        <v>1999</v>
      </c>
      <c r="N348" s="73">
        <v>2000</v>
      </c>
      <c r="O348" s="73">
        <v>2001</v>
      </c>
      <c r="P348" s="73">
        <v>2002</v>
      </c>
      <c r="Q348" s="73">
        <v>2003</v>
      </c>
      <c r="R348" s="73">
        <v>2004</v>
      </c>
      <c r="S348" s="73">
        <v>2005</v>
      </c>
      <c r="T348" s="73">
        <v>2006</v>
      </c>
      <c r="U348" s="73">
        <v>2007</v>
      </c>
      <c r="V348" s="73">
        <v>2008</v>
      </c>
      <c r="W348" s="73">
        <v>2009</v>
      </c>
      <c r="X348" s="73">
        <v>2010</v>
      </c>
      <c r="Y348" s="73">
        <v>2011</v>
      </c>
      <c r="Z348" s="73">
        <v>2012</v>
      </c>
      <c r="AA348" s="73">
        <v>2013</v>
      </c>
      <c r="AB348" s="73">
        <v>2014</v>
      </c>
      <c r="AC348" s="73">
        <v>2015</v>
      </c>
      <c r="AD348" s="73">
        <v>2016</v>
      </c>
      <c r="AE348" s="73">
        <v>2017</v>
      </c>
      <c r="AF348" s="73">
        <v>2018</v>
      </c>
      <c r="AG348" s="73">
        <v>2019</v>
      </c>
      <c r="AH348" s="73">
        <v>2020</v>
      </c>
      <c r="AI348" s="73">
        <v>2021</v>
      </c>
      <c r="AJ348" s="73">
        <v>2022</v>
      </c>
      <c r="AK348" s="73">
        <v>2023</v>
      </c>
    </row>
    <row r="349" spans="1:120" ht="15.5" x14ac:dyDescent="0.45">
      <c r="A349" s="244" t="s">
        <v>116</v>
      </c>
      <c r="B349" s="244" t="s">
        <v>27</v>
      </c>
      <c r="C349" s="19" t="s">
        <v>117</v>
      </c>
      <c r="D349" s="74">
        <v>100</v>
      </c>
      <c r="E349" s="74">
        <v>108.75057297051522</v>
      </c>
      <c r="F349" s="74">
        <v>99.812402156850993</v>
      </c>
      <c r="G349" s="74">
        <v>95.844816057797033</v>
      </c>
      <c r="H349" s="74">
        <v>96.506497501521707</v>
      </c>
      <c r="I349" s="74">
        <v>96.984756424674643</v>
      </c>
      <c r="J349" s="74">
        <v>98.469548423430396</v>
      </c>
      <c r="K349" s="74">
        <v>97.625013183635062</v>
      </c>
      <c r="L349" s="74">
        <v>93.32003435590623</v>
      </c>
      <c r="M349" s="74">
        <v>91.35282842870275</v>
      </c>
      <c r="N349" s="74">
        <v>89.054308226637062</v>
      </c>
      <c r="O349" s="74">
        <v>91.200842543407987</v>
      </c>
      <c r="P349" s="74">
        <v>88.393956855495773</v>
      </c>
      <c r="Q349" s="74">
        <v>87.38340250228454</v>
      </c>
      <c r="R349" s="74">
        <v>83.687516950330291</v>
      </c>
      <c r="S349" s="74">
        <v>84.15840022622416</v>
      </c>
      <c r="T349" s="74">
        <v>83.56779041627567</v>
      </c>
      <c r="U349" s="74">
        <v>82.667346014170221</v>
      </c>
      <c r="V349" s="74">
        <v>77.519600718176349</v>
      </c>
      <c r="W349" s="74">
        <v>63.910027629081085</v>
      </c>
      <c r="X349" s="74">
        <v>68.087383638383244</v>
      </c>
      <c r="Y349" s="74">
        <v>65.213764057837679</v>
      </c>
      <c r="Z349" s="74">
        <v>62.806654737039437</v>
      </c>
      <c r="AA349" s="74">
        <v>63.697066891225404</v>
      </c>
      <c r="AB349" s="74">
        <v>61.548614784700817</v>
      </c>
      <c r="AC349" s="74">
        <v>59.713519257715717</v>
      </c>
      <c r="AD349" s="74">
        <v>59.570143712200242</v>
      </c>
      <c r="AE349" s="74">
        <v>59.331783717243844</v>
      </c>
      <c r="AF349" s="74">
        <v>58.260522973353069</v>
      </c>
      <c r="AG349" s="74">
        <v>56.339904563075116</v>
      </c>
      <c r="AH349" s="74">
        <v>50.129569326933328</v>
      </c>
      <c r="AI349" s="74">
        <v>55.083955498957287</v>
      </c>
      <c r="AJ349" s="74">
        <v>50.63599403208611</v>
      </c>
      <c r="AK349" s="74">
        <v>46.252670523513302</v>
      </c>
      <c r="BU349" t="s">
        <v>171</v>
      </c>
    </row>
    <row r="350" spans="1:120" ht="15.5" x14ac:dyDescent="0.45">
      <c r="A350" s="245"/>
      <c r="B350" s="245"/>
      <c r="C350" s="14" t="s">
        <v>136</v>
      </c>
      <c r="D350" s="74">
        <v>99.999999999999986</v>
      </c>
      <c r="E350" s="74">
        <v>110.8695445888636</v>
      </c>
      <c r="F350" s="74">
        <v>99.481067740167845</v>
      </c>
      <c r="G350" s="74">
        <v>95.94013093196817</v>
      </c>
      <c r="H350" s="74">
        <v>97.61754111900251</v>
      </c>
      <c r="I350" s="74">
        <v>99.045376185039885</v>
      </c>
      <c r="J350" s="74">
        <v>100.40189064777535</v>
      </c>
      <c r="K350" s="74">
        <v>99.556171143946685</v>
      </c>
      <c r="L350" s="74">
        <v>99.273284131351886</v>
      </c>
      <c r="M350" s="74">
        <v>100.22330468571465</v>
      </c>
      <c r="N350" s="74">
        <v>99.43178733952513</v>
      </c>
      <c r="O350" s="74">
        <v>102.42396567059626</v>
      </c>
      <c r="P350" s="74">
        <v>99.283488999996067</v>
      </c>
      <c r="Q350" s="74">
        <v>98.259446387356988</v>
      </c>
      <c r="R350" s="74">
        <v>96.391490223622597</v>
      </c>
      <c r="S350" s="74">
        <v>97.758952152488746</v>
      </c>
      <c r="T350" s="74">
        <v>97.816154946336098</v>
      </c>
      <c r="U350" s="74">
        <v>97.433431240111403</v>
      </c>
      <c r="V350" s="74">
        <v>91.735420175672374</v>
      </c>
      <c r="W350" s="74">
        <v>75.177856741425501</v>
      </c>
      <c r="X350" s="74">
        <v>81.88590606843465</v>
      </c>
      <c r="Y350" s="74">
        <v>78.664524703781296</v>
      </c>
      <c r="Z350" s="74">
        <v>75.775355140834066</v>
      </c>
      <c r="AA350" s="74">
        <v>77.182668575315972</v>
      </c>
      <c r="AB350" s="74">
        <v>74.4358790189969</v>
      </c>
      <c r="AC350" s="74">
        <v>71.938382847912393</v>
      </c>
      <c r="AD350" s="74">
        <v>71.910400339892547</v>
      </c>
      <c r="AE350" s="74">
        <v>71.118301203938842</v>
      </c>
      <c r="AF350" s="74">
        <v>70.577927915793651</v>
      </c>
      <c r="AG350" s="74">
        <v>68.603765755663446</v>
      </c>
      <c r="AH350" s="74">
        <v>61.026877510885029</v>
      </c>
      <c r="AI350" s="74">
        <v>67.967358024940921</v>
      </c>
      <c r="AJ350" s="74">
        <v>62.596973344528308</v>
      </c>
      <c r="AK350" s="74">
        <v>57.125452879903705</v>
      </c>
      <c r="BT350" s="67" t="s">
        <v>565</v>
      </c>
      <c r="BU350" s="13">
        <v>1990</v>
      </c>
      <c r="BV350" s="13">
        <v>1991</v>
      </c>
      <c r="BW350" s="13">
        <v>1992</v>
      </c>
      <c r="BX350" s="13">
        <v>1993</v>
      </c>
      <c r="BY350" s="13">
        <v>1994</v>
      </c>
      <c r="BZ350" s="13">
        <v>1995</v>
      </c>
      <c r="CA350" s="13">
        <v>1996</v>
      </c>
      <c r="CB350" s="13">
        <v>1997</v>
      </c>
      <c r="CC350" s="13">
        <v>1998</v>
      </c>
      <c r="CD350" s="13">
        <v>1999</v>
      </c>
      <c r="CE350" s="13">
        <v>2000</v>
      </c>
      <c r="CF350" s="13">
        <v>2001</v>
      </c>
      <c r="CG350" s="13">
        <v>2002</v>
      </c>
      <c r="CH350" s="13">
        <v>2003</v>
      </c>
      <c r="CI350" s="13">
        <v>2004</v>
      </c>
      <c r="CJ350" s="13">
        <v>2005</v>
      </c>
      <c r="CK350" s="13">
        <v>2006</v>
      </c>
      <c r="CL350" s="13">
        <v>2007</v>
      </c>
      <c r="CM350" s="13">
        <v>2008</v>
      </c>
      <c r="CN350" s="13">
        <v>2009</v>
      </c>
      <c r="CO350" s="13">
        <v>2010</v>
      </c>
      <c r="CP350" s="13">
        <v>2011</v>
      </c>
      <c r="CQ350" s="13">
        <v>2012</v>
      </c>
      <c r="CR350" s="13">
        <v>2013</v>
      </c>
      <c r="CS350" s="13">
        <v>2014</v>
      </c>
      <c r="CT350" s="13">
        <v>2015</v>
      </c>
      <c r="CU350" s="13">
        <v>2016</v>
      </c>
      <c r="CV350" s="13">
        <v>2017</v>
      </c>
      <c r="CW350" s="13">
        <v>2018</v>
      </c>
      <c r="CX350" s="13">
        <v>2019</v>
      </c>
      <c r="CY350" s="13">
        <v>2020</v>
      </c>
      <c r="CZ350" s="13">
        <v>2021</v>
      </c>
      <c r="DA350" s="13">
        <v>2022</v>
      </c>
      <c r="DB350" s="13">
        <v>2023</v>
      </c>
      <c r="DC350" s="13">
        <v>0</v>
      </c>
      <c r="DD350" s="13">
        <v>0</v>
      </c>
      <c r="DE350" s="13">
        <v>0</v>
      </c>
      <c r="DF350" s="13">
        <v>0</v>
      </c>
      <c r="DG350" s="13">
        <v>0</v>
      </c>
      <c r="DH350" s="13">
        <v>0</v>
      </c>
      <c r="DI350" s="13">
        <v>0</v>
      </c>
      <c r="DJ350" s="13">
        <v>0</v>
      </c>
      <c r="DK350" s="13">
        <v>0</v>
      </c>
      <c r="DL350" s="13">
        <v>0</v>
      </c>
      <c r="DM350" s="13">
        <v>0</v>
      </c>
      <c r="DN350" s="13">
        <v>0</v>
      </c>
      <c r="DO350" s="13">
        <v>0</v>
      </c>
      <c r="DP350" s="13">
        <v>0</v>
      </c>
    </row>
    <row r="351" spans="1:120" ht="15.5" x14ac:dyDescent="0.45">
      <c r="A351" s="245"/>
      <c r="B351" s="245"/>
      <c r="C351" s="14" t="s">
        <v>138</v>
      </c>
      <c r="D351" s="74">
        <v>100</v>
      </c>
      <c r="E351" s="74">
        <v>104.87248747794581</v>
      </c>
      <c r="F351" s="74">
        <v>98.645729046423043</v>
      </c>
      <c r="G351" s="74">
        <v>94.292923642583077</v>
      </c>
      <c r="H351" s="74">
        <v>101.41806850856123</v>
      </c>
      <c r="I351" s="74">
        <v>101.74786206479816</v>
      </c>
      <c r="J351" s="74">
        <v>100.19760077769223</v>
      </c>
      <c r="K351" s="74">
        <v>105.54437152485163</v>
      </c>
      <c r="L351" s="74">
        <v>102.71674426869107</v>
      </c>
      <c r="M351" s="74">
        <v>103.76661807080654</v>
      </c>
      <c r="N351" s="74">
        <v>104.53926489203904</v>
      </c>
      <c r="O351" s="74">
        <v>102.74674827088884</v>
      </c>
      <c r="P351" s="74">
        <v>102.85654632142888</v>
      </c>
      <c r="Q351" s="74">
        <v>99.919998174738197</v>
      </c>
      <c r="R351" s="74">
        <v>103.77714438973587</v>
      </c>
      <c r="S351" s="74">
        <v>95.398222798375954</v>
      </c>
      <c r="T351" s="74">
        <v>81.581409675124902</v>
      </c>
      <c r="U351" s="74">
        <v>96.439170385756285</v>
      </c>
      <c r="V351" s="74">
        <v>81.089570642104249</v>
      </c>
      <c r="W351" s="74">
        <v>66.542361761899926</v>
      </c>
      <c r="X351" s="74">
        <v>81.077493904939175</v>
      </c>
      <c r="Y351" s="74">
        <v>70.05405370594363</v>
      </c>
      <c r="Z351" s="74">
        <v>64.297967050803081</v>
      </c>
      <c r="AA351" s="74">
        <v>62.612351940160629</v>
      </c>
      <c r="AB351" s="74">
        <v>62.353481946264203</v>
      </c>
      <c r="AC351" s="74">
        <v>61.048462371446334</v>
      </c>
      <c r="AD351" s="74">
        <v>63.536886193065314</v>
      </c>
      <c r="AE351" s="74">
        <v>60.894883818834494</v>
      </c>
      <c r="AF351" s="74">
        <v>60.679845616983293</v>
      </c>
      <c r="AG351" s="74">
        <v>59.63955649610687</v>
      </c>
      <c r="AH351" s="74">
        <v>56.380600779903055</v>
      </c>
      <c r="AI351" s="74">
        <v>58.937945927340515</v>
      </c>
      <c r="AJ351" s="74">
        <v>56.800703551403373</v>
      </c>
      <c r="AK351" s="74">
        <v>54.22276556376211</v>
      </c>
      <c r="BT351" s="63">
        <v>0</v>
      </c>
      <c r="BU351" s="66">
        <v>0</v>
      </c>
      <c r="BV351" s="66">
        <v>0</v>
      </c>
      <c r="BW351" s="66">
        <v>0</v>
      </c>
      <c r="BX351" s="66">
        <v>0</v>
      </c>
      <c r="BY351" s="66">
        <v>0</v>
      </c>
      <c r="BZ351" s="66">
        <v>0</v>
      </c>
      <c r="CA351" s="66">
        <v>0</v>
      </c>
      <c r="CB351" s="66">
        <v>0</v>
      </c>
      <c r="CC351" s="66">
        <v>0</v>
      </c>
      <c r="CD351" s="66">
        <v>0</v>
      </c>
      <c r="CE351" s="66">
        <v>0</v>
      </c>
      <c r="CF351" s="66">
        <v>0</v>
      </c>
      <c r="CG351" s="66">
        <v>0</v>
      </c>
      <c r="CH351" s="66">
        <v>0</v>
      </c>
      <c r="CI351" s="66">
        <v>0</v>
      </c>
      <c r="CJ351" s="66">
        <v>0</v>
      </c>
      <c r="CK351" s="66">
        <v>0</v>
      </c>
      <c r="CL351" s="66">
        <v>0</v>
      </c>
      <c r="CM351" s="66">
        <v>0</v>
      </c>
      <c r="CN351" s="66">
        <v>0</v>
      </c>
      <c r="CO351" s="66">
        <v>0</v>
      </c>
      <c r="CP351" s="66">
        <v>0</v>
      </c>
      <c r="CQ351" s="66">
        <v>0</v>
      </c>
      <c r="CR351" s="66">
        <v>0</v>
      </c>
      <c r="CS351" s="66">
        <v>0</v>
      </c>
      <c r="CT351" s="66">
        <v>0</v>
      </c>
      <c r="CU351" s="66">
        <v>0</v>
      </c>
      <c r="CV351" s="66">
        <v>0</v>
      </c>
      <c r="CW351" s="66">
        <v>0</v>
      </c>
      <c r="CX351" s="66">
        <v>0</v>
      </c>
      <c r="CY351" s="66">
        <v>0</v>
      </c>
      <c r="CZ351" s="66">
        <v>0</v>
      </c>
      <c r="DA351" s="66">
        <v>0</v>
      </c>
      <c r="DB351" s="66">
        <v>0</v>
      </c>
      <c r="DC351" s="66">
        <v>0</v>
      </c>
      <c r="DD351" s="66">
        <v>0</v>
      </c>
      <c r="DE351" s="66">
        <v>0</v>
      </c>
      <c r="DF351" s="66">
        <v>0</v>
      </c>
      <c r="DG351" s="66">
        <v>0</v>
      </c>
      <c r="DH351" s="66">
        <v>0</v>
      </c>
      <c r="DI351" s="66">
        <v>0</v>
      </c>
      <c r="DJ351" s="66">
        <v>0</v>
      </c>
      <c r="DK351" s="66">
        <v>0</v>
      </c>
      <c r="DL351" s="66">
        <v>0</v>
      </c>
      <c r="DM351" s="66">
        <v>0</v>
      </c>
      <c r="DN351" s="66">
        <v>0</v>
      </c>
      <c r="DO351" s="66">
        <v>0</v>
      </c>
      <c r="DP351" s="66">
        <v>0</v>
      </c>
    </row>
    <row r="352" spans="1:120" ht="15.5" x14ac:dyDescent="0.45">
      <c r="A352" s="245"/>
      <c r="B352" s="245"/>
      <c r="C352" s="14" t="s">
        <v>141</v>
      </c>
      <c r="D352" s="74">
        <v>100.00000000000001</v>
      </c>
      <c r="E352" s="74">
        <v>100.88982148023625</v>
      </c>
      <c r="F352" s="74">
        <v>102.55376638401435</v>
      </c>
      <c r="G352" s="74">
        <v>102.56625094059085</v>
      </c>
      <c r="H352" s="74">
        <v>104.94884040734433</v>
      </c>
      <c r="I352" s="74">
        <v>108.53686950033944</v>
      </c>
      <c r="J352" s="74">
        <v>110.5636601284945</v>
      </c>
      <c r="K352" s="74">
        <v>108.00592579319543</v>
      </c>
      <c r="L352" s="74">
        <v>79.006188595226632</v>
      </c>
      <c r="M352" s="74">
        <v>57.175441685637807</v>
      </c>
      <c r="N352" s="74">
        <v>50.863157666602426</v>
      </c>
      <c r="O352" s="74">
        <v>51.21977118424941</v>
      </c>
      <c r="P352" s="74">
        <v>42.243458708009946</v>
      </c>
      <c r="Q352" s="74">
        <v>41.580919927505853</v>
      </c>
      <c r="R352" s="74">
        <v>30.020342638846923</v>
      </c>
      <c r="S352" s="74">
        <v>30.167922792821724</v>
      </c>
      <c r="T352" s="74">
        <v>27.057611490044916</v>
      </c>
      <c r="U352" s="74">
        <v>25.120601901005912</v>
      </c>
      <c r="V352" s="74">
        <v>20.79856759531884</v>
      </c>
      <c r="W352" s="74">
        <v>17.512937774045675</v>
      </c>
      <c r="X352" s="74">
        <v>10.753901279677406</v>
      </c>
      <c r="Y352" s="74">
        <v>7.4324175446433225</v>
      </c>
      <c r="Z352" s="74">
        <v>5.9345287334229093</v>
      </c>
      <c r="AA352" s="74">
        <v>5.8800241973294787</v>
      </c>
      <c r="AB352" s="74">
        <v>6.5870174990637782</v>
      </c>
      <c r="AC352" s="74">
        <v>7.0597667286365064</v>
      </c>
      <c r="AD352" s="74">
        <v>5.9893061256615949</v>
      </c>
      <c r="AE352" s="74">
        <v>8.5812676893252959</v>
      </c>
      <c r="AF352" s="74">
        <v>6.2729328392857147</v>
      </c>
      <c r="AG352" s="74">
        <v>5.5234010536503799</v>
      </c>
      <c r="AH352" s="74">
        <v>4.6833693329293116</v>
      </c>
      <c r="AI352" s="74">
        <v>4.1214462674740213</v>
      </c>
      <c r="AJ352" s="74">
        <v>4.0576170491018519</v>
      </c>
      <c r="AK352" s="74">
        <v>3.7831580402891083</v>
      </c>
      <c r="BT352" s="63" t="s">
        <v>121</v>
      </c>
      <c r="BU352" s="66">
        <v>0.20720104406398623</v>
      </c>
      <c r="BV352" s="66">
        <v>0.21106168416540272</v>
      </c>
      <c r="BW352" s="66">
        <v>0.21275486188356885</v>
      </c>
      <c r="BX352" s="66">
        <v>0.21115383153179232</v>
      </c>
      <c r="BY352" s="66">
        <v>0.17445374674234715</v>
      </c>
      <c r="BZ352" s="66">
        <v>0.19242667764744181</v>
      </c>
      <c r="CA352" s="66">
        <v>0.19515489071278611</v>
      </c>
      <c r="CB352" s="66">
        <v>0.18462067953510053</v>
      </c>
      <c r="CC352" s="66">
        <v>0.2957769465406318</v>
      </c>
      <c r="CD352" s="66">
        <v>0.27262883889964623</v>
      </c>
      <c r="CE352" s="66">
        <v>0.25014275364256466</v>
      </c>
      <c r="CF352" s="66">
        <v>0.29761111155431702</v>
      </c>
      <c r="CG352" s="66">
        <v>0.37062918714970644</v>
      </c>
      <c r="CH352" s="66">
        <v>0.33158447951749898</v>
      </c>
      <c r="CI352" s="66">
        <v>0.31364540244772848</v>
      </c>
      <c r="CJ352" s="66">
        <v>0.29205660483943863</v>
      </c>
      <c r="CK352" s="66">
        <v>0.28992867764089231</v>
      </c>
      <c r="CL352" s="66">
        <v>0.25292540238538813</v>
      </c>
      <c r="CM352" s="66">
        <v>0.22464228017342144</v>
      </c>
      <c r="CN352" s="66">
        <v>0.18772725749987978</v>
      </c>
      <c r="CO352" s="66">
        <v>0.17355911002122981</v>
      </c>
      <c r="CP352" s="66">
        <v>0.26394213970422231</v>
      </c>
      <c r="CQ352" s="66">
        <v>0.26610907510507947</v>
      </c>
      <c r="CR352" s="66">
        <v>0.2651958363936735</v>
      </c>
      <c r="CS352" s="66">
        <v>0.2620796193295814</v>
      </c>
      <c r="CT352" s="66">
        <v>0.25903722483327968</v>
      </c>
      <c r="CU352" s="66">
        <v>0.25540598304446499</v>
      </c>
      <c r="CV352" s="66">
        <v>0.2594670215769786</v>
      </c>
      <c r="CW352" s="66">
        <v>0.26236269019736114</v>
      </c>
      <c r="CX352" s="66">
        <v>0.27110464919405253</v>
      </c>
      <c r="CY352" s="66">
        <v>0.26503709550969801</v>
      </c>
      <c r="CZ352" s="66">
        <v>0.27138016972668882</v>
      </c>
      <c r="DA352" s="66">
        <v>0.2696016311766351</v>
      </c>
      <c r="DB352" s="66">
        <v>0.25062259206615417</v>
      </c>
      <c r="DC352" s="66">
        <v>0</v>
      </c>
      <c r="DD352" s="66">
        <v>0</v>
      </c>
      <c r="DE352" s="66">
        <v>0</v>
      </c>
      <c r="DF352" s="66">
        <v>0</v>
      </c>
      <c r="DG352" s="66">
        <v>0</v>
      </c>
      <c r="DH352" s="66">
        <v>0</v>
      </c>
      <c r="DI352" s="66">
        <v>0</v>
      </c>
      <c r="DJ352" s="66">
        <v>0</v>
      </c>
      <c r="DK352" s="66">
        <v>0</v>
      </c>
      <c r="DL352" s="66">
        <v>0</v>
      </c>
      <c r="DM352" s="66">
        <v>0</v>
      </c>
      <c r="DN352" s="66">
        <v>0</v>
      </c>
      <c r="DO352" s="66">
        <v>0</v>
      </c>
      <c r="DP352" s="66">
        <v>0</v>
      </c>
    </row>
    <row r="353" spans="1:120" x14ac:dyDescent="0.35">
      <c r="A353" s="245"/>
      <c r="B353" s="245"/>
      <c r="C353" s="14" t="s">
        <v>83</v>
      </c>
      <c r="D353" s="74">
        <v>100</v>
      </c>
      <c r="E353" s="74">
        <v>114.77504383610803</v>
      </c>
      <c r="F353" s="74">
        <v>97.777533630602704</v>
      </c>
      <c r="G353" s="74">
        <v>57.428255320039369</v>
      </c>
      <c r="H353" s="74">
        <v>33.446623960046324</v>
      </c>
      <c r="I353" s="74">
        <v>21.513123240735158</v>
      </c>
      <c r="J353" s="74">
        <v>30.675613201162722</v>
      </c>
      <c r="K353" s="74">
        <v>34.421274412541571</v>
      </c>
      <c r="L353" s="74">
        <v>32.567694496670342</v>
      </c>
      <c r="M353" s="74">
        <v>42.640504093801773</v>
      </c>
      <c r="N353" s="74">
        <v>46.360599597130339</v>
      </c>
      <c r="O353" s="74">
        <v>54.815093449851851</v>
      </c>
      <c r="P353" s="74">
        <v>60.119290643560191</v>
      </c>
      <c r="Q353" s="74">
        <v>63.649222325043532</v>
      </c>
      <c r="R353" s="74">
        <v>69.577237710207086</v>
      </c>
      <c r="S353" s="74">
        <v>75.357422011750089</v>
      </c>
      <c r="T353" s="74">
        <v>80.329670624054955</v>
      </c>
      <c r="U353" s="74">
        <v>76.58375007415485</v>
      </c>
      <c r="V353" s="74">
        <v>81.984397189254935</v>
      </c>
      <c r="W353" s="74">
        <v>80.160494344485826</v>
      </c>
      <c r="X353" s="74">
        <v>79.795210279259408</v>
      </c>
      <c r="Y353" s="74">
        <v>85.515233262462345</v>
      </c>
      <c r="Z353" s="74">
        <v>87.159274672983997</v>
      </c>
      <c r="AA353" s="74">
        <v>85.090354707986691</v>
      </c>
      <c r="AB353" s="74">
        <v>83.007614106310314</v>
      </c>
      <c r="AC353" s="74">
        <v>84.661471697978556</v>
      </c>
      <c r="AD353" s="74">
        <v>82.66071779487865</v>
      </c>
      <c r="AE353" s="74">
        <v>81.487567011821568</v>
      </c>
      <c r="AF353" s="74">
        <v>73.100821880599227</v>
      </c>
      <c r="AG353" s="74">
        <v>65.898351361687531</v>
      </c>
      <c r="AH353" s="74">
        <v>59.334146036531962</v>
      </c>
      <c r="AI353" s="74">
        <v>50.575919844545552</v>
      </c>
      <c r="AJ353" s="74">
        <v>42.656551396824874</v>
      </c>
      <c r="AK353" s="74">
        <v>38.339149281343019</v>
      </c>
      <c r="BT353" s="63">
        <v>0</v>
      </c>
      <c r="BU353" s="66">
        <v>0</v>
      </c>
      <c r="BV353" s="66">
        <v>0</v>
      </c>
      <c r="BW353" s="66">
        <v>0</v>
      </c>
      <c r="BX353" s="66">
        <v>0</v>
      </c>
      <c r="BY353" s="66">
        <v>0</v>
      </c>
      <c r="BZ353" s="66">
        <v>0</v>
      </c>
      <c r="CA353" s="66">
        <v>0</v>
      </c>
      <c r="CB353" s="66">
        <v>0</v>
      </c>
      <c r="CC353" s="66">
        <v>0</v>
      </c>
      <c r="CD353" s="66">
        <v>0</v>
      </c>
      <c r="CE353" s="66">
        <v>0</v>
      </c>
      <c r="CF353" s="66">
        <v>0</v>
      </c>
      <c r="CG353" s="66">
        <v>0</v>
      </c>
      <c r="CH353" s="66">
        <v>0</v>
      </c>
      <c r="CI353" s="66">
        <v>0</v>
      </c>
      <c r="CJ353" s="66">
        <v>0</v>
      </c>
      <c r="CK353" s="66">
        <v>0</v>
      </c>
      <c r="CL353" s="66">
        <v>0</v>
      </c>
      <c r="CM353" s="66">
        <v>0</v>
      </c>
      <c r="CN353" s="66">
        <v>0</v>
      </c>
      <c r="CO353" s="66">
        <v>0</v>
      </c>
      <c r="CP353" s="66">
        <v>0</v>
      </c>
      <c r="CQ353" s="66">
        <v>0</v>
      </c>
      <c r="CR353" s="66">
        <v>0</v>
      </c>
      <c r="CS353" s="66">
        <v>0</v>
      </c>
      <c r="CT353" s="66">
        <v>0</v>
      </c>
      <c r="CU353" s="66">
        <v>0</v>
      </c>
      <c r="CV353" s="66">
        <v>0</v>
      </c>
      <c r="CW353" s="66">
        <v>0</v>
      </c>
      <c r="CX353" s="66">
        <v>0</v>
      </c>
      <c r="CY353" s="66">
        <v>0</v>
      </c>
      <c r="CZ353" s="66">
        <v>0</v>
      </c>
      <c r="DA353" s="66">
        <v>0</v>
      </c>
      <c r="DB353" s="66">
        <v>0</v>
      </c>
      <c r="DC353" s="66">
        <v>0</v>
      </c>
      <c r="DD353" s="66">
        <v>0</v>
      </c>
      <c r="DE353" s="66">
        <v>0</v>
      </c>
      <c r="DF353" s="66">
        <v>0</v>
      </c>
      <c r="DG353" s="66">
        <v>0</v>
      </c>
      <c r="DH353" s="66">
        <v>0</v>
      </c>
      <c r="DI353" s="66">
        <v>0</v>
      </c>
      <c r="DJ353" s="66">
        <v>0</v>
      </c>
      <c r="DK353" s="66">
        <v>0</v>
      </c>
      <c r="DL353" s="66">
        <v>0</v>
      </c>
      <c r="DM353" s="66">
        <v>0</v>
      </c>
      <c r="DN353" s="66">
        <v>0</v>
      </c>
      <c r="DO353" s="66">
        <v>0</v>
      </c>
      <c r="DP353" s="66">
        <v>0</v>
      </c>
    </row>
    <row r="354" spans="1:120" x14ac:dyDescent="0.35">
      <c r="A354" s="245"/>
      <c r="B354" s="245"/>
      <c r="C354" s="14" t="s">
        <v>90</v>
      </c>
      <c r="D354" s="74">
        <v>100</v>
      </c>
      <c r="E354" s="74">
        <v>92.737478817290352</v>
      </c>
      <c r="F354" s="74">
        <v>94.540880419952884</v>
      </c>
      <c r="G354" s="74">
        <v>93.140011784774686</v>
      </c>
      <c r="H354" s="74">
        <v>83.222493374311441</v>
      </c>
      <c r="I354" s="74">
        <v>58.862171886300494</v>
      </c>
      <c r="J354" s="74">
        <v>53.820169993418148</v>
      </c>
      <c r="K354" s="74">
        <v>55.694045395541131</v>
      </c>
      <c r="L354" s="74">
        <v>65.146175040033569</v>
      </c>
      <c r="M354" s="74">
        <v>81.01696023792114</v>
      </c>
      <c r="N354" s="74">
        <v>57.558187045128548</v>
      </c>
      <c r="O354" s="74">
        <v>50.859969220432077</v>
      </c>
      <c r="P354" s="74">
        <v>80.144565146857119</v>
      </c>
      <c r="Q354" s="74">
        <v>73.846181325325489</v>
      </c>
      <c r="R354" s="74">
        <v>50.454641497692862</v>
      </c>
      <c r="S354" s="74">
        <v>33.52405724292467</v>
      </c>
      <c r="T354" s="74">
        <v>27.854482715414079</v>
      </c>
      <c r="U354" s="74">
        <v>22.38869028952319</v>
      </c>
      <c r="V354" s="74">
        <v>14.633577724578011</v>
      </c>
      <c r="W354" s="74">
        <v>10.359670263923341</v>
      </c>
      <c r="X354" s="74">
        <v>11.375180563873306</v>
      </c>
      <c r="Y354" s="74">
        <v>14.17191805013141</v>
      </c>
      <c r="Z354" s="74">
        <v>14.565726605313817</v>
      </c>
      <c r="AA354" s="74">
        <v>12.306706410382921</v>
      </c>
      <c r="AB354" s="74">
        <v>11.282858321785122</v>
      </c>
      <c r="AC354" s="74">
        <v>9.808202746678516</v>
      </c>
      <c r="AD354" s="74">
        <v>12.104806681804865</v>
      </c>
      <c r="AE354" s="74">
        <v>12.887404966118256</v>
      </c>
      <c r="AF354" s="74">
        <v>12.222097983381289</v>
      </c>
      <c r="AG354" s="74">
        <v>11.053681493353372</v>
      </c>
      <c r="AH354" s="74">
        <v>9.7578680931080797</v>
      </c>
      <c r="AI354" s="74">
        <v>7.9377258001881108</v>
      </c>
      <c r="AJ354" s="74">
        <v>6.6811762675568627</v>
      </c>
      <c r="AK354" s="74">
        <v>6.690322910129499</v>
      </c>
      <c r="BT354" s="63">
        <v>0</v>
      </c>
      <c r="BU354" s="66">
        <v>0</v>
      </c>
      <c r="BV354" s="66">
        <v>0</v>
      </c>
      <c r="BW354" s="66">
        <v>0</v>
      </c>
      <c r="BX354" s="66">
        <v>0</v>
      </c>
      <c r="BY354" s="66">
        <v>0</v>
      </c>
      <c r="BZ354" s="66">
        <v>0</v>
      </c>
      <c r="CA354" s="66">
        <v>0</v>
      </c>
      <c r="CB354" s="66">
        <v>0</v>
      </c>
      <c r="CC354" s="66">
        <v>0</v>
      </c>
      <c r="CD354" s="66">
        <v>0</v>
      </c>
      <c r="CE354" s="66">
        <v>0</v>
      </c>
      <c r="CF354" s="66">
        <v>0</v>
      </c>
      <c r="CG354" s="66">
        <v>0</v>
      </c>
      <c r="CH354" s="66">
        <v>0</v>
      </c>
      <c r="CI354" s="66">
        <v>0</v>
      </c>
      <c r="CJ354" s="66">
        <v>0</v>
      </c>
      <c r="CK354" s="66">
        <v>0</v>
      </c>
      <c r="CL354" s="66">
        <v>0</v>
      </c>
      <c r="CM354" s="66">
        <v>0</v>
      </c>
      <c r="CN354" s="66">
        <v>0</v>
      </c>
      <c r="CO354" s="66">
        <v>0</v>
      </c>
      <c r="CP354" s="66">
        <v>0</v>
      </c>
      <c r="CQ354" s="66">
        <v>0</v>
      </c>
      <c r="CR354" s="66">
        <v>0</v>
      </c>
      <c r="CS354" s="66">
        <v>0</v>
      </c>
      <c r="CT354" s="66">
        <v>0</v>
      </c>
      <c r="CU354" s="66">
        <v>0</v>
      </c>
      <c r="CV354" s="66">
        <v>0</v>
      </c>
      <c r="CW354" s="66">
        <v>0</v>
      </c>
      <c r="CX354" s="66">
        <v>0</v>
      </c>
      <c r="CY354" s="66">
        <v>0</v>
      </c>
      <c r="CZ354" s="66">
        <v>0</v>
      </c>
      <c r="DA354" s="66">
        <v>0</v>
      </c>
      <c r="DB354" s="66">
        <v>0</v>
      </c>
      <c r="DC354" s="66">
        <v>0</v>
      </c>
      <c r="DD354" s="66">
        <v>0</v>
      </c>
      <c r="DE354" s="66">
        <v>0</v>
      </c>
      <c r="DF354" s="66">
        <v>0</v>
      </c>
      <c r="DG354" s="66">
        <v>0</v>
      </c>
      <c r="DH354" s="66">
        <v>0</v>
      </c>
      <c r="DI354" s="66">
        <v>0</v>
      </c>
      <c r="DJ354" s="66">
        <v>0</v>
      </c>
      <c r="DK354" s="66">
        <v>0</v>
      </c>
      <c r="DL354" s="66">
        <v>0</v>
      </c>
      <c r="DM354" s="66">
        <v>0</v>
      </c>
      <c r="DN354" s="66">
        <v>0</v>
      </c>
      <c r="DO354" s="66">
        <v>0</v>
      </c>
      <c r="DP354" s="66">
        <v>0</v>
      </c>
    </row>
    <row r="355" spans="1:120" ht="15.5" x14ac:dyDescent="0.45">
      <c r="A355" s="245"/>
      <c r="B355" s="245"/>
      <c r="C355" s="14" t="s">
        <v>142</v>
      </c>
      <c r="D355" s="74">
        <v>100</v>
      </c>
      <c r="E355" s="74">
        <v>103.93075735876883</v>
      </c>
      <c r="F355" s="74">
        <v>106.282421981296</v>
      </c>
      <c r="G355" s="74">
        <v>108.67432931035478</v>
      </c>
      <c r="H355" s="74">
        <v>111.93430360083784</v>
      </c>
      <c r="I355" s="74">
        <v>113.22866594154975</v>
      </c>
      <c r="J355" s="74">
        <v>115.47636359145422</v>
      </c>
      <c r="K355" s="74">
        <v>115.60436189303572</v>
      </c>
      <c r="L355" s="74">
        <v>125.98360349476225</v>
      </c>
      <c r="M355" s="74">
        <v>109.47757933694642</v>
      </c>
      <c r="N355" s="74">
        <v>105.39771191910195</v>
      </c>
      <c r="O355" s="74">
        <v>84.082903183656171</v>
      </c>
      <c r="P355" s="74">
        <v>69.900929711539121</v>
      </c>
      <c r="Q355" s="74">
        <v>69.452322704713538</v>
      </c>
      <c r="R355" s="74">
        <v>78.654663764274687</v>
      </c>
      <c r="S355" s="74">
        <v>62.468657675809148</v>
      </c>
      <c r="T355" s="74">
        <v>56.123982378559162</v>
      </c>
      <c r="U355" s="74">
        <v>49.8463895729843</v>
      </c>
      <c r="V355" s="74">
        <v>53.208538905761337</v>
      </c>
      <c r="W355" s="74">
        <v>41.996216306281738</v>
      </c>
      <c r="X355" s="74">
        <v>40.884790693254381</v>
      </c>
      <c r="Y355" s="74">
        <v>30.334188139032651</v>
      </c>
      <c r="Z355" s="74">
        <v>30.875757932986232</v>
      </c>
      <c r="AA355" s="74">
        <v>27.966395020385232</v>
      </c>
      <c r="AB355" s="74">
        <v>23.818092938536374</v>
      </c>
      <c r="AC355" s="74">
        <v>25.132012750268608</v>
      </c>
      <c r="AD355" s="74">
        <v>26.775203442962013</v>
      </c>
      <c r="AE355" s="74">
        <v>25.740645637182165</v>
      </c>
      <c r="AF355" s="74">
        <v>23.166358670619367</v>
      </c>
      <c r="AG355" s="74">
        <v>20.658890578689519</v>
      </c>
      <c r="AH355" s="74">
        <v>19.985198272922695</v>
      </c>
      <c r="AI355" s="74">
        <v>22.028637163197082</v>
      </c>
      <c r="AJ355" s="74">
        <v>18.924613553203358</v>
      </c>
      <c r="AK355" s="74">
        <v>18.931010560893661</v>
      </c>
      <c r="BT355" s="63" t="s">
        <v>124</v>
      </c>
      <c r="BU355" s="66">
        <v>0.41455622957681998</v>
      </c>
      <c r="BV355" s="66">
        <v>0.3863840896762894</v>
      </c>
      <c r="BW355" s="66">
        <v>0.36900999190667516</v>
      </c>
      <c r="BX355" s="66">
        <v>0.34625771401279037</v>
      </c>
      <c r="BY355" s="66">
        <v>0.382595487495269</v>
      </c>
      <c r="BZ355" s="66">
        <v>0.36598079864550942</v>
      </c>
      <c r="CA355" s="66">
        <v>0.33596484678015381</v>
      </c>
      <c r="CB355" s="66">
        <v>0.37549387038646387</v>
      </c>
      <c r="CC355" s="66">
        <v>0.38490938330093177</v>
      </c>
      <c r="CD355" s="66">
        <v>0.37629307343787616</v>
      </c>
      <c r="CE355" s="66">
        <v>0.37436314006354754</v>
      </c>
      <c r="CF355" s="66">
        <v>0.33145000332732411</v>
      </c>
      <c r="CG355" s="66">
        <v>0.3685997254039679</v>
      </c>
      <c r="CH355" s="66">
        <v>0.36473525866393852</v>
      </c>
      <c r="CI355" s="66">
        <v>0.36757197392958502</v>
      </c>
      <c r="CJ355" s="66">
        <v>0.35577974146534963</v>
      </c>
      <c r="CK355" s="66">
        <v>0.36615109930469475</v>
      </c>
      <c r="CL355" s="66">
        <v>0.3420199505637575</v>
      </c>
      <c r="CM355" s="66">
        <v>0.33343896845461052</v>
      </c>
      <c r="CN355" s="66">
        <v>0.22113760192183152</v>
      </c>
      <c r="CO355" s="66">
        <v>0.29298953238172482</v>
      </c>
      <c r="CP355" s="66">
        <v>0.26455833252360178</v>
      </c>
      <c r="CQ355" s="66">
        <v>0.1758652792353636</v>
      </c>
      <c r="CR355" s="66">
        <v>0.18687926081355744</v>
      </c>
      <c r="CS355" s="66">
        <v>0.19773412663831111</v>
      </c>
      <c r="CT355" s="66">
        <v>0.183514359233695</v>
      </c>
      <c r="CU355" s="66">
        <v>0.17301749927930735</v>
      </c>
      <c r="CV355" s="66">
        <v>0.1877139835395665</v>
      </c>
      <c r="CW355" s="66">
        <v>0.17290779228096639</v>
      </c>
      <c r="CX355" s="66">
        <v>0.16784052845234623</v>
      </c>
      <c r="CY355" s="66">
        <v>0.12281047439617493</v>
      </c>
      <c r="CZ355" s="66">
        <v>0.15205593589894031</v>
      </c>
      <c r="DA355" s="66">
        <v>0.13052916613112656</v>
      </c>
      <c r="DB355" s="66">
        <v>0.12222338376722845</v>
      </c>
      <c r="DC355" s="66">
        <v>0</v>
      </c>
      <c r="DD355" s="66">
        <v>0</v>
      </c>
      <c r="DE355" s="66">
        <v>0</v>
      </c>
      <c r="DF355" s="66">
        <v>0</v>
      </c>
      <c r="DG355" s="66">
        <v>0</v>
      </c>
      <c r="DH355" s="66">
        <v>0</v>
      </c>
      <c r="DI355" s="66">
        <v>0</v>
      </c>
      <c r="DJ355" s="66">
        <v>0</v>
      </c>
      <c r="DK355" s="66">
        <v>0</v>
      </c>
      <c r="DL355" s="66">
        <v>0</v>
      </c>
      <c r="DM355" s="66">
        <v>0</v>
      </c>
      <c r="DN355" s="66">
        <v>0</v>
      </c>
      <c r="DO355" s="66">
        <v>0</v>
      </c>
      <c r="DP355" s="66">
        <v>0</v>
      </c>
    </row>
    <row r="356" spans="1:120" ht="15.5" x14ac:dyDescent="0.45">
      <c r="A356" s="245"/>
      <c r="B356" s="245"/>
      <c r="C356" s="14" t="s">
        <v>143</v>
      </c>
      <c r="D356" s="74">
        <v>100</v>
      </c>
      <c r="E356" s="74">
        <v>109.99999999999999</v>
      </c>
      <c r="F356" s="74">
        <v>121.00000000000001</v>
      </c>
      <c r="G356" s="74">
        <v>133.10000000000005</v>
      </c>
      <c r="H356" s="74">
        <v>146.41000000000005</v>
      </c>
      <c r="I356" s="74">
        <v>37.982939419964765</v>
      </c>
      <c r="J356" s="74">
        <v>69.539987068511991</v>
      </c>
      <c r="K356" s="74">
        <v>104.22314422747857</v>
      </c>
      <c r="L356" s="74">
        <v>128.36188438701481</v>
      </c>
      <c r="M356" s="74">
        <v>172.37906580413255</v>
      </c>
      <c r="N356" s="74">
        <v>120.69555731687427</v>
      </c>
      <c r="O356" s="74">
        <v>172.59811929891492</v>
      </c>
      <c r="P356" s="74">
        <v>215.67303010653089</v>
      </c>
      <c r="Q356" s="74">
        <v>184.86259723416933</v>
      </c>
      <c r="R356" s="74">
        <v>215.67303010653089</v>
      </c>
      <c r="S356" s="74">
        <v>189.73255027294366</v>
      </c>
      <c r="T356" s="74">
        <v>180.54857644235011</v>
      </c>
      <c r="U356" s="74">
        <v>255.48145383287465</v>
      </c>
      <c r="V356" s="74">
        <v>281.25919856192689</v>
      </c>
      <c r="W356" s="74">
        <v>151.43120486580924</v>
      </c>
      <c r="X356" s="74">
        <v>194.95071722214453</v>
      </c>
      <c r="Y356" s="74">
        <v>190.25436696786372</v>
      </c>
      <c r="Z356" s="74">
        <v>123.77492003504464</v>
      </c>
      <c r="AA356" s="74">
        <v>64.496543492122754</v>
      </c>
      <c r="AB356" s="74">
        <v>38.659937839883483</v>
      </c>
      <c r="AC356" s="74">
        <v>37.824469653247604</v>
      </c>
      <c r="AD356" s="74">
        <v>35.425032297631674</v>
      </c>
      <c r="AE356" s="74">
        <v>46.341240308649219</v>
      </c>
      <c r="AF356" s="74">
        <v>74.332650213324087</v>
      </c>
      <c r="AG356" s="74">
        <v>62.439806217077596</v>
      </c>
      <c r="AH356" s="74">
        <v>51.820556538999902</v>
      </c>
      <c r="AI356" s="74">
        <v>75.187915043766864</v>
      </c>
      <c r="AJ356" s="74">
        <v>164.39610470925808</v>
      </c>
      <c r="AK356" s="74">
        <v>167.9540150613343</v>
      </c>
      <c r="BT356" s="63" t="s">
        <v>125</v>
      </c>
      <c r="BU356" s="66">
        <v>0.16699874914382321</v>
      </c>
      <c r="BV356" s="66">
        <v>0.14678040151252975</v>
      </c>
      <c r="BW356" s="66">
        <v>0.21389860775577044</v>
      </c>
      <c r="BX356" s="66">
        <v>0.21806709281537384</v>
      </c>
      <c r="BY356" s="66">
        <v>0.196719258859892</v>
      </c>
      <c r="BZ356" s="66">
        <v>0.18681897456185481</v>
      </c>
      <c r="CA356" s="66">
        <v>0.19464869227857412</v>
      </c>
      <c r="CB356" s="66">
        <v>0.20452272375340957</v>
      </c>
      <c r="CC356" s="66">
        <v>0.21554297706135042</v>
      </c>
      <c r="CD356" s="66">
        <v>0.23141122822720314</v>
      </c>
      <c r="CE356" s="66">
        <v>0.22419805685028713</v>
      </c>
      <c r="CF356" s="66">
        <v>0.23438345377119058</v>
      </c>
      <c r="CG356" s="66">
        <v>0.2368811932573992</v>
      </c>
      <c r="CH356" s="66">
        <v>0.22758220448172412</v>
      </c>
      <c r="CI356" s="66">
        <v>0.22845965045920411</v>
      </c>
      <c r="CJ356" s="66">
        <v>0.22652860522322418</v>
      </c>
      <c r="CK356" s="66">
        <v>0.22713840295516879</v>
      </c>
      <c r="CL356" s="66">
        <v>0.2182784553327661</v>
      </c>
      <c r="CM356" s="66">
        <v>0.19821028654947673</v>
      </c>
      <c r="CN356" s="66">
        <v>0.1763734286497711</v>
      </c>
      <c r="CO356" s="66">
        <v>0.18264035140428109</v>
      </c>
      <c r="CP356" s="66">
        <v>0.16978136840080071</v>
      </c>
      <c r="CQ356" s="66">
        <v>0.17877399394170648</v>
      </c>
      <c r="CR356" s="66">
        <v>0.17944170561024445</v>
      </c>
      <c r="CS356" s="66">
        <v>0.19611825391234236</v>
      </c>
      <c r="CT356" s="66">
        <v>0.21393256680710604</v>
      </c>
      <c r="CU356" s="66">
        <v>0.21915932997432999</v>
      </c>
      <c r="CV356" s="66">
        <v>0.22071888143845259</v>
      </c>
      <c r="CW356" s="66">
        <v>0.19577316158643884</v>
      </c>
      <c r="CX356" s="66">
        <v>0.21578846115602013</v>
      </c>
      <c r="CY356" s="66">
        <v>0.21399158369712401</v>
      </c>
      <c r="CZ356" s="66">
        <v>0.21799561244104448</v>
      </c>
      <c r="DA356" s="66">
        <v>0.20045683518787211</v>
      </c>
      <c r="DB356" s="66">
        <v>0.19496015398366523</v>
      </c>
      <c r="DC356" s="66">
        <v>0</v>
      </c>
      <c r="DD356" s="66">
        <v>0</v>
      </c>
      <c r="DE356" s="66">
        <v>0</v>
      </c>
      <c r="DF356" s="66">
        <v>0</v>
      </c>
      <c r="DG356" s="66">
        <v>0</v>
      </c>
      <c r="DH356" s="66">
        <v>0</v>
      </c>
      <c r="DI356" s="66">
        <v>0</v>
      </c>
      <c r="DJ356" s="66">
        <v>0</v>
      </c>
      <c r="DK356" s="66">
        <v>0</v>
      </c>
      <c r="DL356" s="66">
        <v>0</v>
      </c>
      <c r="DM356" s="66">
        <v>0</v>
      </c>
      <c r="DN356" s="66">
        <v>0</v>
      </c>
      <c r="DO356" s="66">
        <v>0</v>
      </c>
      <c r="DP356" s="66">
        <v>0</v>
      </c>
    </row>
    <row r="357" spans="1:120" ht="15" thickBot="1" x14ac:dyDescent="0.4">
      <c r="A357" s="246"/>
      <c r="B357" s="246"/>
      <c r="C357" s="22" t="s">
        <v>184</v>
      </c>
      <c r="D357" s="74">
        <v>100</v>
      </c>
      <c r="E357" s="74">
        <v>103.31003050283915</v>
      </c>
      <c r="F357" s="74">
        <v>97.634573329311976</v>
      </c>
      <c r="G357" s="74">
        <v>81.128363805054761</v>
      </c>
      <c r="H357" s="74">
        <v>67.544121553726228</v>
      </c>
      <c r="I357" s="74">
        <v>51.891998301664302</v>
      </c>
      <c r="J357" s="74">
        <v>53.713260068260396</v>
      </c>
      <c r="K357" s="74">
        <v>56.129111153798341</v>
      </c>
      <c r="L357" s="74">
        <v>61.186466604840874</v>
      </c>
      <c r="M357" s="74">
        <v>69.934933277234649</v>
      </c>
      <c r="N357" s="74">
        <v>60.273663629349826</v>
      </c>
      <c r="O357" s="74">
        <v>57.58646165840068</v>
      </c>
      <c r="P357" s="74">
        <v>70.748980901870468</v>
      </c>
      <c r="Q357" s="74">
        <v>69.246289234320898</v>
      </c>
      <c r="R357" s="74">
        <v>62.606442175788601</v>
      </c>
      <c r="S357" s="74">
        <v>54.922901490614564</v>
      </c>
      <c r="T357" s="74">
        <v>53.434656312058358</v>
      </c>
      <c r="U357" s="74">
        <v>48.658909184986179</v>
      </c>
      <c r="V357" s="74">
        <v>47.910813874068594</v>
      </c>
      <c r="W357" s="74">
        <v>43.4046449462952</v>
      </c>
      <c r="X357" s="74">
        <v>43.609230214778108</v>
      </c>
      <c r="Y357" s="74">
        <v>45.582307266075254</v>
      </c>
      <c r="Z357" s="74">
        <v>46.403477670444758</v>
      </c>
      <c r="AA357" s="74">
        <v>44.040213891506141</v>
      </c>
      <c r="AB357" s="74">
        <v>42.087382114613874</v>
      </c>
      <c r="AC357" s="74">
        <v>42.289844090175748</v>
      </c>
      <c r="AD357" s="74">
        <v>42.750872888725773</v>
      </c>
      <c r="AE357" s="74">
        <v>42.489510787277339</v>
      </c>
      <c r="AF357" s="74">
        <v>38.471023767563437</v>
      </c>
      <c r="AG357" s="74">
        <v>34.656280953757886</v>
      </c>
      <c r="AH357" s="74">
        <v>31.317100613027407</v>
      </c>
      <c r="AI357" s="74">
        <v>27.315046421149006</v>
      </c>
      <c r="AJ357" s="74">
        <v>23.231856117780797</v>
      </c>
      <c r="AK357" s="74">
        <v>21.502817287009798</v>
      </c>
      <c r="BT357" s="63">
        <v>0</v>
      </c>
      <c r="BU357" s="66">
        <v>0</v>
      </c>
      <c r="BV357" s="66">
        <v>0</v>
      </c>
      <c r="BW357" s="66">
        <v>0</v>
      </c>
      <c r="BX357" s="66">
        <v>0</v>
      </c>
      <c r="BY357" s="66">
        <v>0</v>
      </c>
      <c r="BZ357" s="66">
        <v>0</v>
      </c>
      <c r="CA357" s="66">
        <v>0</v>
      </c>
      <c r="CB357" s="66">
        <v>0</v>
      </c>
      <c r="CC357" s="66">
        <v>0</v>
      </c>
      <c r="CD357" s="66">
        <v>0</v>
      </c>
      <c r="CE357" s="66">
        <v>0</v>
      </c>
      <c r="CF357" s="66">
        <v>0</v>
      </c>
      <c r="CG357" s="66">
        <v>0</v>
      </c>
      <c r="CH357" s="66">
        <v>0</v>
      </c>
      <c r="CI357" s="66">
        <v>0</v>
      </c>
      <c r="CJ357" s="66">
        <v>0</v>
      </c>
      <c r="CK357" s="66">
        <v>0</v>
      </c>
      <c r="CL357" s="66">
        <v>0</v>
      </c>
      <c r="CM357" s="66">
        <v>0</v>
      </c>
      <c r="CN357" s="66">
        <v>0</v>
      </c>
      <c r="CO357" s="66">
        <v>0</v>
      </c>
      <c r="CP357" s="66">
        <v>0</v>
      </c>
      <c r="CQ357" s="66">
        <v>0</v>
      </c>
      <c r="CR357" s="66">
        <v>0</v>
      </c>
      <c r="CS357" s="66">
        <v>0</v>
      </c>
      <c r="CT357" s="66">
        <v>0</v>
      </c>
      <c r="CU357" s="66">
        <v>0</v>
      </c>
      <c r="CV357" s="66">
        <v>0</v>
      </c>
      <c r="CW357" s="66">
        <v>0</v>
      </c>
      <c r="CX357" s="66">
        <v>0</v>
      </c>
      <c r="CY357" s="66">
        <v>0</v>
      </c>
      <c r="CZ357" s="66">
        <v>0</v>
      </c>
      <c r="DA357" s="66">
        <v>0</v>
      </c>
      <c r="DB357" s="66">
        <v>0</v>
      </c>
      <c r="DC357" s="66">
        <v>0</v>
      </c>
      <c r="DD357" s="66">
        <v>0</v>
      </c>
      <c r="DE357" s="66">
        <v>0</v>
      </c>
      <c r="DF357" s="66">
        <v>0</v>
      </c>
      <c r="DG357" s="66">
        <v>0</v>
      </c>
      <c r="DH357" s="66">
        <v>0</v>
      </c>
      <c r="DI357" s="66">
        <v>0</v>
      </c>
      <c r="DJ357" s="66">
        <v>0</v>
      </c>
      <c r="DK357" s="66">
        <v>0</v>
      </c>
      <c r="DL357" s="66">
        <v>0</v>
      </c>
      <c r="DM357" s="66">
        <v>0</v>
      </c>
      <c r="DN357" s="66">
        <v>0</v>
      </c>
      <c r="DO357" s="66">
        <v>0</v>
      </c>
      <c r="DP357" s="66">
        <v>0</v>
      </c>
    </row>
    <row r="358" spans="1:120" ht="15.75" customHeight="1" x14ac:dyDescent="0.45">
      <c r="A358" s="241" t="s">
        <v>146</v>
      </c>
      <c r="B358" s="244" t="s">
        <v>147</v>
      </c>
      <c r="C358" s="19" t="s">
        <v>148</v>
      </c>
      <c r="D358" s="74">
        <v>100</v>
      </c>
      <c r="E358" s="74">
        <v>126.18437264558929</v>
      </c>
      <c r="F358" s="74">
        <v>94.618901107601616</v>
      </c>
      <c r="G358" s="74">
        <v>84.343697086099539</v>
      </c>
      <c r="H358" s="74">
        <v>80.315369861259498</v>
      </c>
      <c r="I358" s="74">
        <v>78.019542394185237</v>
      </c>
      <c r="J358" s="74">
        <v>76.72483561534105</v>
      </c>
      <c r="K358" s="74">
        <v>69.64759783359257</v>
      </c>
      <c r="L358" s="74">
        <v>63.614456440029947</v>
      </c>
      <c r="M358" s="74">
        <v>58.302430023852061</v>
      </c>
      <c r="N358" s="74">
        <v>50.0305679503874</v>
      </c>
      <c r="O358" s="74">
        <v>47.798679327652131</v>
      </c>
      <c r="P358" s="74">
        <v>42.573839372475753</v>
      </c>
      <c r="Q358" s="74">
        <v>35.588896823464395</v>
      </c>
      <c r="R358" s="74">
        <v>33.782605971524234</v>
      </c>
      <c r="S358" s="74">
        <v>34.989803710217849</v>
      </c>
      <c r="T358" s="74">
        <v>35.138317022760603</v>
      </c>
      <c r="U358" s="74">
        <v>33.346766456022003</v>
      </c>
      <c r="V358" s="74">
        <v>29.095731340690477</v>
      </c>
      <c r="W358" s="74">
        <v>24.744370989340663</v>
      </c>
      <c r="X358" s="74">
        <v>25.704579620241944</v>
      </c>
      <c r="Y358" s="74">
        <v>22.192600205588658</v>
      </c>
      <c r="Z358" s="74">
        <v>20.315804854512503</v>
      </c>
      <c r="AA358" s="74">
        <v>19.052131209842301</v>
      </c>
      <c r="AB358" s="74">
        <v>18.179570763477276</v>
      </c>
      <c r="AC358" s="74">
        <v>18.269537106059499</v>
      </c>
      <c r="AD358" s="74">
        <v>17.722402578023345</v>
      </c>
      <c r="AE358" s="74">
        <v>16.881843301902467</v>
      </c>
      <c r="AF358" s="74">
        <v>16.014177994897715</v>
      </c>
      <c r="AG358" s="74">
        <v>13.77002439595749</v>
      </c>
      <c r="AH358" s="74">
        <v>13.576929125599627</v>
      </c>
      <c r="AI358" s="74">
        <v>14.990375353815283</v>
      </c>
      <c r="AJ358" s="74">
        <v>13.358032949840148</v>
      </c>
      <c r="AK358" s="74">
        <v>12.250998657414614</v>
      </c>
      <c r="BT358" s="63">
        <v>0</v>
      </c>
      <c r="BU358" s="66">
        <v>0</v>
      </c>
      <c r="BV358" s="66">
        <v>0</v>
      </c>
      <c r="BW358" s="66">
        <v>0</v>
      </c>
      <c r="BX358" s="66">
        <v>0</v>
      </c>
      <c r="BY358" s="66">
        <v>0</v>
      </c>
      <c r="BZ358" s="66">
        <v>0</v>
      </c>
      <c r="CA358" s="66">
        <v>0</v>
      </c>
      <c r="CB358" s="66">
        <v>0</v>
      </c>
      <c r="CC358" s="66">
        <v>0</v>
      </c>
      <c r="CD358" s="66">
        <v>0</v>
      </c>
      <c r="CE358" s="66">
        <v>0</v>
      </c>
      <c r="CF358" s="66">
        <v>0</v>
      </c>
      <c r="CG358" s="66">
        <v>0</v>
      </c>
      <c r="CH358" s="66">
        <v>0</v>
      </c>
      <c r="CI358" s="66">
        <v>0</v>
      </c>
      <c r="CJ358" s="66">
        <v>0</v>
      </c>
      <c r="CK358" s="66">
        <v>0</v>
      </c>
      <c r="CL358" s="66">
        <v>0</v>
      </c>
      <c r="CM358" s="66">
        <v>0</v>
      </c>
      <c r="CN358" s="66">
        <v>0</v>
      </c>
      <c r="CO358" s="66">
        <v>0</v>
      </c>
      <c r="CP358" s="66">
        <v>0</v>
      </c>
      <c r="CQ358" s="66">
        <v>0</v>
      </c>
      <c r="CR358" s="66">
        <v>0</v>
      </c>
      <c r="CS358" s="66">
        <v>0</v>
      </c>
      <c r="CT358" s="66">
        <v>0</v>
      </c>
      <c r="CU358" s="66">
        <v>0</v>
      </c>
      <c r="CV358" s="66">
        <v>0</v>
      </c>
      <c r="CW358" s="66">
        <v>0</v>
      </c>
      <c r="CX358" s="66">
        <v>0</v>
      </c>
      <c r="CY358" s="66">
        <v>0</v>
      </c>
      <c r="CZ358" s="66">
        <v>0</v>
      </c>
      <c r="DA358" s="66">
        <v>0</v>
      </c>
      <c r="DB358" s="66">
        <v>0</v>
      </c>
      <c r="DC358" s="66">
        <v>0</v>
      </c>
      <c r="DD358" s="66">
        <v>0</v>
      </c>
      <c r="DE358" s="66">
        <v>0</v>
      </c>
      <c r="DF358" s="66">
        <v>0</v>
      </c>
      <c r="DG358" s="66">
        <v>0</v>
      </c>
      <c r="DH358" s="66">
        <v>0</v>
      </c>
      <c r="DI358" s="66">
        <v>0</v>
      </c>
      <c r="DJ358" s="66">
        <v>0</v>
      </c>
      <c r="DK358" s="66">
        <v>0</v>
      </c>
      <c r="DL358" s="66">
        <v>0</v>
      </c>
      <c r="DM358" s="66">
        <v>0</v>
      </c>
      <c r="DN358" s="66">
        <v>0</v>
      </c>
      <c r="DO358" s="66">
        <v>0</v>
      </c>
      <c r="DP358" s="66">
        <v>0</v>
      </c>
    </row>
    <row r="359" spans="1:120" x14ac:dyDescent="0.35">
      <c r="A359" s="242"/>
      <c r="B359" s="245"/>
      <c r="C359" s="14" t="s">
        <v>150</v>
      </c>
      <c r="D359" s="74">
        <v>100</v>
      </c>
      <c r="E359" s="74">
        <v>107.08210531514051</v>
      </c>
      <c r="F359" s="74">
        <v>95.152107748902111</v>
      </c>
      <c r="G359" s="74">
        <v>91.049664023616444</v>
      </c>
      <c r="H359" s="74">
        <v>87.15837807441018</v>
      </c>
      <c r="I359" s="74">
        <v>89.241694006484906</v>
      </c>
      <c r="J359" s="74">
        <v>90.365792634299751</v>
      </c>
      <c r="K359" s="74">
        <v>86.258497707690736</v>
      </c>
      <c r="L359" s="74">
        <v>93.410804874438796</v>
      </c>
      <c r="M359" s="74">
        <v>90.517116858595486</v>
      </c>
      <c r="N359" s="74">
        <v>86.14015947710709</v>
      </c>
      <c r="O359" s="74">
        <v>90.136596741959508</v>
      </c>
      <c r="P359" s="74">
        <v>92.252048322217249</v>
      </c>
      <c r="Q359" s="74">
        <v>90.280162518675425</v>
      </c>
      <c r="R359" s="74">
        <v>85.984400688822532</v>
      </c>
      <c r="S359" s="74">
        <v>84.094592043603598</v>
      </c>
      <c r="T359" s="74">
        <v>79.222775301787564</v>
      </c>
      <c r="U359" s="74">
        <v>74.539262610151596</v>
      </c>
      <c r="V359" s="74">
        <v>67.725372788280211</v>
      </c>
      <c r="W359" s="74">
        <v>55.530365288608913</v>
      </c>
      <c r="X359" s="74">
        <v>57.557432643622441</v>
      </c>
      <c r="Y359" s="74">
        <v>57.055762568944637</v>
      </c>
      <c r="Z359" s="74">
        <v>54.887737047070353</v>
      </c>
      <c r="AA359" s="74">
        <v>54.741558742668879</v>
      </c>
      <c r="AB359" s="74">
        <v>50.639407759749538</v>
      </c>
      <c r="AC359" s="74">
        <v>48.996536502448947</v>
      </c>
      <c r="AD359" s="74">
        <v>47.560897806324142</v>
      </c>
      <c r="AE359" s="74">
        <v>46.049282396890185</v>
      </c>
      <c r="AF359" s="74">
        <v>44.548238491284458</v>
      </c>
      <c r="AG359" s="74">
        <v>42.079671805017924</v>
      </c>
      <c r="AH359" s="74">
        <v>39.865991553249053</v>
      </c>
      <c r="AI359" s="74">
        <v>41.927600172091559</v>
      </c>
      <c r="AJ359" s="74">
        <v>39.276097419454167</v>
      </c>
      <c r="AK359" s="74">
        <v>36.673525877978257</v>
      </c>
      <c r="BT359" s="63">
        <v>0</v>
      </c>
      <c r="BU359" s="66">
        <v>0</v>
      </c>
      <c r="BV359" s="66">
        <v>0</v>
      </c>
      <c r="BW359" s="66">
        <v>0</v>
      </c>
      <c r="BX359" s="66">
        <v>0</v>
      </c>
      <c r="BY359" s="66">
        <v>0</v>
      </c>
      <c r="BZ359" s="66">
        <v>0</v>
      </c>
      <c r="CA359" s="66">
        <v>0</v>
      </c>
      <c r="CB359" s="66">
        <v>0</v>
      </c>
      <c r="CC359" s="66">
        <v>0</v>
      </c>
      <c r="CD359" s="66">
        <v>0</v>
      </c>
      <c r="CE359" s="66">
        <v>0</v>
      </c>
      <c r="CF359" s="66">
        <v>0</v>
      </c>
      <c r="CG359" s="66">
        <v>0</v>
      </c>
      <c r="CH359" s="66">
        <v>0</v>
      </c>
      <c r="CI359" s="66">
        <v>0</v>
      </c>
      <c r="CJ359" s="66">
        <v>0</v>
      </c>
      <c r="CK359" s="66">
        <v>0</v>
      </c>
      <c r="CL359" s="66">
        <v>0</v>
      </c>
      <c r="CM359" s="66">
        <v>0</v>
      </c>
      <c r="CN359" s="66">
        <v>0</v>
      </c>
      <c r="CO359" s="66">
        <v>0</v>
      </c>
      <c r="CP359" s="66">
        <v>0</v>
      </c>
      <c r="CQ359" s="66">
        <v>0</v>
      </c>
      <c r="CR359" s="66">
        <v>0</v>
      </c>
      <c r="CS359" s="66">
        <v>0</v>
      </c>
      <c r="CT359" s="66">
        <v>0</v>
      </c>
      <c r="CU359" s="66">
        <v>0</v>
      </c>
      <c r="CV359" s="66">
        <v>0</v>
      </c>
      <c r="CW359" s="66">
        <v>0</v>
      </c>
      <c r="CX359" s="66">
        <v>0</v>
      </c>
      <c r="CY359" s="66">
        <v>0</v>
      </c>
      <c r="CZ359" s="66">
        <v>0</v>
      </c>
      <c r="DA359" s="66">
        <v>0</v>
      </c>
      <c r="DB359" s="66">
        <v>0</v>
      </c>
      <c r="DC359" s="66">
        <v>0</v>
      </c>
      <c r="DD359" s="66">
        <v>0</v>
      </c>
      <c r="DE359" s="66">
        <v>0</v>
      </c>
      <c r="DF359" s="66">
        <v>0</v>
      </c>
      <c r="DG359" s="66">
        <v>0</v>
      </c>
      <c r="DH359" s="66">
        <v>0</v>
      </c>
      <c r="DI359" s="66">
        <v>0</v>
      </c>
      <c r="DJ359" s="66">
        <v>0</v>
      </c>
      <c r="DK359" s="66">
        <v>0</v>
      </c>
      <c r="DL359" s="66">
        <v>0</v>
      </c>
      <c r="DM359" s="66">
        <v>0</v>
      </c>
      <c r="DN359" s="66">
        <v>0</v>
      </c>
      <c r="DO359" s="66">
        <v>0</v>
      </c>
      <c r="DP359" s="66">
        <v>0</v>
      </c>
    </row>
    <row r="360" spans="1:120" ht="15.5" x14ac:dyDescent="0.45">
      <c r="A360" s="242"/>
      <c r="B360" s="245"/>
      <c r="C360" s="14" t="s">
        <v>151</v>
      </c>
      <c r="D360" s="74">
        <v>100</v>
      </c>
      <c r="E360" s="74">
        <v>98.526767700681248</v>
      </c>
      <c r="F360" s="74">
        <v>92.498425103518528</v>
      </c>
      <c r="G360" s="74">
        <v>96.548952452003974</v>
      </c>
      <c r="H360" s="74">
        <v>96.946730887887185</v>
      </c>
      <c r="I360" s="74">
        <v>97.667956745107745</v>
      </c>
      <c r="J360" s="74">
        <v>97.892822539299232</v>
      </c>
      <c r="K360" s="74">
        <v>97.654545884753276</v>
      </c>
      <c r="L360" s="74">
        <v>94.768546906466781</v>
      </c>
      <c r="M360" s="74">
        <v>85.945969377073283</v>
      </c>
      <c r="N360" s="74">
        <v>87.740977264904487</v>
      </c>
      <c r="O360" s="74">
        <v>79.881938077974027</v>
      </c>
      <c r="P360" s="74">
        <v>75.509055145582792</v>
      </c>
      <c r="Q360" s="74">
        <v>78.110748457895383</v>
      </c>
      <c r="R360" s="74">
        <v>77.953628902236872</v>
      </c>
      <c r="S360" s="74">
        <v>81.729633788641408</v>
      </c>
      <c r="T360" s="74">
        <v>59.639361984434082</v>
      </c>
      <c r="U360" s="74">
        <v>73.216536371413866</v>
      </c>
      <c r="V360" s="74">
        <v>76.171879708971176</v>
      </c>
      <c r="W360" s="74">
        <v>64.456451894770751</v>
      </c>
      <c r="X360" s="74">
        <v>73.884516780279824</v>
      </c>
      <c r="Y360" s="74">
        <v>60.415229568240932</v>
      </c>
      <c r="Z360" s="74">
        <v>64.823744459755474</v>
      </c>
      <c r="AA360" s="74">
        <v>70.25269063795281</v>
      </c>
      <c r="AB360" s="74">
        <v>66.800768882240234</v>
      </c>
      <c r="AC360" s="74">
        <v>72.711871835473616</v>
      </c>
      <c r="AD360" s="74">
        <v>82.819289477673252</v>
      </c>
      <c r="AE360" s="74">
        <v>75.891609481081389</v>
      </c>
      <c r="AF360" s="74">
        <v>80.335177027941512</v>
      </c>
      <c r="AG360" s="74">
        <v>67.503431901157285</v>
      </c>
      <c r="AH360" s="74">
        <v>76.956396830470226</v>
      </c>
      <c r="AI360" s="74">
        <v>65.072252164892859</v>
      </c>
      <c r="AJ360" s="74">
        <v>78.735990174077244</v>
      </c>
      <c r="AK360" s="74">
        <v>75.555044612905064</v>
      </c>
      <c r="BT360" s="178" t="s">
        <v>560</v>
      </c>
      <c r="BU360" s="66">
        <v>0.17700852204949324</v>
      </c>
      <c r="BV360" s="66">
        <v>0.17456331402652484</v>
      </c>
      <c r="BW360" s="66">
        <v>0.15326540687101181</v>
      </c>
      <c r="BX360" s="66">
        <v>0.19019037823041665</v>
      </c>
      <c r="BY360" s="66">
        <v>0.19087349869194145</v>
      </c>
      <c r="BZ360" s="66">
        <v>0.19988525681104685</v>
      </c>
      <c r="CA360" s="66">
        <v>0.19722472636665797</v>
      </c>
      <c r="CB360" s="66">
        <v>0.21275029432153642</v>
      </c>
      <c r="CC360" s="66">
        <v>0.19356776088008565</v>
      </c>
      <c r="CD360" s="66">
        <v>0.17835724330308259</v>
      </c>
      <c r="CE360" s="66">
        <v>0.17581154787868486</v>
      </c>
      <c r="CF360" s="66">
        <v>0.15509178051380224</v>
      </c>
      <c r="CG360" s="66">
        <v>0.14216726465368723</v>
      </c>
      <c r="CH360" s="66">
        <v>0.12612808976711889</v>
      </c>
      <c r="CI360" s="66">
        <v>0.13211709648947573</v>
      </c>
      <c r="CJ360" s="66">
        <v>0.21245494145419752</v>
      </c>
      <c r="CK360" s="66">
        <v>0.12842167184499681</v>
      </c>
      <c r="CL360" s="66">
        <v>0.19705065059260921</v>
      </c>
      <c r="CM360" s="66">
        <v>0.19885972023105303</v>
      </c>
      <c r="CN360" s="66">
        <v>0.22104129340410961</v>
      </c>
      <c r="CO360" s="66">
        <v>0.2823074339866416</v>
      </c>
      <c r="CP360" s="66">
        <v>0.14447282025536806</v>
      </c>
      <c r="CQ360" s="66">
        <v>0.16891291140729817</v>
      </c>
      <c r="CR360" s="66">
        <v>0.2030281351059435</v>
      </c>
      <c r="CS360" s="66">
        <v>0.18236481152707562</v>
      </c>
      <c r="CT360" s="66">
        <v>0.21806702655561183</v>
      </c>
      <c r="CU360" s="66">
        <v>0.24568781290462338</v>
      </c>
      <c r="CV360" s="66">
        <v>0.22190368816151368</v>
      </c>
      <c r="CW360" s="66">
        <v>0.2568216144390239</v>
      </c>
      <c r="CX360" s="66">
        <v>0.23684875891986862</v>
      </c>
      <c r="CY360" s="66">
        <v>0.23627821960735595</v>
      </c>
      <c r="CZ360" s="66">
        <v>0.23804292903990015</v>
      </c>
      <c r="DA360" s="66">
        <v>0.26383815347506623</v>
      </c>
      <c r="DB360" s="66">
        <v>0.25227302476258645</v>
      </c>
      <c r="DC360" s="66">
        <v>0</v>
      </c>
      <c r="DD360" s="66">
        <v>0</v>
      </c>
      <c r="DE360" s="66">
        <v>0</v>
      </c>
      <c r="DF360" s="66">
        <v>0</v>
      </c>
      <c r="DG360" s="66">
        <v>0</v>
      </c>
      <c r="DH360" s="66">
        <v>0</v>
      </c>
      <c r="DI360" s="66">
        <v>0</v>
      </c>
      <c r="DJ360" s="66">
        <v>0</v>
      </c>
      <c r="DK360" s="66">
        <v>0</v>
      </c>
      <c r="DL360" s="66">
        <v>0</v>
      </c>
      <c r="DM360" s="66">
        <v>0</v>
      </c>
      <c r="DN360" s="66">
        <v>0</v>
      </c>
      <c r="DO360" s="66">
        <v>0</v>
      </c>
      <c r="DP360" s="66">
        <v>0</v>
      </c>
    </row>
    <row r="361" spans="1:120" x14ac:dyDescent="0.35">
      <c r="A361" s="242"/>
      <c r="B361" s="245"/>
      <c r="C361" s="14" t="s">
        <v>152</v>
      </c>
      <c r="D361" s="74">
        <v>100</v>
      </c>
      <c r="E361" s="74">
        <v>95.874516226568758</v>
      </c>
      <c r="F361" s="74">
        <v>93.928528836926191</v>
      </c>
      <c r="G361" s="74">
        <v>86.905308170818685</v>
      </c>
      <c r="H361" s="74">
        <v>86.310962152763025</v>
      </c>
      <c r="I361" s="74">
        <v>86.571632533714748</v>
      </c>
      <c r="J361" s="74">
        <v>85.082700154350235</v>
      </c>
      <c r="K361" s="74">
        <v>84.366276995811432</v>
      </c>
      <c r="L361" s="74">
        <v>85.6653366283591</v>
      </c>
      <c r="M361" s="74">
        <v>83.361689483318258</v>
      </c>
      <c r="N361" s="74">
        <v>86.653435879793648</v>
      </c>
      <c r="O361" s="74">
        <v>83.84592522603873</v>
      </c>
      <c r="P361" s="74">
        <v>79.697837715922716</v>
      </c>
      <c r="Q361" s="74">
        <v>73.69087247098544</v>
      </c>
      <c r="R361" s="74">
        <v>70.509088923828529</v>
      </c>
      <c r="S361" s="74">
        <v>68.502570726904921</v>
      </c>
      <c r="T361" s="74">
        <v>67.805936358413206</v>
      </c>
      <c r="U361" s="74">
        <v>59.332238656608595</v>
      </c>
      <c r="V361" s="74">
        <v>50.653439267598571</v>
      </c>
      <c r="W361" s="74">
        <v>45.159665187687395</v>
      </c>
      <c r="X361" s="74">
        <v>47.869515366862068</v>
      </c>
      <c r="Y361" s="74">
        <v>48.841712717300105</v>
      </c>
      <c r="Z361" s="74">
        <v>45.044178618840654</v>
      </c>
      <c r="AA361" s="74">
        <v>45.09558385634179</v>
      </c>
      <c r="AB361" s="74">
        <v>44.609581926388422</v>
      </c>
      <c r="AC361" s="74">
        <v>41.500855613546136</v>
      </c>
      <c r="AD361" s="74">
        <v>40.13787058750853</v>
      </c>
      <c r="AE361" s="74">
        <v>42.378272100704962</v>
      </c>
      <c r="AF361" s="74">
        <v>38.750823486892365</v>
      </c>
      <c r="AG361" s="74">
        <v>38.519181814562472</v>
      </c>
      <c r="AH361" s="74">
        <v>34.932751853907263</v>
      </c>
      <c r="AI361" s="74">
        <v>35.971798798304675</v>
      </c>
      <c r="AJ361" s="74">
        <v>36.903167503216537</v>
      </c>
      <c r="AK361" s="74">
        <v>35.222683111151078</v>
      </c>
      <c r="BT361" s="179" t="s">
        <v>561</v>
      </c>
      <c r="BU361" s="180">
        <v>0.96576454483412266</v>
      </c>
      <c r="BV361" s="180">
        <v>0.91878948938074667</v>
      </c>
      <c r="BW361" s="180">
        <v>0.94892886841702628</v>
      </c>
      <c r="BX361" s="180">
        <v>0.96566901659037319</v>
      </c>
      <c r="BY361" s="180">
        <v>0.94464199178944963</v>
      </c>
      <c r="BZ361" s="180">
        <v>0.94511170766585284</v>
      </c>
      <c r="CA361" s="180">
        <v>0.92299315613817212</v>
      </c>
      <c r="CB361" s="180">
        <v>0.9773875679965105</v>
      </c>
      <c r="CC361" s="180">
        <v>1.0897970677829996</v>
      </c>
      <c r="CD361" s="180">
        <v>1.0586903838678081</v>
      </c>
      <c r="CE361" s="180">
        <v>1.0245154984350842</v>
      </c>
      <c r="CF361" s="180">
        <v>1.0185363491666339</v>
      </c>
      <c r="CG361" s="180">
        <v>1.1182773704647608</v>
      </c>
      <c r="CH361" s="180">
        <v>1.0500300324302805</v>
      </c>
      <c r="CI361" s="180">
        <v>1.0417941233259933</v>
      </c>
      <c r="CJ361" s="180">
        <v>1.0868198929822099</v>
      </c>
      <c r="CK361" s="180">
        <v>1.0116398517457528</v>
      </c>
      <c r="CL361" s="180">
        <v>1.0102744588745209</v>
      </c>
      <c r="CM361" s="180">
        <v>0.95515125540856172</v>
      </c>
      <c r="CN361" s="180">
        <v>0.80627958147559198</v>
      </c>
      <c r="CO361" s="180">
        <v>0.93149642779387731</v>
      </c>
      <c r="CP361" s="180">
        <v>0.84275466088399287</v>
      </c>
      <c r="CQ361" s="180">
        <v>0.78966125968944767</v>
      </c>
      <c r="CR361" s="180">
        <v>0.83454493792341888</v>
      </c>
      <c r="CS361" s="180">
        <v>0.83829681140731049</v>
      </c>
      <c r="CT361" s="180">
        <v>0.87455117742969257</v>
      </c>
      <c r="CU361" s="180">
        <v>0.89327062520272571</v>
      </c>
      <c r="CV361" s="180">
        <v>0.88980357471651139</v>
      </c>
      <c r="CW361" s="180">
        <v>0.88786525850379028</v>
      </c>
      <c r="CX361" s="180">
        <v>0.89158239772228742</v>
      </c>
      <c r="CY361" s="180">
        <v>0.83811737321035296</v>
      </c>
      <c r="CZ361" s="180">
        <v>0.87947464710657375</v>
      </c>
      <c r="DA361" s="180">
        <v>0.86442578597070008</v>
      </c>
      <c r="DB361" s="180">
        <v>0.82007915457963421</v>
      </c>
      <c r="DC361" s="180">
        <v>0</v>
      </c>
      <c r="DD361" s="180">
        <v>0</v>
      </c>
      <c r="DE361" s="180">
        <v>0</v>
      </c>
      <c r="DF361" s="180">
        <v>0</v>
      </c>
      <c r="DG361" s="180">
        <v>0</v>
      </c>
      <c r="DH361" s="180">
        <v>0</v>
      </c>
      <c r="DI361" s="180">
        <v>0</v>
      </c>
      <c r="DJ361" s="180">
        <v>0</v>
      </c>
      <c r="DK361" s="180">
        <v>0</v>
      </c>
      <c r="DL361" s="180">
        <v>0</v>
      </c>
      <c r="DM361" s="180">
        <v>0</v>
      </c>
      <c r="DN361" s="180">
        <v>0</v>
      </c>
      <c r="DO361" s="180">
        <v>0</v>
      </c>
      <c r="DP361" s="180">
        <v>0</v>
      </c>
    </row>
    <row r="362" spans="1:120" x14ac:dyDescent="0.35">
      <c r="A362" s="242"/>
      <c r="B362" s="245"/>
      <c r="C362" s="14" t="s">
        <v>153</v>
      </c>
      <c r="D362" s="74">
        <v>100</v>
      </c>
      <c r="E362" s="74">
        <v>97.716081343268016</v>
      </c>
      <c r="F362" s="74">
        <v>87.44535450980861</v>
      </c>
      <c r="G362" s="74">
        <v>86.165428851201469</v>
      </c>
      <c r="H362" s="74">
        <v>105.58174923602404</v>
      </c>
      <c r="I362" s="74">
        <v>118.63149461509308</v>
      </c>
      <c r="J362" s="74">
        <v>95.87032290699328</v>
      </c>
      <c r="K362" s="74">
        <v>105.278279557499</v>
      </c>
      <c r="L362" s="74">
        <v>103.60432231663864</v>
      </c>
      <c r="M362" s="74">
        <v>100.03601859694642</v>
      </c>
      <c r="N362" s="74">
        <v>100.31939998145351</v>
      </c>
      <c r="O362" s="74">
        <v>89.739436545776741</v>
      </c>
      <c r="P362" s="74">
        <v>105.19804501624965</v>
      </c>
      <c r="Q362" s="74">
        <v>98.203392214265023</v>
      </c>
      <c r="R362" s="74">
        <v>115.54324461864961</v>
      </c>
      <c r="S362" s="74">
        <v>108.01027448307943</v>
      </c>
      <c r="T362" s="74">
        <v>97.657942409758775</v>
      </c>
      <c r="U362" s="74">
        <v>99.462280541856344</v>
      </c>
      <c r="V362" s="74">
        <v>95.170626541958413</v>
      </c>
      <c r="W362" s="74">
        <v>76.126353236310493</v>
      </c>
      <c r="X362" s="74">
        <v>99.171727808684338</v>
      </c>
      <c r="Y362" s="74">
        <v>81.763104078550768</v>
      </c>
      <c r="Z362" s="74">
        <v>58.864541117356552</v>
      </c>
      <c r="AA362" s="74">
        <v>62.77681068324037</v>
      </c>
      <c r="AB362" s="74">
        <v>52.091144269147811</v>
      </c>
      <c r="AC362" s="74">
        <v>49.863912248177222</v>
      </c>
      <c r="AD362" s="74">
        <v>51.081243738395457</v>
      </c>
      <c r="AE362" s="74">
        <v>52.959890894590416</v>
      </c>
      <c r="AF362" s="74">
        <v>50.494181594014748</v>
      </c>
      <c r="AG362" s="74">
        <v>49.316011808461681</v>
      </c>
      <c r="AH362" s="74">
        <v>39.834993656491108</v>
      </c>
      <c r="AI362" s="74">
        <v>44.027108644964464</v>
      </c>
      <c r="AJ362" s="74">
        <v>41.897061185814167</v>
      </c>
      <c r="AK362" s="74">
        <v>38.60133681038154</v>
      </c>
      <c r="BT362" s="63" t="s">
        <v>183</v>
      </c>
      <c r="BU362" s="181">
        <v>0</v>
      </c>
      <c r="BV362" s="181">
        <v>0</v>
      </c>
      <c r="BW362" s="181">
        <v>0</v>
      </c>
      <c r="BX362" s="181">
        <v>0</v>
      </c>
      <c r="BY362" s="181">
        <v>0</v>
      </c>
      <c r="BZ362" s="181">
        <v>0</v>
      </c>
      <c r="CA362" s="181">
        <v>0</v>
      </c>
      <c r="CB362" s="181">
        <v>0</v>
      </c>
      <c r="CC362" s="181">
        <v>0</v>
      </c>
      <c r="CD362" s="181">
        <v>0</v>
      </c>
      <c r="CE362" s="181">
        <v>0</v>
      </c>
      <c r="CF362" s="181">
        <v>0</v>
      </c>
      <c r="CG362" s="181">
        <v>0</v>
      </c>
      <c r="CH362" s="181">
        <v>0</v>
      </c>
      <c r="CI362" s="181">
        <v>0</v>
      </c>
      <c r="CJ362" s="181">
        <v>0</v>
      </c>
      <c r="CK362" s="181">
        <v>0</v>
      </c>
      <c r="CL362" s="181">
        <v>0</v>
      </c>
      <c r="CM362" s="181">
        <v>0</v>
      </c>
      <c r="CN362" s="181">
        <v>0</v>
      </c>
      <c r="CO362" s="181">
        <v>0</v>
      </c>
      <c r="CP362" s="181">
        <v>0</v>
      </c>
      <c r="CQ362" s="181">
        <v>0</v>
      </c>
      <c r="CR362" s="181">
        <v>0</v>
      </c>
      <c r="CS362" s="181">
        <v>0</v>
      </c>
      <c r="CT362" s="181">
        <v>0</v>
      </c>
      <c r="CU362" s="181">
        <v>0</v>
      </c>
      <c r="CV362" s="181">
        <v>0</v>
      </c>
      <c r="CW362" s="181">
        <v>0</v>
      </c>
      <c r="CX362" s="181">
        <v>0</v>
      </c>
      <c r="CY362" s="181">
        <v>0</v>
      </c>
      <c r="CZ362" s="181">
        <v>0</v>
      </c>
      <c r="DA362" s="181">
        <v>0</v>
      </c>
      <c r="DB362" s="181">
        <v>0</v>
      </c>
      <c r="DC362" s="181">
        <v>0</v>
      </c>
      <c r="DD362" s="181">
        <v>0</v>
      </c>
      <c r="DE362" s="181">
        <v>0</v>
      </c>
      <c r="DF362" s="181">
        <v>0</v>
      </c>
      <c r="DG362" s="181">
        <v>0</v>
      </c>
      <c r="DH362" s="181">
        <v>0</v>
      </c>
      <c r="DI362" s="181">
        <v>0</v>
      </c>
      <c r="DJ362" s="181">
        <v>0</v>
      </c>
      <c r="DK362" s="181">
        <v>0</v>
      </c>
      <c r="DL362" s="181">
        <v>0</v>
      </c>
      <c r="DM362" s="181">
        <v>0</v>
      </c>
      <c r="DN362" s="181">
        <v>0</v>
      </c>
      <c r="DO362" s="181">
        <v>0</v>
      </c>
      <c r="DP362" s="181">
        <v>0</v>
      </c>
    </row>
    <row r="363" spans="1:120" ht="15" thickBot="1" x14ac:dyDescent="0.4">
      <c r="A363" s="242"/>
      <c r="B363" s="246"/>
      <c r="C363" s="22" t="s">
        <v>154</v>
      </c>
      <c r="D363" s="74">
        <v>100</v>
      </c>
      <c r="E363" s="74">
        <v>120.10270471780325</v>
      </c>
      <c r="F363" s="74">
        <v>94.703697583575305</v>
      </c>
      <c r="G363" s="74">
        <v>86.552016574508684</v>
      </c>
      <c r="H363" s="74">
        <v>82.691501985075703</v>
      </c>
      <c r="I363" s="74">
        <v>81.692261081402378</v>
      </c>
      <c r="J363" s="74">
        <v>81.109405022072963</v>
      </c>
      <c r="K363" s="74">
        <v>75.052295867381616</v>
      </c>
      <c r="L363" s="74">
        <v>72.748737777517519</v>
      </c>
      <c r="M363" s="74">
        <v>68.000680619957862</v>
      </c>
      <c r="N363" s="74">
        <v>61.098908477916645</v>
      </c>
      <c r="O363" s="74">
        <v>60.419783187007354</v>
      </c>
      <c r="P363" s="74">
        <v>57.244751222317412</v>
      </c>
      <c r="Q363" s="74">
        <v>51.924229112606469</v>
      </c>
      <c r="R363" s="74">
        <v>49.479672082061505</v>
      </c>
      <c r="S363" s="74">
        <v>49.908030995250414</v>
      </c>
      <c r="T363" s="74">
        <v>48.018478898028945</v>
      </c>
      <c r="U363" s="74">
        <v>45.880629099400728</v>
      </c>
      <c r="V363" s="74">
        <v>41.134320225651102</v>
      </c>
      <c r="W363" s="74">
        <v>34.403019870624775</v>
      </c>
      <c r="X363" s="74">
        <v>35.906247267364932</v>
      </c>
      <c r="Y363" s="74">
        <v>32.932165162468564</v>
      </c>
      <c r="Z363" s="74">
        <v>31.159657351612079</v>
      </c>
      <c r="AA363" s="74">
        <v>30.400825318260576</v>
      </c>
      <c r="AB363" s="74">
        <v>28.561633331417532</v>
      </c>
      <c r="AC363" s="74">
        <v>28.344592529645549</v>
      </c>
      <c r="AD363" s="74">
        <v>27.865330664371726</v>
      </c>
      <c r="AE363" s="74">
        <v>26.660863480030983</v>
      </c>
      <c r="AF363" s="74">
        <v>25.774493647454115</v>
      </c>
      <c r="AG363" s="74">
        <v>23.157441558265823</v>
      </c>
      <c r="AH363" s="74">
        <v>22.690317079100062</v>
      </c>
      <c r="AI363" s="74">
        <v>23.891958102069569</v>
      </c>
      <c r="AJ363" s="74">
        <v>22.427785710056327</v>
      </c>
      <c r="AK363" s="74">
        <v>20.847296735013408</v>
      </c>
    </row>
    <row r="364" spans="1:120" x14ac:dyDescent="0.35">
      <c r="A364" s="242"/>
      <c r="B364" s="244" t="s">
        <v>156</v>
      </c>
      <c r="C364" s="19" t="s">
        <v>157</v>
      </c>
      <c r="D364" s="74">
        <v>100</v>
      </c>
      <c r="E364" s="74">
        <v>120.39659466901676</v>
      </c>
      <c r="F364" s="74">
        <v>112.24209085115012</v>
      </c>
      <c r="G364" s="74">
        <v>103.91061477077534</v>
      </c>
      <c r="H364" s="74">
        <v>105.3310300161632</v>
      </c>
      <c r="I364" s="74">
        <v>104.4999565210522</v>
      </c>
      <c r="J364" s="74">
        <v>101.85002359491666</v>
      </c>
      <c r="K364" s="74">
        <v>102.93168345642533</v>
      </c>
      <c r="L364" s="74">
        <v>102.27052996272242</v>
      </c>
      <c r="M364" s="74">
        <v>96.41578737014197</v>
      </c>
      <c r="N364" s="74">
        <v>94.416753391913048</v>
      </c>
      <c r="O364" s="74">
        <v>89.577331236420036</v>
      </c>
      <c r="P364" s="74">
        <v>86.870991873802581</v>
      </c>
      <c r="Q364" s="74">
        <v>72.63602722790597</v>
      </c>
      <c r="R364" s="74">
        <v>65.635340398076067</v>
      </c>
      <c r="S364" s="74">
        <v>60.517485279606895</v>
      </c>
      <c r="T364" s="74">
        <v>60.747927470736521</v>
      </c>
      <c r="U364" s="74">
        <v>60.416200626881455</v>
      </c>
      <c r="V364" s="74">
        <v>71.163533490652696</v>
      </c>
      <c r="W364" s="74">
        <v>28.992780175497554</v>
      </c>
      <c r="X364" s="74">
        <v>30.721519353713852</v>
      </c>
      <c r="Y364" s="74">
        <v>25.735787189134562</v>
      </c>
      <c r="Z364" s="74">
        <v>21.668517470036637</v>
      </c>
      <c r="AA364" s="74">
        <v>24.274894688803094</v>
      </c>
      <c r="AB364" s="74">
        <v>20.478226114632065</v>
      </c>
      <c r="AC364" s="74">
        <v>20.139381491216064</v>
      </c>
      <c r="AD364" s="74">
        <v>20.383501492964349</v>
      </c>
      <c r="AE364" s="74">
        <v>18.60044222780104</v>
      </c>
      <c r="AF364" s="74">
        <v>20.373733767454272</v>
      </c>
      <c r="AG364" s="74">
        <v>18.954015781791256</v>
      </c>
      <c r="AH364" s="74">
        <v>15.867629228131925</v>
      </c>
      <c r="AI364" s="74">
        <v>17.563343236070043</v>
      </c>
      <c r="AJ364" s="74">
        <v>17.788006938920162</v>
      </c>
      <c r="AK364" s="74">
        <v>16.131324924761259</v>
      </c>
      <c r="BU364" t="s">
        <v>169</v>
      </c>
    </row>
    <row r="365" spans="1:120" x14ac:dyDescent="0.35">
      <c r="A365" s="242"/>
      <c r="B365" s="245"/>
      <c r="C365" s="14" t="s">
        <v>159</v>
      </c>
      <c r="D365" s="74">
        <v>100</v>
      </c>
      <c r="E365" s="74">
        <v>99.790615161168475</v>
      </c>
      <c r="F365" s="74">
        <v>95.073493243529384</v>
      </c>
      <c r="G365" s="74">
        <v>90.084306192344286</v>
      </c>
      <c r="H365" s="74">
        <v>95.344480073403261</v>
      </c>
      <c r="I365" s="74">
        <v>93.606221815326606</v>
      </c>
      <c r="J365" s="74">
        <v>92.354763807901762</v>
      </c>
      <c r="K365" s="74">
        <v>99.254121449836134</v>
      </c>
      <c r="L365" s="74">
        <v>97.49153459706308</v>
      </c>
      <c r="M365" s="74">
        <v>90.276978058453821</v>
      </c>
      <c r="N365" s="74">
        <v>91.636755115331937</v>
      </c>
      <c r="O365" s="74">
        <v>86.287579182803782</v>
      </c>
      <c r="P365" s="74">
        <v>84.399074489129063</v>
      </c>
      <c r="Q365" s="74">
        <v>57.792323288594424</v>
      </c>
      <c r="R365" s="74">
        <v>37.232528867394997</v>
      </c>
      <c r="S365" s="74">
        <v>32.745579705459654</v>
      </c>
      <c r="T365" s="74">
        <v>25.597570805482263</v>
      </c>
      <c r="U365" s="74">
        <v>21.833983465692107</v>
      </c>
      <c r="V365" s="74">
        <v>23.295008450463271</v>
      </c>
      <c r="W365" s="74">
        <v>13.815397080205962</v>
      </c>
      <c r="X365" s="74">
        <v>14.027445179873727</v>
      </c>
      <c r="Y365" s="74">
        <v>13.779698263418007</v>
      </c>
      <c r="Z365" s="74">
        <v>12.063649876829881</v>
      </c>
      <c r="AA365" s="74">
        <v>13.717697175144215</v>
      </c>
      <c r="AB365" s="74">
        <v>14.936080780709984</v>
      </c>
      <c r="AC365" s="74">
        <v>12.599870608413163</v>
      </c>
      <c r="AD365" s="74">
        <v>17.624377273432327</v>
      </c>
      <c r="AE365" s="74">
        <v>13.893123391228622</v>
      </c>
      <c r="AF365" s="74">
        <v>10.738894838719343</v>
      </c>
      <c r="AG365" s="74">
        <v>11.073042794274071</v>
      </c>
      <c r="AH365" s="74">
        <v>11.959613550272609</v>
      </c>
      <c r="AI365" s="74">
        <v>11.254524130880425</v>
      </c>
      <c r="AJ365" s="74">
        <v>11.719409706386363</v>
      </c>
      <c r="AK365" s="74">
        <v>10.849792978192554</v>
      </c>
      <c r="BT365" s="67" t="s">
        <v>566</v>
      </c>
      <c r="BU365" s="13">
        <v>1990</v>
      </c>
      <c r="BV365" s="13">
        <v>1991</v>
      </c>
      <c r="BW365" s="13">
        <v>1992</v>
      </c>
      <c r="BX365" s="13">
        <v>1993</v>
      </c>
      <c r="BY365" s="13">
        <v>1994</v>
      </c>
      <c r="BZ365" s="13">
        <v>1995</v>
      </c>
      <c r="CA365" s="13">
        <v>1996</v>
      </c>
      <c r="CB365" s="13">
        <v>1997</v>
      </c>
      <c r="CC365" s="13">
        <v>1998</v>
      </c>
      <c r="CD365" s="13">
        <v>1999</v>
      </c>
      <c r="CE365" s="13">
        <v>2000</v>
      </c>
      <c r="CF365" s="13">
        <v>2001</v>
      </c>
      <c r="CG365" s="13">
        <v>2002</v>
      </c>
      <c r="CH365" s="13">
        <v>2003</v>
      </c>
      <c r="CI365" s="13">
        <v>2004</v>
      </c>
      <c r="CJ365" s="13">
        <v>2005</v>
      </c>
      <c r="CK365" s="13">
        <v>2006</v>
      </c>
      <c r="CL365" s="13">
        <v>2007</v>
      </c>
      <c r="CM365" s="13">
        <v>2008</v>
      </c>
      <c r="CN365" s="13">
        <v>2009</v>
      </c>
      <c r="CO365" s="13">
        <v>2010</v>
      </c>
      <c r="CP365" s="13">
        <v>2011</v>
      </c>
      <c r="CQ365" s="13">
        <v>2012</v>
      </c>
      <c r="CR365" s="13">
        <v>2013</v>
      </c>
      <c r="CS365" s="13">
        <v>2014</v>
      </c>
      <c r="CT365" s="13">
        <v>2015</v>
      </c>
      <c r="CU365" s="13">
        <v>2016</v>
      </c>
      <c r="CV365" s="13">
        <v>2017</v>
      </c>
      <c r="CW365" s="13">
        <v>2018</v>
      </c>
      <c r="CX365" s="13">
        <v>2019</v>
      </c>
      <c r="CY365" s="13">
        <v>2020</v>
      </c>
      <c r="CZ365" s="13">
        <v>2021</v>
      </c>
      <c r="DA365" s="13">
        <v>2022</v>
      </c>
      <c r="DB365" s="13">
        <v>2023</v>
      </c>
      <c r="DC365" s="13">
        <v>0</v>
      </c>
      <c r="DD365" s="13">
        <v>0</v>
      </c>
      <c r="DE365" s="13">
        <v>0</v>
      </c>
      <c r="DF365" s="13">
        <v>0</v>
      </c>
      <c r="DG365" s="13">
        <v>0</v>
      </c>
      <c r="DH365" s="13">
        <v>0</v>
      </c>
      <c r="DI365" s="13">
        <v>0</v>
      </c>
      <c r="DJ365" s="13">
        <v>0</v>
      </c>
      <c r="DK365" s="13">
        <v>0</v>
      </c>
      <c r="DL365" s="13">
        <v>0</v>
      </c>
      <c r="DM365" s="13">
        <v>0</v>
      </c>
      <c r="DN365" s="13">
        <v>0</v>
      </c>
      <c r="DO365" s="13">
        <v>0</v>
      </c>
      <c r="DP365" s="13">
        <v>0</v>
      </c>
    </row>
    <row r="366" spans="1:120" x14ac:dyDescent="0.35">
      <c r="A366" s="242"/>
      <c r="B366" s="245"/>
      <c r="C366" s="14" t="s">
        <v>160</v>
      </c>
      <c r="D366" s="74">
        <v>100</v>
      </c>
      <c r="E366" s="74">
        <v>84.185684049374117</v>
      </c>
      <c r="F366" s="74">
        <v>70.322913835664508</v>
      </c>
      <c r="G366" s="74">
        <v>54.363845859109453</v>
      </c>
      <c r="H366" s="74">
        <v>47.311551584272486</v>
      </c>
      <c r="I366" s="74">
        <v>44.901094092128808</v>
      </c>
      <c r="J366" s="74">
        <v>40.462472566103429</v>
      </c>
      <c r="K366" s="74">
        <v>40.598163413147674</v>
      </c>
      <c r="L366" s="74">
        <v>34.981235474701307</v>
      </c>
      <c r="M366" s="74">
        <v>27.372451474995177</v>
      </c>
      <c r="N366" s="74">
        <v>22.730701347783413</v>
      </c>
      <c r="O366" s="74">
        <v>15.349469314597869</v>
      </c>
      <c r="P366" s="74">
        <v>8.483210894205012</v>
      </c>
      <c r="Q366" s="74">
        <v>5.9742239608050278</v>
      </c>
      <c r="R366" s="74">
        <v>6.1410780941208634</v>
      </c>
      <c r="S366" s="74">
        <v>7.0312616492573046</v>
      </c>
      <c r="T366" s="74">
        <v>6.8367308635540853</v>
      </c>
      <c r="U366" s="74">
        <v>5.0135676319757803</v>
      </c>
      <c r="V366" s="74">
        <v>4.5969548084157941</v>
      </c>
      <c r="W366" s="74">
        <v>3.2290293994078585</v>
      </c>
      <c r="X366" s="74">
        <v>3.6777751795313827</v>
      </c>
      <c r="Y366" s="74">
        <v>2.8472327928142565</v>
      </c>
      <c r="Z366" s="74">
        <v>2.8567479828348747</v>
      </c>
      <c r="AA366" s="74">
        <v>2.7296445704343104</v>
      </c>
      <c r="AB366" s="74">
        <v>2.4785094906071947</v>
      </c>
      <c r="AC366" s="74">
        <v>2.5750320118918473</v>
      </c>
      <c r="AD366" s="74">
        <v>2.3099246275386482</v>
      </c>
      <c r="AE366" s="74">
        <v>2.2070028040325891</v>
      </c>
      <c r="AF366" s="74">
        <v>2.2661083470881178</v>
      </c>
      <c r="AG366" s="74">
        <v>2.4761529727967435</v>
      </c>
      <c r="AH366" s="74">
        <v>2.2145510279490357</v>
      </c>
      <c r="AI366" s="74">
        <v>2.022202854896487</v>
      </c>
      <c r="AJ366" s="74">
        <v>2.1352576597060149</v>
      </c>
      <c r="AK366" s="74">
        <v>1.9540876529184315</v>
      </c>
      <c r="BT366" s="63">
        <v>0</v>
      </c>
      <c r="BU366" s="66">
        <v>0</v>
      </c>
      <c r="BV366" s="66">
        <v>0</v>
      </c>
      <c r="BW366" s="66">
        <v>0</v>
      </c>
      <c r="BX366" s="66">
        <v>0</v>
      </c>
      <c r="BY366" s="66">
        <v>0</v>
      </c>
      <c r="BZ366" s="66">
        <v>0</v>
      </c>
      <c r="CA366" s="66">
        <v>0</v>
      </c>
      <c r="CB366" s="66">
        <v>0</v>
      </c>
      <c r="CC366" s="66">
        <v>0</v>
      </c>
      <c r="CD366" s="66">
        <v>0</v>
      </c>
      <c r="CE366" s="66">
        <v>0</v>
      </c>
      <c r="CF366" s="66">
        <v>0</v>
      </c>
      <c r="CG366" s="66">
        <v>0</v>
      </c>
      <c r="CH366" s="66">
        <v>0</v>
      </c>
      <c r="CI366" s="66">
        <v>0</v>
      </c>
      <c r="CJ366" s="66">
        <v>0</v>
      </c>
      <c r="CK366" s="66">
        <v>0</v>
      </c>
      <c r="CL366" s="66">
        <v>0</v>
      </c>
      <c r="CM366" s="66">
        <v>0</v>
      </c>
      <c r="CN366" s="66">
        <v>0</v>
      </c>
      <c r="CO366" s="66">
        <v>0</v>
      </c>
      <c r="CP366" s="66">
        <v>0</v>
      </c>
      <c r="CQ366" s="66">
        <v>0</v>
      </c>
      <c r="CR366" s="66">
        <v>0</v>
      </c>
      <c r="CS366" s="66">
        <v>0</v>
      </c>
      <c r="CT366" s="66">
        <v>0</v>
      </c>
      <c r="CU366" s="66">
        <v>0</v>
      </c>
      <c r="CV366" s="66">
        <v>0</v>
      </c>
      <c r="CW366" s="66">
        <v>0</v>
      </c>
      <c r="CX366" s="66">
        <v>0</v>
      </c>
      <c r="CY366" s="66">
        <v>0</v>
      </c>
      <c r="CZ366" s="66">
        <v>0</v>
      </c>
      <c r="DA366" s="66">
        <v>0</v>
      </c>
      <c r="DB366" s="66">
        <v>0</v>
      </c>
      <c r="DC366" s="66">
        <v>0</v>
      </c>
      <c r="DD366" s="66">
        <v>0</v>
      </c>
      <c r="DE366" s="66">
        <v>0</v>
      </c>
      <c r="DF366" s="66">
        <v>0</v>
      </c>
      <c r="DG366" s="66">
        <v>0</v>
      </c>
      <c r="DH366" s="66">
        <v>0</v>
      </c>
      <c r="DI366" s="66">
        <v>0</v>
      </c>
      <c r="DJ366" s="66">
        <v>0</v>
      </c>
      <c r="DK366" s="66">
        <v>0</v>
      </c>
      <c r="DL366" s="66">
        <v>0</v>
      </c>
      <c r="DM366" s="66">
        <v>0</v>
      </c>
      <c r="DN366" s="66">
        <v>0</v>
      </c>
      <c r="DO366" s="66">
        <v>0</v>
      </c>
      <c r="DP366" s="66">
        <v>0</v>
      </c>
    </row>
    <row r="367" spans="1:120" x14ac:dyDescent="0.35">
      <c r="A367" s="242"/>
      <c r="B367" s="245"/>
      <c r="C367" s="14" t="s">
        <v>161</v>
      </c>
      <c r="D367" s="74">
        <v>100</v>
      </c>
      <c r="E367" s="74">
        <v>92.381054429881345</v>
      </c>
      <c r="F367" s="74">
        <v>81.815745512995122</v>
      </c>
      <c r="G367" s="74">
        <v>72.984141490574075</v>
      </c>
      <c r="H367" s="74">
        <v>72.966721372936163</v>
      </c>
      <c r="I367" s="74">
        <v>70.158598211011679</v>
      </c>
      <c r="J367" s="74">
        <v>64.239080454942297</v>
      </c>
      <c r="K367" s="74">
        <v>66.155833803257053</v>
      </c>
      <c r="L367" s="74">
        <v>62.049372673791517</v>
      </c>
      <c r="M367" s="74">
        <v>53.148078065194682</v>
      </c>
      <c r="N367" s="74">
        <v>50.125313326134886</v>
      </c>
      <c r="O367" s="74">
        <v>42.952869587433</v>
      </c>
      <c r="P367" s="74">
        <v>53.908187735386925</v>
      </c>
      <c r="Q367" s="74">
        <v>30.617404810072607</v>
      </c>
      <c r="R367" s="74">
        <v>40.510464632381534</v>
      </c>
      <c r="S367" s="74">
        <v>36.118892616109108</v>
      </c>
      <c r="T367" s="74">
        <v>46.707393703132134</v>
      </c>
      <c r="U367" s="74">
        <v>28.212280825608971</v>
      </c>
      <c r="V367" s="74">
        <v>27.736627284934841</v>
      </c>
      <c r="W367" s="74">
        <v>28.217161220432661</v>
      </c>
      <c r="X367" s="74">
        <v>30.538719260803564</v>
      </c>
      <c r="Y367" s="74">
        <v>27.426812424736099</v>
      </c>
      <c r="Z367" s="74">
        <v>22.294229704720532</v>
      </c>
      <c r="AA367" s="74">
        <v>27.978028308755349</v>
      </c>
      <c r="AB367" s="74">
        <v>30.902464388972316</v>
      </c>
      <c r="AC367" s="74">
        <v>36.746958193093477</v>
      </c>
      <c r="AD367" s="74">
        <v>29.570859629384366</v>
      </c>
      <c r="AE367" s="74">
        <v>22.899448314675602</v>
      </c>
      <c r="AF367" s="74">
        <v>19.787119721464382</v>
      </c>
      <c r="AG367" s="74">
        <v>22.371361280760027</v>
      </c>
      <c r="AH367" s="74">
        <v>19.986562456498827</v>
      </c>
      <c r="AI367" s="74">
        <v>20.68755458128048</v>
      </c>
      <c r="AJ367" s="74">
        <v>19.107382857277905</v>
      </c>
      <c r="AK367" s="74">
        <v>17.864465239879792</v>
      </c>
      <c r="BT367" s="63">
        <v>0</v>
      </c>
      <c r="BU367" s="66">
        <v>0</v>
      </c>
      <c r="BV367" s="66">
        <v>0</v>
      </c>
      <c r="BW367" s="66">
        <v>0</v>
      </c>
      <c r="BX367" s="66">
        <v>0</v>
      </c>
      <c r="BY367" s="66">
        <v>0</v>
      </c>
      <c r="BZ367" s="66">
        <v>0</v>
      </c>
      <c r="CA367" s="66">
        <v>0</v>
      </c>
      <c r="CB367" s="66">
        <v>0</v>
      </c>
      <c r="CC367" s="66">
        <v>0</v>
      </c>
      <c r="CD367" s="66">
        <v>0</v>
      </c>
      <c r="CE367" s="66">
        <v>0</v>
      </c>
      <c r="CF367" s="66">
        <v>0</v>
      </c>
      <c r="CG367" s="66">
        <v>0</v>
      </c>
      <c r="CH367" s="66">
        <v>0</v>
      </c>
      <c r="CI367" s="66">
        <v>0</v>
      </c>
      <c r="CJ367" s="66">
        <v>0</v>
      </c>
      <c r="CK367" s="66">
        <v>0</v>
      </c>
      <c r="CL367" s="66">
        <v>0</v>
      </c>
      <c r="CM367" s="66">
        <v>0</v>
      </c>
      <c r="CN367" s="66">
        <v>0</v>
      </c>
      <c r="CO367" s="66">
        <v>0</v>
      </c>
      <c r="CP367" s="66">
        <v>0</v>
      </c>
      <c r="CQ367" s="66">
        <v>0</v>
      </c>
      <c r="CR367" s="66">
        <v>0</v>
      </c>
      <c r="CS367" s="66">
        <v>0</v>
      </c>
      <c r="CT367" s="66">
        <v>0</v>
      </c>
      <c r="CU367" s="66">
        <v>0</v>
      </c>
      <c r="CV367" s="66">
        <v>0</v>
      </c>
      <c r="CW367" s="66">
        <v>0</v>
      </c>
      <c r="CX367" s="66">
        <v>0</v>
      </c>
      <c r="CY367" s="66">
        <v>0</v>
      </c>
      <c r="CZ367" s="66">
        <v>0</v>
      </c>
      <c r="DA367" s="66">
        <v>0</v>
      </c>
      <c r="DB367" s="66">
        <v>0</v>
      </c>
      <c r="DC367" s="66">
        <v>0</v>
      </c>
      <c r="DD367" s="66">
        <v>0</v>
      </c>
      <c r="DE367" s="66">
        <v>0</v>
      </c>
      <c r="DF367" s="66">
        <v>0</v>
      </c>
      <c r="DG367" s="66">
        <v>0</v>
      </c>
      <c r="DH367" s="66">
        <v>0</v>
      </c>
      <c r="DI367" s="66">
        <v>0</v>
      </c>
      <c r="DJ367" s="66">
        <v>0</v>
      </c>
      <c r="DK367" s="66">
        <v>0</v>
      </c>
      <c r="DL367" s="66">
        <v>0</v>
      </c>
      <c r="DM367" s="66">
        <v>0</v>
      </c>
      <c r="DN367" s="66">
        <v>0</v>
      </c>
      <c r="DO367" s="66">
        <v>0</v>
      </c>
      <c r="DP367" s="66">
        <v>0</v>
      </c>
    </row>
    <row r="368" spans="1:120" x14ac:dyDescent="0.35">
      <c r="A368" s="242"/>
      <c r="B368" s="245"/>
      <c r="C368" s="14" t="s">
        <v>162</v>
      </c>
      <c r="D368" s="74">
        <v>100</v>
      </c>
      <c r="E368" s="74">
        <v>102.63212332772393</v>
      </c>
      <c r="F368" s="74">
        <v>91.400897654944117</v>
      </c>
      <c r="G368" s="74">
        <v>83.980208390475227</v>
      </c>
      <c r="H368" s="74">
        <v>86.538387005426301</v>
      </c>
      <c r="I368" s="74">
        <v>85.715519124254428</v>
      </c>
      <c r="J368" s="74">
        <v>83.429233685298328</v>
      </c>
      <c r="K368" s="74">
        <v>73.296768076188457</v>
      </c>
      <c r="L368" s="74">
        <v>69.254291203855189</v>
      </c>
      <c r="M368" s="74">
        <v>64.972346170520012</v>
      </c>
      <c r="N368" s="74">
        <v>61.948019738278347</v>
      </c>
      <c r="O368" s="74">
        <v>55.678663469281489</v>
      </c>
      <c r="P368" s="74">
        <v>50.812401574945937</v>
      </c>
      <c r="Q368" s="74">
        <v>30.335200065842848</v>
      </c>
      <c r="R368" s="74">
        <v>30.459942344665734</v>
      </c>
      <c r="S368" s="74">
        <v>32.150941558281403</v>
      </c>
      <c r="T368" s="74">
        <v>32.095489705733669</v>
      </c>
      <c r="U368" s="74">
        <v>28.021603079232747</v>
      </c>
      <c r="V368" s="74">
        <v>23.455820075966805</v>
      </c>
      <c r="W368" s="74">
        <v>20.808919841904373</v>
      </c>
      <c r="X368" s="74">
        <v>22.062150290111877</v>
      </c>
      <c r="Y368" s="74">
        <v>23.060382234210323</v>
      </c>
      <c r="Z368" s="74">
        <v>21.104646918629307</v>
      </c>
      <c r="AA368" s="74">
        <v>19.71255558717618</v>
      </c>
      <c r="AB368" s="74">
        <v>24.773661265871489</v>
      </c>
      <c r="AC368" s="74">
        <v>18.290178314481373</v>
      </c>
      <c r="AD368" s="74">
        <v>16.378593364726701</v>
      </c>
      <c r="AE368" s="74">
        <v>14.000466743830794</v>
      </c>
      <c r="AF368" s="74">
        <v>13.401146052987672</v>
      </c>
      <c r="AG368" s="74">
        <v>15.268610499607977</v>
      </c>
      <c r="AH368" s="74">
        <v>11.673221066296097</v>
      </c>
      <c r="AI368" s="74">
        <v>12.778100130516105</v>
      </c>
      <c r="AJ368" s="74">
        <v>11.334947514757562</v>
      </c>
      <c r="AK368" s="74">
        <v>10.543474071838753</v>
      </c>
      <c r="BT368" s="63">
        <v>0</v>
      </c>
      <c r="BU368" s="66">
        <v>0</v>
      </c>
      <c r="BV368" s="66">
        <v>0</v>
      </c>
      <c r="BW368" s="66">
        <v>0</v>
      </c>
      <c r="BX368" s="66">
        <v>0</v>
      </c>
      <c r="BY368" s="66">
        <v>0</v>
      </c>
      <c r="BZ368" s="66">
        <v>0</v>
      </c>
      <c r="CA368" s="66">
        <v>0</v>
      </c>
      <c r="CB368" s="66">
        <v>0</v>
      </c>
      <c r="CC368" s="66">
        <v>0</v>
      </c>
      <c r="CD368" s="66">
        <v>0</v>
      </c>
      <c r="CE368" s="66">
        <v>0</v>
      </c>
      <c r="CF368" s="66">
        <v>0</v>
      </c>
      <c r="CG368" s="66">
        <v>0</v>
      </c>
      <c r="CH368" s="66">
        <v>0</v>
      </c>
      <c r="CI368" s="66">
        <v>0</v>
      </c>
      <c r="CJ368" s="66">
        <v>0</v>
      </c>
      <c r="CK368" s="66">
        <v>0</v>
      </c>
      <c r="CL368" s="66">
        <v>0</v>
      </c>
      <c r="CM368" s="66">
        <v>0</v>
      </c>
      <c r="CN368" s="66">
        <v>0</v>
      </c>
      <c r="CO368" s="66">
        <v>0</v>
      </c>
      <c r="CP368" s="66">
        <v>0</v>
      </c>
      <c r="CQ368" s="66">
        <v>0</v>
      </c>
      <c r="CR368" s="66">
        <v>0</v>
      </c>
      <c r="CS368" s="66">
        <v>0</v>
      </c>
      <c r="CT368" s="66">
        <v>0</v>
      </c>
      <c r="CU368" s="66">
        <v>0</v>
      </c>
      <c r="CV368" s="66">
        <v>0</v>
      </c>
      <c r="CW368" s="66">
        <v>0</v>
      </c>
      <c r="CX368" s="66">
        <v>0</v>
      </c>
      <c r="CY368" s="66">
        <v>0</v>
      </c>
      <c r="CZ368" s="66">
        <v>0</v>
      </c>
      <c r="DA368" s="66">
        <v>0</v>
      </c>
      <c r="DB368" s="66">
        <v>0</v>
      </c>
      <c r="DC368" s="66">
        <v>0</v>
      </c>
      <c r="DD368" s="66">
        <v>0</v>
      </c>
      <c r="DE368" s="66">
        <v>0</v>
      </c>
      <c r="DF368" s="66">
        <v>0</v>
      </c>
      <c r="DG368" s="66">
        <v>0</v>
      </c>
      <c r="DH368" s="66">
        <v>0</v>
      </c>
      <c r="DI368" s="66">
        <v>0</v>
      </c>
      <c r="DJ368" s="66">
        <v>0</v>
      </c>
      <c r="DK368" s="66">
        <v>0</v>
      </c>
      <c r="DL368" s="66">
        <v>0</v>
      </c>
      <c r="DM368" s="66">
        <v>0</v>
      </c>
      <c r="DN368" s="66">
        <v>0</v>
      </c>
      <c r="DO368" s="66">
        <v>0</v>
      </c>
      <c r="DP368" s="66">
        <v>0</v>
      </c>
    </row>
    <row r="369" spans="1:120" x14ac:dyDescent="0.35">
      <c r="A369" s="242"/>
      <c r="B369" s="245"/>
      <c r="C369" s="14" t="s">
        <v>163</v>
      </c>
      <c r="D369" s="74">
        <v>100</v>
      </c>
      <c r="E369" s="74">
        <v>114.64542381292706</v>
      </c>
      <c r="F369" s="74">
        <v>84.030137431959815</v>
      </c>
      <c r="G369" s="74">
        <v>73.835560647468327</v>
      </c>
      <c r="H369" s="74">
        <v>67.27748524508128</v>
      </c>
      <c r="I369" s="74">
        <v>65.516880338951779</v>
      </c>
      <c r="J369" s="74">
        <v>67.139653840532901</v>
      </c>
      <c r="K369" s="74">
        <v>63.276915924603081</v>
      </c>
      <c r="L369" s="74">
        <v>59.719892253190821</v>
      </c>
      <c r="M369" s="74">
        <v>55.747593482343078</v>
      </c>
      <c r="N369" s="74">
        <v>43.185739805462582</v>
      </c>
      <c r="O369" s="74">
        <v>47.237539222641125</v>
      </c>
      <c r="P369" s="74">
        <v>38.536302521327507</v>
      </c>
      <c r="Q369" s="74">
        <v>33.987126305539014</v>
      </c>
      <c r="R369" s="74">
        <v>32.916002694372523</v>
      </c>
      <c r="S369" s="74">
        <v>37.17549086975972</v>
      </c>
      <c r="T369" s="74">
        <v>39.750517936336635</v>
      </c>
      <c r="U369" s="74">
        <v>24.627098207420413</v>
      </c>
      <c r="V369" s="74">
        <v>20.367172390264145</v>
      </c>
      <c r="W369" s="74">
        <v>24.062465332602656</v>
      </c>
      <c r="X369" s="74">
        <v>20.948194257183196</v>
      </c>
      <c r="Y369" s="74">
        <v>17.095929417327451</v>
      </c>
      <c r="Z369" s="74">
        <v>15.63140830317049</v>
      </c>
      <c r="AA369" s="74">
        <v>15.086821033786945</v>
      </c>
      <c r="AB369" s="74">
        <v>13.242072301162652</v>
      </c>
      <c r="AC369" s="74">
        <v>12.980510472117315</v>
      </c>
      <c r="AD369" s="74">
        <v>11.333655023397947</v>
      </c>
      <c r="AE369" s="74">
        <v>6.8841565162756453</v>
      </c>
      <c r="AF369" s="74">
        <v>5.0931173519778596</v>
      </c>
      <c r="AG369" s="74">
        <v>7.3869805662575079</v>
      </c>
      <c r="AH369" s="74">
        <v>5.6292340488637311</v>
      </c>
      <c r="AI369" s="74">
        <v>5.5971206602622097</v>
      </c>
      <c r="AJ369" s="74">
        <v>6.3619961135753584</v>
      </c>
      <c r="AK369" s="74">
        <v>6.0096113566261717</v>
      </c>
      <c r="BT369" s="63">
        <v>0</v>
      </c>
      <c r="BU369" s="66">
        <v>0</v>
      </c>
      <c r="BV369" s="66">
        <v>0</v>
      </c>
      <c r="BW369" s="66">
        <v>0</v>
      </c>
      <c r="BX369" s="66">
        <v>0</v>
      </c>
      <c r="BY369" s="66">
        <v>0</v>
      </c>
      <c r="BZ369" s="66">
        <v>0</v>
      </c>
      <c r="CA369" s="66">
        <v>0</v>
      </c>
      <c r="CB369" s="66">
        <v>0</v>
      </c>
      <c r="CC369" s="66">
        <v>0</v>
      </c>
      <c r="CD369" s="66">
        <v>0</v>
      </c>
      <c r="CE369" s="66">
        <v>0</v>
      </c>
      <c r="CF369" s="66">
        <v>0</v>
      </c>
      <c r="CG369" s="66">
        <v>0</v>
      </c>
      <c r="CH369" s="66">
        <v>0</v>
      </c>
      <c r="CI369" s="66">
        <v>0</v>
      </c>
      <c r="CJ369" s="66">
        <v>0</v>
      </c>
      <c r="CK369" s="66">
        <v>0</v>
      </c>
      <c r="CL369" s="66">
        <v>0</v>
      </c>
      <c r="CM369" s="66">
        <v>0</v>
      </c>
      <c r="CN369" s="66">
        <v>0</v>
      </c>
      <c r="CO369" s="66">
        <v>0</v>
      </c>
      <c r="CP369" s="66">
        <v>0</v>
      </c>
      <c r="CQ369" s="66">
        <v>0</v>
      </c>
      <c r="CR369" s="66">
        <v>0</v>
      </c>
      <c r="CS369" s="66">
        <v>0</v>
      </c>
      <c r="CT369" s="66">
        <v>0</v>
      </c>
      <c r="CU369" s="66">
        <v>0</v>
      </c>
      <c r="CV369" s="66">
        <v>0</v>
      </c>
      <c r="CW369" s="66">
        <v>0</v>
      </c>
      <c r="CX369" s="66">
        <v>0</v>
      </c>
      <c r="CY369" s="66">
        <v>0</v>
      </c>
      <c r="CZ369" s="66">
        <v>0</v>
      </c>
      <c r="DA369" s="66">
        <v>0</v>
      </c>
      <c r="DB369" s="66">
        <v>0</v>
      </c>
      <c r="DC369" s="66">
        <v>0</v>
      </c>
      <c r="DD369" s="66">
        <v>0</v>
      </c>
      <c r="DE369" s="66">
        <v>0</v>
      </c>
      <c r="DF369" s="66">
        <v>0</v>
      </c>
      <c r="DG369" s="66">
        <v>0</v>
      </c>
      <c r="DH369" s="66">
        <v>0</v>
      </c>
      <c r="DI369" s="66">
        <v>0</v>
      </c>
      <c r="DJ369" s="66">
        <v>0</v>
      </c>
      <c r="DK369" s="66">
        <v>0</v>
      </c>
      <c r="DL369" s="66">
        <v>0</v>
      </c>
      <c r="DM369" s="66">
        <v>0</v>
      </c>
      <c r="DN369" s="66">
        <v>0</v>
      </c>
      <c r="DO369" s="66">
        <v>0</v>
      </c>
      <c r="DP369" s="66">
        <v>0</v>
      </c>
    </row>
    <row r="370" spans="1:120" x14ac:dyDescent="0.35">
      <c r="A370" s="242"/>
      <c r="B370" s="245"/>
      <c r="C370" s="14" t="s">
        <v>164</v>
      </c>
      <c r="D370" s="74">
        <v>100</v>
      </c>
      <c r="E370" s="74">
        <v>93.60047551986365</v>
      </c>
      <c r="F370" s="74">
        <v>88.313906393070269</v>
      </c>
      <c r="G370" s="74">
        <v>81.940285817192816</v>
      </c>
      <c r="H370" s="74">
        <v>84.464982275500162</v>
      </c>
      <c r="I370" s="74">
        <v>85.317794243823613</v>
      </c>
      <c r="J370" s="74">
        <v>85.064747934209976</v>
      </c>
      <c r="K370" s="74">
        <v>88.248997473484252</v>
      </c>
      <c r="L370" s="74">
        <v>90.38383155890898</v>
      </c>
      <c r="M370" s="74">
        <v>85.739832429789899</v>
      </c>
      <c r="N370" s="74">
        <v>87.766356662040167</v>
      </c>
      <c r="O370" s="74">
        <v>79.320879203606935</v>
      </c>
      <c r="P370" s="74">
        <v>79.412335652631199</v>
      </c>
      <c r="Q370" s="74">
        <v>53.352333541825153</v>
      </c>
      <c r="R370" s="74">
        <v>46.697367839452966</v>
      </c>
      <c r="S370" s="74">
        <v>46.027144457668307</v>
      </c>
      <c r="T370" s="74">
        <v>44.505727622829866</v>
      </c>
      <c r="U370" s="74">
        <v>43.677522919616706</v>
      </c>
      <c r="V370" s="74">
        <v>36.664808839880592</v>
      </c>
      <c r="W370" s="74">
        <v>22.851568499649336</v>
      </c>
      <c r="X370" s="74">
        <v>28.982772921579656</v>
      </c>
      <c r="Y370" s="74">
        <v>23.703431545172187</v>
      </c>
      <c r="Z370" s="74">
        <v>24.131550769425445</v>
      </c>
      <c r="AA370" s="74">
        <v>22.201020360024305</v>
      </c>
      <c r="AB370" s="74">
        <v>21.928621946168153</v>
      </c>
      <c r="AC370" s="74">
        <v>17.859495778827469</v>
      </c>
      <c r="AD370" s="74">
        <v>17.248129550008702</v>
      </c>
      <c r="AE370" s="74">
        <v>17.718648608888085</v>
      </c>
      <c r="AF370" s="74">
        <v>17.503875057021624</v>
      </c>
      <c r="AG370" s="74">
        <v>17.183275361889361</v>
      </c>
      <c r="AH370" s="74">
        <v>13.752915582348852</v>
      </c>
      <c r="AI370" s="74">
        <v>16.638230448622707</v>
      </c>
      <c r="AJ370" s="74">
        <v>15.961901715279204</v>
      </c>
      <c r="AK370" s="74">
        <v>14.405504892118548</v>
      </c>
      <c r="BT370" s="63" t="s">
        <v>124</v>
      </c>
      <c r="BU370" s="66">
        <v>366.8197693525691</v>
      </c>
      <c r="BV370" s="66">
        <v>341.55542428656389</v>
      </c>
      <c r="BW370" s="66">
        <v>325.27095060415814</v>
      </c>
      <c r="BX370" s="66">
        <v>304.21359875127359</v>
      </c>
      <c r="BY370" s="66">
        <v>333.62983002810677</v>
      </c>
      <c r="BZ370" s="66">
        <v>321.80374751147184</v>
      </c>
      <c r="CA370" s="66">
        <v>203.2673341907514</v>
      </c>
      <c r="CB370" s="66">
        <v>131.30444516296623</v>
      </c>
      <c r="CC370" s="66">
        <v>139.67365897070542</v>
      </c>
      <c r="CD370" s="66">
        <v>114.87897932903243</v>
      </c>
      <c r="CE370" s="66">
        <v>61.380034092643811</v>
      </c>
      <c r="CF370" s="66">
        <v>46.57413000218218</v>
      </c>
      <c r="CG370" s="66">
        <v>69.260792546506536</v>
      </c>
      <c r="CH370" s="66">
        <v>52.835545689569152</v>
      </c>
      <c r="CI370" s="66">
        <v>49.348448719075833</v>
      </c>
      <c r="CJ370" s="66">
        <v>44.321377001883263</v>
      </c>
      <c r="CK370" s="66">
        <v>42.286218802281304</v>
      </c>
      <c r="CL370" s="66">
        <v>41.493549095021613</v>
      </c>
      <c r="CM370" s="66">
        <v>31.972563763948138</v>
      </c>
      <c r="CN370" s="66">
        <v>19.286028531209105</v>
      </c>
      <c r="CO370" s="66">
        <v>28.917601708790464</v>
      </c>
      <c r="CP370" s="66">
        <v>26.205105001831335</v>
      </c>
      <c r="CQ370" s="66">
        <v>14.294587164399736</v>
      </c>
      <c r="CR370" s="66">
        <v>18.72081672306641</v>
      </c>
      <c r="CS370" s="66">
        <v>18.739893493895487</v>
      </c>
      <c r="CT370" s="66">
        <v>18.290744240293961</v>
      </c>
      <c r="CU370" s="66">
        <v>7.5406883876760835</v>
      </c>
      <c r="CV370" s="66">
        <v>6.5941135975552774</v>
      </c>
      <c r="CW370" s="66">
        <v>6.2474794863110343</v>
      </c>
      <c r="CX370" s="66">
        <v>4.4565889393316835</v>
      </c>
      <c r="CY370" s="66">
        <v>4.8377998967110685</v>
      </c>
      <c r="CZ370" s="66">
        <v>4.169291787649902</v>
      </c>
      <c r="DA370" s="66">
        <v>5.8975651470674091</v>
      </c>
      <c r="DB370" s="66">
        <v>5.5116977777046428</v>
      </c>
      <c r="DC370" s="66">
        <v>0</v>
      </c>
      <c r="DD370" s="66">
        <v>0</v>
      </c>
      <c r="DE370" s="66">
        <v>0</v>
      </c>
      <c r="DF370" s="66">
        <v>0</v>
      </c>
      <c r="DG370" s="66">
        <v>0</v>
      </c>
      <c r="DH370" s="66">
        <v>0</v>
      </c>
      <c r="DI370" s="66">
        <v>0</v>
      </c>
      <c r="DJ370" s="66">
        <v>0</v>
      </c>
      <c r="DK370" s="66">
        <v>0</v>
      </c>
      <c r="DL370" s="66">
        <v>0</v>
      </c>
      <c r="DM370" s="66">
        <v>0</v>
      </c>
      <c r="DN370" s="66">
        <v>0</v>
      </c>
      <c r="DO370" s="66">
        <v>0</v>
      </c>
      <c r="DP370" s="66">
        <v>0</v>
      </c>
    </row>
    <row r="371" spans="1:120" x14ac:dyDescent="0.35">
      <c r="A371" s="242"/>
      <c r="B371" s="245"/>
      <c r="C371" s="14" t="s">
        <v>165</v>
      </c>
      <c r="D371" s="74">
        <v>100</v>
      </c>
      <c r="E371" s="74">
        <v>103.01613956225454</v>
      </c>
      <c r="F371" s="74">
        <v>99.749590810690364</v>
      </c>
      <c r="G371" s="74">
        <v>94.359773419890089</v>
      </c>
      <c r="H371" s="74">
        <v>99.96197631428322</v>
      </c>
      <c r="I371" s="74">
        <v>102.76032496639804</v>
      </c>
      <c r="J371" s="74">
        <v>101.84871185118608</v>
      </c>
      <c r="K371" s="74">
        <v>105.73030871707529</v>
      </c>
      <c r="L371" s="74">
        <v>108.75896049134234</v>
      </c>
      <c r="M371" s="74">
        <v>107.18885121457222</v>
      </c>
      <c r="N371" s="74">
        <v>107.71740005885104</v>
      </c>
      <c r="O371" s="74">
        <v>104.58788007966022</v>
      </c>
      <c r="P371" s="74">
        <v>105.50662911088504</v>
      </c>
      <c r="Q371" s="74">
        <v>102.47690056822121</v>
      </c>
      <c r="R371" s="74">
        <v>101.97090233140921</v>
      </c>
      <c r="S371" s="74">
        <v>103.26598317405703</v>
      </c>
      <c r="T371" s="74">
        <v>102.76812152741846</v>
      </c>
      <c r="U371" s="74">
        <v>101.47827180815131</v>
      </c>
      <c r="V371" s="74">
        <v>95.56545595041689</v>
      </c>
      <c r="W371" s="74">
        <v>82.489487429587257</v>
      </c>
      <c r="X371" s="74">
        <v>87.469857206851245</v>
      </c>
      <c r="Y371" s="74">
        <v>87.185766246629754</v>
      </c>
      <c r="Z371" s="74">
        <v>88.254257611227857</v>
      </c>
      <c r="AA371" s="74">
        <v>84.571658241960122</v>
      </c>
      <c r="AB371" s="74">
        <v>87.646385168623823</v>
      </c>
      <c r="AC371" s="74">
        <v>88.335773449148746</v>
      </c>
      <c r="AD371" s="74">
        <v>81.397872281502686</v>
      </c>
      <c r="AE371" s="74">
        <v>83.361514552737347</v>
      </c>
      <c r="AF371" s="74">
        <v>85.031264647892641</v>
      </c>
      <c r="AG371" s="74">
        <v>83.813619201113312</v>
      </c>
      <c r="AH371" s="74">
        <v>73.399020520932481</v>
      </c>
      <c r="AI371" s="74">
        <v>81.924186249531587</v>
      </c>
      <c r="AJ371" s="74">
        <v>79.980669399385334</v>
      </c>
      <c r="AK371" s="74">
        <v>72.050786044405839</v>
      </c>
      <c r="BT371" s="63" t="s">
        <v>125</v>
      </c>
      <c r="BU371" s="66">
        <v>7.2393443883794966</v>
      </c>
      <c r="BV371" s="66">
        <v>13.097458547471481</v>
      </c>
      <c r="BW371" s="66">
        <v>13.306182040806272</v>
      </c>
      <c r="BX371" s="66">
        <v>132.01765835049255</v>
      </c>
      <c r="BY371" s="66">
        <v>219.00501516466755</v>
      </c>
      <c r="BZ371" s="66">
        <v>219.04609767638971</v>
      </c>
      <c r="CA371" s="66">
        <v>218.16996363132495</v>
      </c>
      <c r="CB371" s="66">
        <v>218.31305146383681</v>
      </c>
      <c r="CC371" s="66">
        <v>154.1716213957161</v>
      </c>
      <c r="CD371" s="66">
        <v>9.2521517984446859</v>
      </c>
      <c r="CE371" s="66">
        <v>3.2748374645530709</v>
      </c>
      <c r="CF371" s="66">
        <v>5.1998235344180177</v>
      </c>
      <c r="CG371" s="66">
        <v>2.7557957838756524</v>
      </c>
      <c r="CH371" s="66">
        <v>2.0146429195570885</v>
      </c>
      <c r="CI371" s="66">
        <v>1.0296241562099002</v>
      </c>
      <c r="CJ371" s="66">
        <v>0.61842908347403047</v>
      </c>
      <c r="CK371" s="66">
        <v>2.8477396674219269</v>
      </c>
      <c r="CL371" s="66">
        <v>4.4289921622715349</v>
      </c>
      <c r="CM371" s="66">
        <v>0.86833886567296659</v>
      </c>
      <c r="CN371" s="66">
        <v>0.40800897447932605</v>
      </c>
      <c r="CO371" s="66">
        <v>0.52294987137754956</v>
      </c>
      <c r="CP371" s="66">
        <v>0.83134092518155434</v>
      </c>
      <c r="CQ371" s="66">
        <v>0.29984876284219819</v>
      </c>
      <c r="CR371" s="66">
        <v>0.40467669468759465</v>
      </c>
      <c r="CS371" s="66">
        <v>0.48249827230097869</v>
      </c>
      <c r="CT371" s="66">
        <v>0.37425370707505784</v>
      </c>
      <c r="CU371" s="66">
        <v>0.40480532688109189</v>
      </c>
      <c r="CV371" s="66">
        <v>0.24853921746388435</v>
      </c>
      <c r="CW371" s="66">
        <v>0.46683529711902144</v>
      </c>
      <c r="CX371" s="66">
        <v>0.36508402261364381</v>
      </c>
      <c r="CY371" s="66">
        <v>0.10182202731633613</v>
      </c>
      <c r="CZ371" s="66">
        <v>1.4175962522684557E-2</v>
      </c>
      <c r="DA371" s="66">
        <v>1.7374159083527806E-2</v>
      </c>
      <c r="DB371" s="66">
        <v>1.6843751390976817E-2</v>
      </c>
      <c r="DC371" s="66">
        <v>0</v>
      </c>
      <c r="DD371" s="66">
        <v>0</v>
      </c>
      <c r="DE371" s="66">
        <v>0</v>
      </c>
      <c r="DF371" s="66">
        <v>0</v>
      </c>
      <c r="DG371" s="66">
        <v>0</v>
      </c>
      <c r="DH371" s="66">
        <v>0</v>
      </c>
      <c r="DI371" s="66">
        <v>0</v>
      </c>
      <c r="DJ371" s="66">
        <v>0</v>
      </c>
      <c r="DK371" s="66">
        <v>0</v>
      </c>
      <c r="DL371" s="66">
        <v>0</v>
      </c>
      <c r="DM371" s="66">
        <v>0</v>
      </c>
      <c r="DN371" s="66">
        <v>0</v>
      </c>
      <c r="DO371" s="66">
        <v>0</v>
      </c>
      <c r="DP371" s="66">
        <v>0</v>
      </c>
    </row>
    <row r="372" spans="1:120" ht="15" thickBot="1" x14ac:dyDescent="0.4">
      <c r="A372" s="242"/>
      <c r="B372" s="246"/>
      <c r="C372" s="22" t="s">
        <v>166</v>
      </c>
      <c r="D372" s="74">
        <v>100</v>
      </c>
      <c r="E372" s="74">
        <v>87.604865040433396</v>
      </c>
      <c r="F372" s="74">
        <v>75.689475083250656</v>
      </c>
      <c r="G372" s="74">
        <v>63.387046674518608</v>
      </c>
      <c r="H372" s="74">
        <v>59.579738823923407</v>
      </c>
      <c r="I372" s="74">
        <v>53.773148200852781</v>
      </c>
      <c r="J372" s="74">
        <v>50.410754057141986</v>
      </c>
      <c r="K372" s="74">
        <v>52.423439479174966</v>
      </c>
      <c r="L372" s="74">
        <v>47.379238819757362</v>
      </c>
      <c r="M372" s="74">
        <v>37.475655863216531</v>
      </c>
      <c r="N372" s="74">
        <v>33.198988478941445</v>
      </c>
      <c r="O372" s="74">
        <v>26.1796409099573</v>
      </c>
      <c r="P372" s="74">
        <v>20.171903979377877</v>
      </c>
      <c r="Q372" s="74">
        <v>11.690511180422506</v>
      </c>
      <c r="R372" s="74">
        <v>9.1214793763622861</v>
      </c>
      <c r="S372" s="74">
        <v>9.0017790251653</v>
      </c>
      <c r="T372" s="74">
        <v>11.484454348463046</v>
      </c>
      <c r="U372" s="74">
        <v>8.4518042438460004</v>
      </c>
      <c r="V372" s="74">
        <v>7.6175982815722172</v>
      </c>
      <c r="W372" s="74">
        <v>5.5048586997621189</v>
      </c>
      <c r="X372" s="74">
        <v>6.1229143687893863</v>
      </c>
      <c r="Y372" s="74">
        <v>5.993934868299081</v>
      </c>
      <c r="Z372" s="74">
        <v>6.6727005841638212</v>
      </c>
      <c r="AA372" s="74">
        <v>5.5171817686598041</v>
      </c>
      <c r="AB372" s="74">
        <v>5.0502478143147247</v>
      </c>
      <c r="AC372" s="74">
        <v>5.3554972486516776</v>
      </c>
      <c r="AD372" s="74">
        <v>5.1394688201726266</v>
      </c>
      <c r="AE372" s="74">
        <v>4.6120893031117687</v>
      </c>
      <c r="AF372" s="74">
        <v>4.923657826794348</v>
      </c>
      <c r="AG372" s="74">
        <v>4.3678293453308079</v>
      </c>
      <c r="AH372" s="74">
        <v>4.1295905486480127</v>
      </c>
      <c r="AI372" s="74">
        <v>4.59599194648347</v>
      </c>
      <c r="AJ372" s="74">
        <v>4.0915676406488251</v>
      </c>
      <c r="AK372" s="74">
        <v>3.8658834783810629</v>
      </c>
      <c r="BT372" s="63">
        <v>0</v>
      </c>
      <c r="BU372" s="66">
        <v>0</v>
      </c>
      <c r="BV372" s="66">
        <v>0</v>
      </c>
      <c r="BW372" s="66">
        <v>0</v>
      </c>
      <c r="BX372" s="66">
        <v>0</v>
      </c>
      <c r="BY372" s="66">
        <v>0</v>
      </c>
      <c r="BZ372" s="66">
        <v>0</v>
      </c>
      <c r="CA372" s="66">
        <v>0</v>
      </c>
      <c r="CB372" s="66">
        <v>0</v>
      </c>
      <c r="CC372" s="66">
        <v>0</v>
      </c>
      <c r="CD372" s="66">
        <v>0</v>
      </c>
      <c r="CE372" s="66">
        <v>0</v>
      </c>
      <c r="CF372" s="66">
        <v>0</v>
      </c>
      <c r="CG372" s="66">
        <v>0</v>
      </c>
      <c r="CH372" s="66">
        <v>0</v>
      </c>
      <c r="CI372" s="66">
        <v>0</v>
      </c>
      <c r="CJ372" s="66">
        <v>0</v>
      </c>
      <c r="CK372" s="66">
        <v>0</v>
      </c>
      <c r="CL372" s="66">
        <v>0</v>
      </c>
      <c r="CM372" s="66">
        <v>0</v>
      </c>
      <c r="CN372" s="66">
        <v>0</v>
      </c>
      <c r="CO372" s="66">
        <v>0</v>
      </c>
      <c r="CP372" s="66">
        <v>0</v>
      </c>
      <c r="CQ372" s="66">
        <v>0</v>
      </c>
      <c r="CR372" s="66">
        <v>0</v>
      </c>
      <c r="CS372" s="66">
        <v>0</v>
      </c>
      <c r="CT372" s="66">
        <v>0</v>
      </c>
      <c r="CU372" s="66">
        <v>0</v>
      </c>
      <c r="CV372" s="66">
        <v>0</v>
      </c>
      <c r="CW372" s="66">
        <v>0</v>
      </c>
      <c r="CX372" s="66">
        <v>0</v>
      </c>
      <c r="CY372" s="66">
        <v>0</v>
      </c>
      <c r="CZ372" s="66">
        <v>0</v>
      </c>
      <c r="DA372" s="66">
        <v>0</v>
      </c>
      <c r="DB372" s="66">
        <v>0</v>
      </c>
      <c r="DC372" s="66">
        <v>0</v>
      </c>
      <c r="DD372" s="66">
        <v>0</v>
      </c>
      <c r="DE372" s="66">
        <v>0</v>
      </c>
      <c r="DF372" s="66">
        <v>0</v>
      </c>
      <c r="DG372" s="66">
        <v>0</v>
      </c>
      <c r="DH372" s="66">
        <v>0</v>
      </c>
      <c r="DI372" s="66">
        <v>0</v>
      </c>
      <c r="DJ372" s="66">
        <v>0</v>
      </c>
      <c r="DK372" s="66">
        <v>0</v>
      </c>
      <c r="DL372" s="66">
        <v>0</v>
      </c>
      <c r="DM372" s="66">
        <v>0</v>
      </c>
      <c r="DN372" s="66">
        <v>0</v>
      </c>
      <c r="DO372" s="66">
        <v>0</v>
      </c>
      <c r="DP372" s="66">
        <v>0</v>
      </c>
    </row>
    <row r="373" spans="1:120" x14ac:dyDescent="0.35">
      <c r="A373" s="242"/>
      <c r="B373" s="244" t="s">
        <v>168</v>
      </c>
      <c r="C373" s="19" t="s">
        <v>169</v>
      </c>
      <c r="D373" s="74">
        <v>100</v>
      </c>
      <c r="E373" s="74">
        <v>95.097872079394719</v>
      </c>
      <c r="F373" s="74">
        <v>90.684859481445486</v>
      </c>
      <c r="G373" s="74">
        <v>116.37483139071765</v>
      </c>
      <c r="H373" s="74">
        <v>147.11181608518595</v>
      </c>
      <c r="I373" s="74">
        <v>144.08342033052156</v>
      </c>
      <c r="J373" s="74">
        <v>112.62949790847205</v>
      </c>
      <c r="K373" s="74">
        <v>93.726775996541377</v>
      </c>
      <c r="L373" s="74">
        <v>79.005217867816043</v>
      </c>
      <c r="M373" s="74">
        <v>34.303417697461569</v>
      </c>
      <c r="N373" s="74">
        <v>18.56564044137324</v>
      </c>
      <c r="O373" s="74">
        <v>15.144949771023176</v>
      </c>
      <c r="P373" s="74">
        <v>20.346191467816833</v>
      </c>
      <c r="Q373" s="74">
        <v>15.791258815767234</v>
      </c>
      <c r="R373" s="74">
        <v>14.650784056547037</v>
      </c>
      <c r="S373" s="74">
        <v>13.506578929408366</v>
      </c>
      <c r="T373" s="74">
        <v>13.385590226586608</v>
      </c>
      <c r="U373" s="74">
        <v>13.883193744455468</v>
      </c>
      <c r="V373" s="74">
        <v>10.39140531689841</v>
      </c>
      <c r="W373" s="74">
        <v>6.875398987871467</v>
      </c>
      <c r="X373" s="74">
        <v>9.652873111381183</v>
      </c>
      <c r="Y373" s="74">
        <v>8.636574991099554</v>
      </c>
      <c r="Z373" s="74">
        <v>5.405267825767182</v>
      </c>
      <c r="AA373" s="74">
        <v>6.613569254561579</v>
      </c>
      <c r="AB373" s="74">
        <v>6.5944281296184135</v>
      </c>
      <c r="AC373" s="74">
        <v>6.5196756904421047</v>
      </c>
      <c r="AD373" s="74">
        <v>3.8069479642683399</v>
      </c>
      <c r="AE373" s="74">
        <v>3.4431297179587919</v>
      </c>
      <c r="AF373" s="74">
        <v>3.5035523420569517</v>
      </c>
      <c r="AG373" s="74">
        <v>2.9771914405176472</v>
      </c>
      <c r="AH373" s="74">
        <v>2.9481939177730467</v>
      </c>
      <c r="AI373" s="74">
        <v>2.8857591603772179</v>
      </c>
      <c r="AJ373" s="74">
        <v>3.3441894645320316</v>
      </c>
      <c r="AK373" s="74">
        <v>3.1481519863179646</v>
      </c>
      <c r="BT373" s="63">
        <v>0</v>
      </c>
      <c r="BU373" s="66">
        <v>0</v>
      </c>
      <c r="BV373" s="66">
        <v>0</v>
      </c>
      <c r="BW373" s="66">
        <v>0</v>
      </c>
      <c r="BX373" s="66">
        <v>0</v>
      </c>
      <c r="BY373" s="66">
        <v>0</v>
      </c>
      <c r="BZ373" s="66">
        <v>0</v>
      </c>
      <c r="CA373" s="66">
        <v>0</v>
      </c>
      <c r="CB373" s="66">
        <v>0</v>
      </c>
      <c r="CC373" s="66">
        <v>0</v>
      </c>
      <c r="CD373" s="66">
        <v>0</v>
      </c>
      <c r="CE373" s="66">
        <v>0</v>
      </c>
      <c r="CF373" s="66">
        <v>0</v>
      </c>
      <c r="CG373" s="66">
        <v>0</v>
      </c>
      <c r="CH373" s="66">
        <v>0</v>
      </c>
      <c r="CI373" s="66">
        <v>0</v>
      </c>
      <c r="CJ373" s="66">
        <v>0</v>
      </c>
      <c r="CK373" s="66">
        <v>0</v>
      </c>
      <c r="CL373" s="66">
        <v>0</v>
      </c>
      <c r="CM373" s="66">
        <v>0</v>
      </c>
      <c r="CN373" s="66">
        <v>0</v>
      </c>
      <c r="CO373" s="66">
        <v>0</v>
      </c>
      <c r="CP373" s="66">
        <v>0</v>
      </c>
      <c r="CQ373" s="66">
        <v>0</v>
      </c>
      <c r="CR373" s="66">
        <v>0</v>
      </c>
      <c r="CS373" s="66">
        <v>0</v>
      </c>
      <c r="CT373" s="66">
        <v>0</v>
      </c>
      <c r="CU373" s="66">
        <v>0</v>
      </c>
      <c r="CV373" s="66">
        <v>0</v>
      </c>
      <c r="CW373" s="66">
        <v>0</v>
      </c>
      <c r="CX373" s="66">
        <v>0</v>
      </c>
      <c r="CY373" s="66">
        <v>0</v>
      </c>
      <c r="CZ373" s="66">
        <v>0</v>
      </c>
      <c r="DA373" s="66">
        <v>0</v>
      </c>
      <c r="DB373" s="66">
        <v>0</v>
      </c>
      <c r="DC373" s="66">
        <v>0</v>
      </c>
      <c r="DD373" s="66">
        <v>0</v>
      </c>
      <c r="DE373" s="66">
        <v>0</v>
      </c>
      <c r="DF373" s="66">
        <v>0</v>
      </c>
      <c r="DG373" s="66">
        <v>0</v>
      </c>
      <c r="DH373" s="66">
        <v>0</v>
      </c>
      <c r="DI373" s="66">
        <v>0</v>
      </c>
      <c r="DJ373" s="66">
        <v>0</v>
      </c>
      <c r="DK373" s="66">
        <v>0</v>
      </c>
      <c r="DL373" s="66">
        <v>0</v>
      </c>
      <c r="DM373" s="66">
        <v>0</v>
      </c>
      <c r="DN373" s="66">
        <v>0</v>
      </c>
      <c r="DO373" s="66">
        <v>0</v>
      </c>
      <c r="DP373" s="66">
        <v>0</v>
      </c>
    </row>
    <row r="374" spans="1:120" x14ac:dyDescent="0.35">
      <c r="A374" s="242"/>
      <c r="B374" s="245"/>
      <c r="C374" s="14" t="s">
        <v>171</v>
      </c>
      <c r="D374" s="74">
        <v>100</v>
      </c>
      <c r="E374" s="74">
        <v>95.135972250726567</v>
      </c>
      <c r="F374" s="74">
        <v>98.256751450739173</v>
      </c>
      <c r="G374" s="74">
        <v>99.990108536882985</v>
      </c>
      <c r="H374" s="74">
        <v>97.812867208921929</v>
      </c>
      <c r="I374" s="74">
        <v>97.861503895670893</v>
      </c>
      <c r="J374" s="74">
        <v>95.571240534275674</v>
      </c>
      <c r="K374" s="74">
        <v>101.20350485266405</v>
      </c>
      <c r="L374" s="74">
        <v>112.84293605644639</v>
      </c>
      <c r="M374" s="74">
        <v>109.62199736268494</v>
      </c>
      <c r="N374" s="74">
        <v>106.08336202806582</v>
      </c>
      <c r="O374" s="74">
        <v>105.46425157299342</v>
      </c>
      <c r="P374" s="74">
        <v>115.79192634958798</v>
      </c>
      <c r="Q374" s="74">
        <v>108.72526207830823</v>
      </c>
      <c r="R374" s="74">
        <v>107.87247563586314</v>
      </c>
      <c r="S374" s="74">
        <v>112.53466476851034</v>
      </c>
      <c r="T374" s="74">
        <v>104.75015438877077</v>
      </c>
      <c r="U374" s="74">
        <v>104.60877491087058</v>
      </c>
      <c r="V374" s="74">
        <v>98.901047933232647</v>
      </c>
      <c r="W374" s="74">
        <v>83.486144297632777</v>
      </c>
      <c r="X374" s="74">
        <v>96.451711007248562</v>
      </c>
      <c r="Y374" s="74">
        <v>87.262953003595953</v>
      </c>
      <c r="Z374" s="74">
        <v>81.765401713424666</v>
      </c>
      <c r="AA374" s="74">
        <v>86.412878002966892</v>
      </c>
      <c r="AB374" s="74">
        <v>86.80136539401478</v>
      </c>
      <c r="AC374" s="74">
        <v>90.555320352944136</v>
      </c>
      <c r="AD374" s="74">
        <v>92.493623832106167</v>
      </c>
      <c r="AE374" s="74">
        <v>92.134628411870494</v>
      </c>
      <c r="AF374" s="74">
        <v>91.933925639845043</v>
      </c>
      <c r="AG374" s="74">
        <v>92.318816474612177</v>
      </c>
      <c r="AH374" s="74">
        <v>86.782785482594605</v>
      </c>
      <c r="AI374" s="74">
        <v>91.065120562862461</v>
      </c>
      <c r="AJ374" s="74">
        <v>89.506887635761331</v>
      </c>
      <c r="AK374" s="74">
        <v>84.91501981163421</v>
      </c>
      <c r="BT374" s="63">
        <v>0</v>
      </c>
      <c r="BU374" s="66">
        <v>0</v>
      </c>
      <c r="BV374" s="66">
        <v>0</v>
      </c>
      <c r="BW374" s="66">
        <v>0</v>
      </c>
      <c r="BX374" s="66">
        <v>0</v>
      </c>
      <c r="BY374" s="66">
        <v>0</v>
      </c>
      <c r="BZ374" s="66">
        <v>0</v>
      </c>
      <c r="CA374" s="66">
        <v>0</v>
      </c>
      <c r="CB374" s="66">
        <v>0</v>
      </c>
      <c r="CC374" s="66">
        <v>0</v>
      </c>
      <c r="CD374" s="66">
        <v>0</v>
      </c>
      <c r="CE374" s="66">
        <v>0</v>
      </c>
      <c r="CF374" s="66">
        <v>0</v>
      </c>
      <c r="CG374" s="66">
        <v>0</v>
      </c>
      <c r="CH374" s="66">
        <v>0</v>
      </c>
      <c r="CI374" s="66">
        <v>0</v>
      </c>
      <c r="CJ374" s="66">
        <v>0</v>
      </c>
      <c r="CK374" s="66">
        <v>0</v>
      </c>
      <c r="CL374" s="66">
        <v>0</v>
      </c>
      <c r="CM374" s="66">
        <v>0</v>
      </c>
      <c r="CN374" s="66">
        <v>0</v>
      </c>
      <c r="CO374" s="66">
        <v>0</v>
      </c>
      <c r="CP374" s="66">
        <v>0</v>
      </c>
      <c r="CQ374" s="66">
        <v>0</v>
      </c>
      <c r="CR374" s="66">
        <v>0</v>
      </c>
      <c r="CS374" s="66">
        <v>0</v>
      </c>
      <c r="CT374" s="66">
        <v>0</v>
      </c>
      <c r="CU374" s="66">
        <v>0</v>
      </c>
      <c r="CV374" s="66">
        <v>0</v>
      </c>
      <c r="CW374" s="66">
        <v>0</v>
      </c>
      <c r="CX374" s="66">
        <v>0</v>
      </c>
      <c r="CY374" s="66">
        <v>0</v>
      </c>
      <c r="CZ374" s="66">
        <v>0</v>
      </c>
      <c r="DA374" s="66">
        <v>0</v>
      </c>
      <c r="DB374" s="66">
        <v>0</v>
      </c>
      <c r="DC374" s="66">
        <v>0</v>
      </c>
      <c r="DD374" s="66">
        <v>0</v>
      </c>
      <c r="DE374" s="66">
        <v>0</v>
      </c>
      <c r="DF374" s="66">
        <v>0</v>
      </c>
      <c r="DG374" s="66">
        <v>0</v>
      </c>
      <c r="DH374" s="66">
        <v>0</v>
      </c>
      <c r="DI374" s="66">
        <v>0</v>
      </c>
      <c r="DJ374" s="66">
        <v>0</v>
      </c>
      <c r="DK374" s="66">
        <v>0</v>
      </c>
      <c r="DL374" s="66">
        <v>0</v>
      </c>
      <c r="DM374" s="66">
        <v>0</v>
      </c>
      <c r="DN374" s="66">
        <v>0</v>
      </c>
      <c r="DO374" s="66">
        <v>0</v>
      </c>
      <c r="DP374" s="66">
        <v>0</v>
      </c>
    </row>
    <row r="375" spans="1:120" x14ac:dyDescent="0.35">
      <c r="A375" s="242"/>
      <c r="B375" s="245"/>
      <c r="C375" s="14" t="s">
        <v>172</v>
      </c>
      <c r="D375" s="74">
        <v>100</v>
      </c>
      <c r="E375" s="74">
        <v>103.90371147741604</v>
      </c>
      <c r="F375" s="74">
        <v>93.087088556715543</v>
      </c>
      <c r="G375" s="74">
        <v>101.70756949332653</v>
      </c>
      <c r="H375" s="74">
        <v>88.811895656839567</v>
      </c>
      <c r="I375" s="74">
        <v>94.758733109708729</v>
      </c>
      <c r="J375" s="74">
        <v>91.446715129267631</v>
      </c>
      <c r="K375" s="74">
        <v>90.196770530530486</v>
      </c>
      <c r="L375" s="74">
        <v>83.890370636029999</v>
      </c>
      <c r="M375" s="74">
        <v>77.397412410627254</v>
      </c>
      <c r="N375" s="74">
        <v>70.305594699789467</v>
      </c>
      <c r="O375" s="74">
        <v>67.688672860859114</v>
      </c>
      <c r="P375" s="74">
        <v>52.817231503735073</v>
      </c>
      <c r="Q375" s="74">
        <v>51.975093935735693</v>
      </c>
      <c r="R375" s="74">
        <v>53.407033902959384</v>
      </c>
      <c r="S375" s="74">
        <v>53.209980406900613</v>
      </c>
      <c r="T375" s="74">
        <v>53.284049210532146</v>
      </c>
      <c r="U375" s="74">
        <v>53.110109377231844</v>
      </c>
      <c r="V375" s="74">
        <v>51.291069501386431</v>
      </c>
      <c r="W375" s="74">
        <v>41.898311216741824</v>
      </c>
      <c r="X375" s="74">
        <v>44.733082051826507</v>
      </c>
      <c r="Y375" s="74">
        <v>42.557633279644165</v>
      </c>
      <c r="Z375" s="74">
        <v>41.661963843225841</v>
      </c>
      <c r="AA375" s="74">
        <v>38.953242474114958</v>
      </c>
      <c r="AB375" s="74">
        <v>39.32268805833786</v>
      </c>
      <c r="AC375" s="74">
        <v>37.422664026333969</v>
      </c>
      <c r="AD375" s="74">
        <v>36.968849378750562</v>
      </c>
      <c r="AE375" s="74">
        <v>36.028295918878833</v>
      </c>
      <c r="AF375" s="74">
        <v>35.679493562556019</v>
      </c>
      <c r="AG375" s="74">
        <v>33.104954841818447</v>
      </c>
      <c r="AH375" s="74">
        <v>28.349953415711276</v>
      </c>
      <c r="AI375" s="74">
        <v>33.932306970137496</v>
      </c>
      <c r="AJ375" s="74">
        <v>30.809280516448229</v>
      </c>
      <c r="AK375" s="74">
        <v>28.941966454341852</v>
      </c>
      <c r="BT375" s="178" t="s">
        <v>560</v>
      </c>
      <c r="BU375" s="66">
        <v>6.1073516941346551</v>
      </c>
      <c r="BV375" s="66">
        <v>6.8773361541764322</v>
      </c>
      <c r="BW375" s="66">
        <v>6.1762923304188924</v>
      </c>
      <c r="BX375" s="66">
        <v>6.1868260523628464</v>
      </c>
      <c r="BY375" s="66">
        <v>6.6349462556373595</v>
      </c>
      <c r="BZ375" s="66">
        <v>6.9070011606564412</v>
      </c>
      <c r="CA375" s="66">
        <v>6.7422834138428023</v>
      </c>
      <c r="CB375" s="66">
        <v>6.7002748455063346</v>
      </c>
      <c r="CC375" s="66">
        <v>6.5060639109415641</v>
      </c>
      <c r="CD375" s="66">
        <v>6.2789594563953601</v>
      </c>
      <c r="CE375" s="66">
        <v>5.9254674941581555</v>
      </c>
      <c r="CF375" s="66">
        <v>5.8020666998173489</v>
      </c>
      <c r="CG375" s="66">
        <v>5.3328086234715508</v>
      </c>
      <c r="CH375" s="66">
        <v>5.1828818784820303</v>
      </c>
      <c r="CI375" s="66">
        <v>5.3192950310158409</v>
      </c>
      <c r="CJ375" s="66">
        <v>6.4076776317741864</v>
      </c>
      <c r="CK375" s="66">
        <v>5.753566772335029</v>
      </c>
      <c r="CL375" s="66">
        <v>6.8567056905077974</v>
      </c>
      <c r="CM375" s="66">
        <v>6.6637356726649006</v>
      </c>
      <c r="CN375" s="66">
        <v>6.4439238110620138</v>
      </c>
      <c r="CO375" s="66">
        <v>7.256434940303377</v>
      </c>
      <c r="CP375" s="66">
        <v>5.7969159513006465</v>
      </c>
      <c r="CQ375" s="66">
        <v>5.9545797132769369</v>
      </c>
      <c r="CR375" s="66">
        <v>6.0170790564141345</v>
      </c>
      <c r="CS375" s="66">
        <v>5.8474125698307251</v>
      </c>
      <c r="CT375" s="66">
        <v>6.1206226828150854</v>
      </c>
      <c r="CU375" s="66">
        <v>6.5272458021546278</v>
      </c>
      <c r="CV375" s="66">
        <v>6.2469717340897262</v>
      </c>
      <c r="CW375" s="66">
        <v>6.6050163200359355</v>
      </c>
      <c r="CX375" s="66">
        <v>6.4966105067064497</v>
      </c>
      <c r="CY375" s="66">
        <v>6.2684226873424906</v>
      </c>
      <c r="CZ375" s="66">
        <v>6.7872208508026173</v>
      </c>
      <c r="DA375" s="66">
        <v>6.798547578612923</v>
      </c>
      <c r="DB375" s="66">
        <v>6.4396766038137487</v>
      </c>
      <c r="DC375" s="66">
        <v>0</v>
      </c>
      <c r="DD375" s="66">
        <v>0</v>
      </c>
      <c r="DE375" s="66">
        <v>0</v>
      </c>
      <c r="DF375" s="66">
        <v>0</v>
      </c>
      <c r="DG375" s="66">
        <v>0</v>
      </c>
      <c r="DH375" s="66">
        <v>0</v>
      </c>
      <c r="DI375" s="66">
        <v>0</v>
      </c>
      <c r="DJ375" s="66">
        <v>0</v>
      </c>
      <c r="DK375" s="66">
        <v>0</v>
      </c>
      <c r="DL375" s="66">
        <v>0</v>
      </c>
      <c r="DM375" s="66">
        <v>0</v>
      </c>
      <c r="DN375" s="66">
        <v>0</v>
      </c>
      <c r="DO375" s="66">
        <v>0</v>
      </c>
      <c r="DP375" s="66">
        <v>0</v>
      </c>
    </row>
    <row r="376" spans="1:120" ht="15" thickBot="1" x14ac:dyDescent="0.4">
      <c r="A376" s="242"/>
      <c r="B376" s="246"/>
      <c r="C376" s="22" t="s">
        <v>174</v>
      </c>
      <c r="D376" s="74">
        <v>100</v>
      </c>
      <c r="E376" s="74">
        <v>101.78913368931254</v>
      </c>
      <c r="F376" s="74">
        <v>104.09197158470077</v>
      </c>
      <c r="G376" s="74">
        <v>49.428422064665973</v>
      </c>
      <c r="H376" s="74">
        <v>0.38962120371884146</v>
      </c>
      <c r="I376" s="74">
        <v>0.41028594599872603</v>
      </c>
      <c r="J376" s="74">
        <v>0.39731943330271025</v>
      </c>
      <c r="K376" s="74">
        <v>0.39058140661612623</v>
      </c>
      <c r="L376" s="74">
        <v>0.3435051400209676</v>
      </c>
      <c r="M376" s="74">
        <v>0.16544729579010281</v>
      </c>
      <c r="N376" s="74">
        <v>0.16287039235092796</v>
      </c>
      <c r="O376" s="74">
        <v>0.15460625517684598</v>
      </c>
      <c r="P376" s="74">
        <v>0.15837239216309792</v>
      </c>
      <c r="Q376" s="74">
        <v>0.15698713683985902</v>
      </c>
      <c r="R376" s="74">
        <v>0.15808519474594049</v>
      </c>
      <c r="S376" s="74">
        <v>0.18110891695293024</v>
      </c>
      <c r="T376" s="74">
        <v>0.1918140133670134</v>
      </c>
      <c r="U376" s="74">
        <v>0.18731098306694485</v>
      </c>
      <c r="V376" s="74">
        <v>0.19369814575175373</v>
      </c>
      <c r="W376" s="74">
        <v>0.14760190016851604</v>
      </c>
      <c r="X376" s="74">
        <v>0.19493828947532235</v>
      </c>
      <c r="Y376" s="74">
        <v>0.20450481538969992</v>
      </c>
      <c r="Z376" s="74">
        <v>0.18631489022201619</v>
      </c>
      <c r="AA376" s="74">
        <v>0.19095047874331023</v>
      </c>
      <c r="AB376" s="74">
        <v>0.19724198729020051</v>
      </c>
      <c r="AC376" s="74">
        <v>0.18802250412467295</v>
      </c>
      <c r="AD376" s="74">
        <v>0.21924084069192384</v>
      </c>
      <c r="AE376" s="74">
        <v>0.22154201818830219</v>
      </c>
      <c r="AF376" s="74">
        <v>0.2206790463324034</v>
      </c>
      <c r="AG376" s="74">
        <v>0.18031220532096123</v>
      </c>
      <c r="AH376" s="74">
        <v>0.12541619983433253</v>
      </c>
      <c r="AI376" s="74">
        <v>0.16562628155253872</v>
      </c>
      <c r="AJ376" s="74">
        <v>0.13645768385682655</v>
      </c>
      <c r="AK376" s="74">
        <v>0.13355205634602499</v>
      </c>
      <c r="BT376" s="179" t="s">
        <v>561</v>
      </c>
      <c r="BU376" s="180">
        <v>380.16646543508324</v>
      </c>
      <c r="BV376" s="180">
        <v>361.5302189882118</v>
      </c>
      <c r="BW376" s="180">
        <v>344.75342497538333</v>
      </c>
      <c r="BX376" s="180">
        <v>442.41808315412896</v>
      </c>
      <c r="BY376" s="180">
        <v>559.26979144841164</v>
      </c>
      <c r="BZ376" s="180">
        <v>547.75684634851802</v>
      </c>
      <c r="CA376" s="180">
        <v>428.17958123591916</v>
      </c>
      <c r="CB376" s="180">
        <v>356.31777147230935</v>
      </c>
      <c r="CC376" s="180">
        <v>300.35134427736313</v>
      </c>
      <c r="CD376" s="180">
        <v>130.41009058387249</v>
      </c>
      <c r="CE376" s="180">
        <v>70.58033905135504</v>
      </c>
      <c r="CF376" s="180">
        <v>57.576020236417548</v>
      </c>
      <c r="CG376" s="180">
        <v>77.349396953853741</v>
      </c>
      <c r="CH376" s="180">
        <v>60.033070487608271</v>
      </c>
      <c r="CI376" s="180">
        <v>55.697367906301572</v>
      </c>
      <c r="CJ376" s="180">
        <v>51.347483717131482</v>
      </c>
      <c r="CK376" s="180">
        <v>50.887525242038258</v>
      </c>
      <c r="CL376" s="180">
        <v>52.779246947800942</v>
      </c>
      <c r="CM376" s="180">
        <v>39.504638302286004</v>
      </c>
      <c r="CN376" s="180">
        <v>26.137961316750445</v>
      </c>
      <c r="CO376" s="180">
        <v>36.696986520471391</v>
      </c>
      <c r="CP376" s="180">
        <v>32.833361878313532</v>
      </c>
      <c r="CQ376" s="180">
        <v>20.549015640518874</v>
      </c>
      <c r="CR376" s="180">
        <v>25.142572474168141</v>
      </c>
      <c r="CS376" s="180">
        <v>25.06980433602719</v>
      </c>
      <c r="CT376" s="180">
        <v>24.785620630184106</v>
      </c>
      <c r="CU376" s="180">
        <v>14.472739516711803</v>
      </c>
      <c r="CV376" s="180">
        <v>13.089624549108887</v>
      </c>
      <c r="CW376" s="180">
        <v>13.319331103465991</v>
      </c>
      <c r="CX376" s="180">
        <v>11.318283468651778</v>
      </c>
      <c r="CY376" s="180">
        <v>11.208044611369896</v>
      </c>
      <c r="CZ376" s="180">
        <v>10.970688600975205</v>
      </c>
      <c r="DA376" s="180">
        <v>12.71348688476386</v>
      </c>
      <c r="DB376" s="180">
        <v>11.968218132909367</v>
      </c>
      <c r="DC376" s="180">
        <v>0</v>
      </c>
      <c r="DD376" s="180">
        <v>0</v>
      </c>
      <c r="DE376" s="180">
        <v>0</v>
      </c>
      <c r="DF376" s="180">
        <v>0</v>
      </c>
      <c r="DG376" s="180">
        <v>0</v>
      </c>
      <c r="DH376" s="180">
        <v>0</v>
      </c>
      <c r="DI376" s="180">
        <v>0</v>
      </c>
      <c r="DJ376" s="180">
        <v>0</v>
      </c>
      <c r="DK376" s="180">
        <v>0</v>
      </c>
      <c r="DL376" s="180">
        <v>0</v>
      </c>
      <c r="DM376" s="180">
        <v>0</v>
      </c>
      <c r="DN376" s="180">
        <v>0</v>
      </c>
      <c r="DO376" s="180">
        <v>0</v>
      </c>
      <c r="DP376" s="180">
        <v>0</v>
      </c>
    </row>
    <row r="377" spans="1:120" x14ac:dyDescent="0.35">
      <c r="A377" s="242"/>
      <c r="B377" s="244" t="s">
        <v>176</v>
      </c>
      <c r="C377" s="19" t="s">
        <v>177</v>
      </c>
      <c r="D377" s="74">
        <v>100</v>
      </c>
      <c r="E377" s="74">
        <v>100.94750974136269</v>
      </c>
      <c r="F377" s="74">
        <v>94.289560148727944</v>
      </c>
      <c r="G377" s="74">
        <v>85.800216896705066</v>
      </c>
      <c r="H377" s="74">
        <v>88.120841244350814</v>
      </c>
      <c r="I377" s="74">
        <v>87.807506779885728</v>
      </c>
      <c r="J377" s="74">
        <v>90.432804089966908</v>
      </c>
      <c r="K377" s="74">
        <v>87.618256916202284</v>
      </c>
      <c r="L377" s="74">
        <v>84.464740197079607</v>
      </c>
      <c r="M377" s="74">
        <v>88.056530448670998</v>
      </c>
      <c r="N377" s="74">
        <v>86.848010229259543</v>
      </c>
      <c r="O377" s="74">
        <v>86.026785454659134</v>
      </c>
      <c r="P377" s="74">
        <v>82.67541194100825</v>
      </c>
      <c r="Q377" s="74">
        <v>90.462034857068701</v>
      </c>
      <c r="R377" s="74">
        <v>88.943070598718023</v>
      </c>
      <c r="S377" s="74">
        <v>78.562467594784536</v>
      </c>
      <c r="T377" s="74">
        <v>76.263655782778287</v>
      </c>
      <c r="U377" s="74">
        <v>70.405228367984762</v>
      </c>
      <c r="V377" s="74">
        <v>66.579517899166746</v>
      </c>
      <c r="W377" s="74">
        <v>57.004254307482782</v>
      </c>
      <c r="X377" s="74">
        <v>62.264128688813628</v>
      </c>
      <c r="Y377" s="74">
        <v>64.204211451024776</v>
      </c>
      <c r="Z377" s="74">
        <v>62.719185958044825</v>
      </c>
      <c r="AA377" s="74">
        <v>59.167129332219822</v>
      </c>
      <c r="AB377" s="74">
        <v>54.284015396148057</v>
      </c>
      <c r="AC377" s="74">
        <v>57.031375680308031</v>
      </c>
      <c r="AD377" s="74">
        <v>60.557211968259772</v>
      </c>
      <c r="AE377" s="74">
        <v>62.850153786855408</v>
      </c>
      <c r="AF377" s="74">
        <v>60.753736078044739</v>
      </c>
      <c r="AG377" s="74">
        <v>61.069755713359108</v>
      </c>
      <c r="AH377" s="74">
        <v>53.023244886502518</v>
      </c>
      <c r="AI377" s="74">
        <v>60.16822260290067</v>
      </c>
      <c r="AJ377" s="74">
        <v>59.853201046104552</v>
      </c>
      <c r="AK377" s="74">
        <v>58.83068478903472</v>
      </c>
      <c r="BT377" s="63" t="s">
        <v>183</v>
      </c>
      <c r="BU377" s="181">
        <v>0</v>
      </c>
      <c r="BV377" s="181">
        <v>0</v>
      </c>
      <c r="BW377" s="181">
        <v>0</v>
      </c>
      <c r="BX377" s="181">
        <v>0</v>
      </c>
      <c r="BY377" s="181">
        <v>0</v>
      </c>
      <c r="BZ377" s="181">
        <v>0</v>
      </c>
      <c r="CA377" s="181">
        <v>0</v>
      </c>
      <c r="CB377" s="181">
        <v>0</v>
      </c>
      <c r="CC377" s="181">
        <v>0</v>
      </c>
      <c r="CD377" s="181">
        <v>0</v>
      </c>
      <c r="CE377" s="181">
        <v>0</v>
      </c>
      <c r="CF377" s="181">
        <v>0</v>
      </c>
      <c r="CG377" s="181">
        <v>0</v>
      </c>
      <c r="CH377" s="181">
        <v>0</v>
      </c>
      <c r="CI377" s="181">
        <v>0</v>
      </c>
      <c r="CJ377" s="181">
        <v>0</v>
      </c>
      <c r="CK377" s="181">
        <v>0</v>
      </c>
      <c r="CL377" s="181">
        <v>0</v>
      </c>
      <c r="CM377" s="181">
        <v>0</v>
      </c>
      <c r="CN377" s="181">
        <v>0</v>
      </c>
      <c r="CO377" s="181">
        <v>0</v>
      </c>
      <c r="CP377" s="181">
        <v>0</v>
      </c>
      <c r="CQ377" s="181">
        <v>0</v>
      </c>
      <c r="CR377" s="181">
        <v>0</v>
      </c>
      <c r="CS377" s="181">
        <v>0</v>
      </c>
      <c r="CT377" s="181">
        <v>0</v>
      </c>
      <c r="CU377" s="181">
        <v>0</v>
      </c>
      <c r="CV377" s="181">
        <v>0</v>
      </c>
      <c r="CW377" s="181">
        <v>0</v>
      </c>
      <c r="CX377" s="181">
        <v>0</v>
      </c>
      <c r="CY377" s="181">
        <v>0</v>
      </c>
      <c r="CZ377" s="181">
        <v>0</v>
      </c>
      <c r="DA377" s="181">
        <v>0</v>
      </c>
      <c r="DB377" s="181">
        <v>0</v>
      </c>
      <c r="DC377" s="181">
        <v>0</v>
      </c>
      <c r="DD377" s="181">
        <v>0</v>
      </c>
      <c r="DE377" s="181">
        <v>0</v>
      </c>
      <c r="DF377" s="181">
        <v>0</v>
      </c>
      <c r="DG377" s="181">
        <v>0</v>
      </c>
      <c r="DH377" s="181">
        <v>0</v>
      </c>
      <c r="DI377" s="181">
        <v>0</v>
      </c>
      <c r="DJ377" s="181">
        <v>0</v>
      </c>
      <c r="DK377" s="181">
        <v>0</v>
      </c>
      <c r="DL377" s="181">
        <v>0</v>
      </c>
      <c r="DM377" s="181">
        <v>0</v>
      </c>
      <c r="DN377" s="181">
        <v>0</v>
      </c>
      <c r="DO377" s="181">
        <v>0</v>
      </c>
      <c r="DP377" s="181">
        <v>0</v>
      </c>
    </row>
    <row r="378" spans="1:120" ht="15.5" x14ac:dyDescent="0.45">
      <c r="A378" s="242"/>
      <c r="B378" s="245"/>
      <c r="C378" s="14" t="s">
        <v>178</v>
      </c>
      <c r="D378" s="74">
        <v>100</v>
      </c>
      <c r="E378" s="74">
        <v>101.5022721885001</v>
      </c>
      <c r="F378" s="74">
        <v>91.875117899461472</v>
      </c>
      <c r="G378" s="74">
        <v>84.137060482696342</v>
      </c>
      <c r="H378" s="74">
        <v>85.547020073825834</v>
      </c>
      <c r="I378" s="74">
        <v>85.447038811990097</v>
      </c>
      <c r="J378" s="74">
        <v>86.166177509223076</v>
      </c>
      <c r="K378" s="74">
        <v>84.742446503616364</v>
      </c>
      <c r="L378" s="74">
        <v>83.02343803910027</v>
      </c>
      <c r="M378" s="74">
        <v>82.135400302561024</v>
      </c>
      <c r="N378" s="74">
        <v>79.068657807039898</v>
      </c>
      <c r="O378" s="74">
        <v>77.289304232146264</v>
      </c>
      <c r="P378" s="74">
        <v>75.287249232197993</v>
      </c>
      <c r="Q378" s="74">
        <v>75.916513449129084</v>
      </c>
      <c r="R378" s="74">
        <v>75.346955585855298</v>
      </c>
      <c r="S378" s="74">
        <v>69.997261379164144</v>
      </c>
      <c r="T378" s="74">
        <v>67.454830215185822</v>
      </c>
      <c r="U378" s="74">
        <v>63.527860025350492</v>
      </c>
      <c r="V378" s="74">
        <v>61.015040619792806</v>
      </c>
      <c r="W378" s="74">
        <v>53.587035598349942</v>
      </c>
      <c r="X378" s="74">
        <v>58.176984738557728</v>
      </c>
      <c r="Y378" s="74">
        <v>56.960632935342495</v>
      </c>
      <c r="Z378" s="74">
        <v>55.79531515365484</v>
      </c>
      <c r="AA378" s="74">
        <v>54.423513593760717</v>
      </c>
      <c r="AB378" s="74">
        <v>52.167599080792492</v>
      </c>
      <c r="AC378" s="74">
        <v>53.180588699933509</v>
      </c>
      <c r="AD378" s="74">
        <v>55.160199554248138</v>
      </c>
      <c r="AE378" s="74">
        <v>57.135711746621517</v>
      </c>
      <c r="AF378" s="74">
        <v>54.519275859816581</v>
      </c>
      <c r="AG378" s="74">
        <v>53.642035209171738</v>
      </c>
      <c r="AH378" s="74">
        <v>47.718122081438452</v>
      </c>
      <c r="AI378" s="74">
        <v>52.733928002650593</v>
      </c>
      <c r="AJ378" s="74">
        <v>51.671948724551427</v>
      </c>
      <c r="AK378" s="74">
        <v>49.454687105476125</v>
      </c>
    </row>
    <row r="379" spans="1:120" ht="15.5" x14ac:dyDescent="0.45">
      <c r="A379" s="242"/>
      <c r="B379" s="245"/>
      <c r="C379" s="14" t="s">
        <v>179</v>
      </c>
      <c r="D379" s="74">
        <v>100</v>
      </c>
      <c r="E379" s="74">
        <v>101.44074031186786</v>
      </c>
      <c r="F379" s="74">
        <v>90.304364159353057</v>
      </c>
      <c r="G379" s="74">
        <v>83.659692056703747</v>
      </c>
      <c r="H379" s="74">
        <v>84.201111976713307</v>
      </c>
      <c r="I379" s="74">
        <v>84.609732286450964</v>
      </c>
      <c r="J379" s="74">
        <v>84.680928619291478</v>
      </c>
      <c r="K379" s="74">
        <v>83.10089927001755</v>
      </c>
      <c r="L379" s="74">
        <v>84.590100530577047</v>
      </c>
      <c r="M379" s="74">
        <v>81.473409271728215</v>
      </c>
      <c r="N379" s="74">
        <v>77.135678519431906</v>
      </c>
      <c r="O379" s="74">
        <v>75.716580663032374</v>
      </c>
      <c r="P379" s="74">
        <v>74.949725882625856</v>
      </c>
      <c r="Q379" s="74">
        <v>73.356214401619809</v>
      </c>
      <c r="R379" s="74">
        <v>71.940751008343426</v>
      </c>
      <c r="S379" s="74">
        <v>68.636281712859528</v>
      </c>
      <c r="T379" s="74">
        <v>64.939089654123023</v>
      </c>
      <c r="U379" s="74">
        <v>61.068792543817835</v>
      </c>
      <c r="V379" s="74">
        <v>58.845512878677752</v>
      </c>
      <c r="W379" s="74">
        <v>50.991952069421501</v>
      </c>
      <c r="X379" s="74">
        <v>56.895076646044537</v>
      </c>
      <c r="Y379" s="74">
        <v>53.090748915718621</v>
      </c>
      <c r="Z379" s="74">
        <v>52.265512386582657</v>
      </c>
      <c r="AA379" s="74">
        <v>52.011168956540338</v>
      </c>
      <c r="AB379" s="74">
        <v>50.515826015553387</v>
      </c>
      <c r="AC379" s="74">
        <v>51.211720584374774</v>
      </c>
      <c r="AD379" s="74">
        <v>53.604409157744293</v>
      </c>
      <c r="AE379" s="74">
        <v>53.813443874758406</v>
      </c>
      <c r="AF379" s="74">
        <v>51.318342453816236</v>
      </c>
      <c r="AG379" s="74">
        <v>49.199404599119596</v>
      </c>
      <c r="AH379" s="74">
        <v>45.199708835038578</v>
      </c>
      <c r="AI379" s="74">
        <v>48.484466431456475</v>
      </c>
      <c r="AJ379" s="74">
        <v>47.558072178985697</v>
      </c>
      <c r="AK379" s="74">
        <v>44.468199872039321</v>
      </c>
      <c r="BU379" t="s">
        <v>174</v>
      </c>
    </row>
    <row r="380" spans="1:120" ht="15.5" x14ac:dyDescent="0.45">
      <c r="A380" s="242"/>
      <c r="B380" s="245"/>
      <c r="C380" s="14" t="s">
        <v>180</v>
      </c>
      <c r="D380" s="74">
        <v>100</v>
      </c>
      <c r="E380" s="74">
        <v>103.07231747903539</v>
      </c>
      <c r="F380" s="74">
        <v>91.290258651918052</v>
      </c>
      <c r="G380" s="74">
        <v>84.932999479896722</v>
      </c>
      <c r="H380" s="74">
        <v>82.588430874998537</v>
      </c>
      <c r="I380" s="74">
        <v>83.825124516882056</v>
      </c>
      <c r="J380" s="74">
        <v>82.965348472485829</v>
      </c>
      <c r="K380" s="74">
        <v>81.272658535849175</v>
      </c>
      <c r="L380" s="74">
        <v>85.995003749347973</v>
      </c>
      <c r="M380" s="74">
        <v>80.821769000229736</v>
      </c>
      <c r="N380" s="74">
        <v>74.317064773622249</v>
      </c>
      <c r="O380" s="74">
        <v>72.661494410048491</v>
      </c>
      <c r="P380" s="74">
        <v>74.352213165930905</v>
      </c>
      <c r="Q380" s="74">
        <v>70.724947599489624</v>
      </c>
      <c r="R380" s="74">
        <v>67.743886902840302</v>
      </c>
      <c r="S380" s="74">
        <v>65.069114738091372</v>
      </c>
      <c r="T380" s="74">
        <v>60.401617394481391</v>
      </c>
      <c r="U380" s="74">
        <v>56.346074408206036</v>
      </c>
      <c r="V380" s="74">
        <v>50.889981725011829</v>
      </c>
      <c r="W380" s="74">
        <v>43.321244371029714</v>
      </c>
      <c r="X380" s="74">
        <v>48.515088511800407</v>
      </c>
      <c r="Y380" s="74">
        <v>42.296095238567055</v>
      </c>
      <c r="Z380" s="74">
        <v>40.571102256936676</v>
      </c>
      <c r="AA380" s="74">
        <v>41.697632692649144</v>
      </c>
      <c r="AB380" s="74">
        <v>40.301493286978996</v>
      </c>
      <c r="AC380" s="74">
        <v>41.507573617032868</v>
      </c>
      <c r="AD380" s="74">
        <v>42.481023082659398</v>
      </c>
      <c r="AE380" s="74">
        <v>43.209428889386807</v>
      </c>
      <c r="AF380" s="74">
        <v>40.453165169161778</v>
      </c>
      <c r="AG380" s="74">
        <v>37.912083597436038</v>
      </c>
      <c r="AH380" s="74">
        <v>33.318867505547303</v>
      </c>
      <c r="AI380" s="74">
        <v>36.580052513281011</v>
      </c>
      <c r="AJ380" s="74">
        <v>35.416759243537889</v>
      </c>
      <c r="AK380" s="74">
        <v>33.530062456820851</v>
      </c>
      <c r="BT380" s="67" t="s">
        <v>567</v>
      </c>
      <c r="BU380" s="13">
        <v>1990</v>
      </c>
      <c r="BV380" s="13">
        <v>1991</v>
      </c>
      <c r="BW380" s="13">
        <v>1992</v>
      </c>
      <c r="BX380" s="13">
        <v>1993</v>
      </c>
      <c r="BY380" s="13">
        <v>1994</v>
      </c>
      <c r="BZ380" s="13">
        <v>1995</v>
      </c>
      <c r="CA380" s="13">
        <v>1996</v>
      </c>
      <c r="CB380" s="13">
        <v>1997</v>
      </c>
      <c r="CC380" s="13">
        <v>1998</v>
      </c>
      <c r="CD380" s="13">
        <v>1999</v>
      </c>
      <c r="CE380" s="13">
        <v>2000</v>
      </c>
      <c r="CF380" s="13">
        <v>2001</v>
      </c>
      <c r="CG380" s="13">
        <v>2002</v>
      </c>
      <c r="CH380" s="13">
        <v>2003</v>
      </c>
      <c r="CI380" s="13">
        <v>2004</v>
      </c>
      <c r="CJ380" s="13">
        <v>2005</v>
      </c>
      <c r="CK380" s="13">
        <v>2006</v>
      </c>
      <c r="CL380" s="13">
        <v>2007</v>
      </c>
      <c r="CM380" s="13">
        <v>2008</v>
      </c>
      <c r="CN380" s="13">
        <v>2009</v>
      </c>
      <c r="CO380" s="13">
        <v>2010</v>
      </c>
      <c r="CP380" s="13">
        <v>2011</v>
      </c>
      <c r="CQ380" s="13">
        <v>2012</v>
      </c>
      <c r="CR380" s="13">
        <v>2013</v>
      </c>
      <c r="CS380" s="13">
        <v>2014</v>
      </c>
      <c r="CT380" s="13">
        <v>2015</v>
      </c>
      <c r="CU380" s="13">
        <v>2016</v>
      </c>
      <c r="CV380" s="13">
        <v>2017</v>
      </c>
      <c r="CW380" s="13">
        <v>2018</v>
      </c>
      <c r="CX380" s="13">
        <v>2019</v>
      </c>
      <c r="CY380" s="13">
        <v>2020</v>
      </c>
      <c r="CZ380" s="13">
        <v>2021</v>
      </c>
      <c r="DA380" s="13">
        <v>2022</v>
      </c>
      <c r="DB380" s="13">
        <v>2023</v>
      </c>
      <c r="DC380" s="13">
        <v>0</v>
      </c>
      <c r="DD380" s="13">
        <v>0</v>
      </c>
      <c r="DE380" s="13">
        <v>0</v>
      </c>
      <c r="DF380" s="13">
        <v>0</v>
      </c>
      <c r="DG380" s="13">
        <v>0</v>
      </c>
      <c r="DH380" s="13">
        <v>0</v>
      </c>
      <c r="DI380" s="13">
        <v>0</v>
      </c>
      <c r="DJ380" s="13">
        <v>0</v>
      </c>
      <c r="DK380" s="13">
        <v>0</v>
      </c>
      <c r="DL380" s="13">
        <v>0</v>
      </c>
      <c r="DM380" s="13">
        <v>0</v>
      </c>
      <c r="DN380" s="13">
        <v>0</v>
      </c>
      <c r="DO380" s="13">
        <v>0</v>
      </c>
      <c r="DP380" s="13">
        <v>0</v>
      </c>
    </row>
    <row r="381" spans="1:120" ht="15" thickBot="1" x14ac:dyDescent="0.4">
      <c r="A381" s="243"/>
      <c r="B381" s="246"/>
      <c r="C381" s="22" t="s">
        <v>181</v>
      </c>
      <c r="D381" s="74">
        <v>100</v>
      </c>
      <c r="E381" s="74">
        <v>112.46265741561996</v>
      </c>
      <c r="F381" s="74">
        <v>95.833116698992583</v>
      </c>
      <c r="G381" s="74">
        <v>99.372934654147059</v>
      </c>
      <c r="H381" s="74">
        <v>80.143845108065506</v>
      </c>
      <c r="I381" s="74">
        <v>91.511424907630456</v>
      </c>
      <c r="J381" s="74">
        <v>93.122236007680769</v>
      </c>
      <c r="K381" s="74">
        <v>86.30481145548714</v>
      </c>
      <c r="L381" s="74">
        <v>125.57064900726475</v>
      </c>
      <c r="M381" s="74">
        <v>107.16738746075153</v>
      </c>
      <c r="N381" s="74">
        <v>89.483547776862579</v>
      </c>
      <c r="O381" s="74">
        <v>99.37430627537691</v>
      </c>
      <c r="P381" s="74">
        <v>119.27836058983007</v>
      </c>
      <c r="Q381" s="74">
        <v>105.87661075133958</v>
      </c>
      <c r="R381" s="74">
        <v>93.779720487186012</v>
      </c>
      <c r="S381" s="74">
        <v>91.139639607194638</v>
      </c>
      <c r="T381" s="74">
        <v>77.215426656733413</v>
      </c>
      <c r="U381" s="74">
        <v>66.512548888246116</v>
      </c>
      <c r="V381" s="74">
        <v>56.274956025987052</v>
      </c>
      <c r="W381" s="74">
        <v>49.194269429294003</v>
      </c>
      <c r="X381" s="74">
        <v>50.657735021840992</v>
      </c>
      <c r="Y381" s="74">
        <v>49.19507036586328</v>
      </c>
      <c r="Z381" s="74">
        <v>49.346754283910521</v>
      </c>
      <c r="AA381" s="74">
        <v>50.186258585338862</v>
      </c>
      <c r="AB381" s="74">
        <v>46.457802832345223</v>
      </c>
      <c r="AC381" s="74">
        <v>47.633170113399572</v>
      </c>
      <c r="AD381" s="74">
        <v>45.862543815857073</v>
      </c>
      <c r="AE381" s="74">
        <v>42.329218681731817</v>
      </c>
      <c r="AF381" s="74">
        <v>40.998750227129406</v>
      </c>
      <c r="AG381" s="74">
        <v>35.309444257161459</v>
      </c>
      <c r="AH381" s="74">
        <v>30.543371454442774</v>
      </c>
      <c r="AI381" s="74">
        <v>28.266453276734889</v>
      </c>
      <c r="AJ381" s="74">
        <v>26.261110303965239</v>
      </c>
      <c r="AK381" s="74">
        <v>25.045048010042024</v>
      </c>
      <c r="BT381" s="63">
        <v>0</v>
      </c>
      <c r="BU381" s="66">
        <v>0</v>
      </c>
      <c r="BV381" s="66">
        <v>0</v>
      </c>
      <c r="BW381" s="66">
        <v>0</v>
      </c>
      <c r="BX381" s="66">
        <v>0</v>
      </c>
      <c r="BY381" s="66">
        <v>0</v>
      </c>
      <c r="BZ381" s="66">
        <v>0</v>
      </c>
      <c r="CA381" s="66">
        <v>0</v>
      </c>
      <c r="CB381" s="66">
        <v>0</v>
      </c>
      <c r="CC381" s="66">
        <v>0</v>
      </c>
      <c r="CD381" s="66">
        <v>0</v>
      </c>
      <c r="CE381" s="66">
        <v>0</v>
      </c>
      <c r="CF381" s="66">
        <v>0</v>
      </c>
      <c r="CG381" s="66">
        <v>0</v>
      </c>
      <c r="CH381" s="66">
        <v>0</v>
      </c>
      <c r="CI381" s="66">
        <v>0</v>
      </c>
      <c r="CJ381" s="66">
        <v>0</v>
      </c>
      <c r="CK381" s="66">
        <v>0</v>
      </c>
      <c r="CL381" s="66">
        <v>0</v>
      </c>
      <c r="CM381" s="66">
        <v>0</v>
      </c>
      <c r="CN381" s="66">
        <v>0</v>
      </c>
      <c r="CO381" s="66">
        <v>0</v>
      </c>
      <c r="CP381" s="66">
        <v>0</v>
      </c>
      <c r="CQ381" s="66">
        <v>0</v>
      </c>
      <c r="CR381" s="66">
        <v>0</v>
      </c>
      <c r="CS381" s="66">
        <v>0</v>
      </c>
      <c r="CT381" s="66">
        <v>0</v>
      </c>
      <c r="CU381" s="66">
        <v>0</v>
      </c>
      <c r="CV381" s="66">
        <v>0</v>
      </c>
      <c r="CW381" s="66">
        <v>0</v>
      </c>
      <c r="CX381" s="66">
        <v>0</v>
      </c>
      <c r="CY381" s="66">
        <v>0</v>
      </c>
      <c r="CZ381" s="66">
        <v>0</v>
      </c>
      <c r="DA381" s="66">
        <v>0</v>
      </c>
      <c r="DB381" s="66">
        <v>0</v>
      </c>
      <c r="DC381" s="66">
        <v>0</v>
      </c>
      <c r="DD381" s="66">
        <v>0</v>
      </c>
      <c r="DE381" s="66">
        <v>0</v>
      </c>
      <c r="DF381" s="66">
        <v>0</v>
      </c>
      <c r="DG381" s="66">
        <v>0</v>
      </c>
      <c r="DH381" s="66">
        <v>0</v>
      </c>
      <c r="DI381" s="66">
        <v>0</v>
      </c>
      <c r="DJ381" s="66">
        <v>0</v>
      </c>
      <c r="DK381" s="66">
        <v>0</v>
      </c>
      <c r="DL381" s="66">
        <v>0</v>
      </c>
      <c r="DM381" s="66">
        <v>0</v>
      </c>
      <c r="DN381" s="66">
        <v>0</v>
      </c>
      <c r="DO381" s="66">
        <v>0</v>
      </c>
      <c r="DP381" s="66">
        <v>0</v>
      </c>
    </row>
    <row r="382" spans="1:120" x14ac:dyDescent="0.35">
      <c r="B382" s="76" t="s">
        <v>245</v>
      </c>
      <c r="BT382" s="63">
        <v>0</v>
      </c>
      <c r="BU382" s="66">
        <v>0</v>
      </c>
      <c r="BV382" s="66">
        <v>0</v>
      </c>
      <c r="BW382" s="66">
        <v>0</v>
      </c>
      <c r="BX382" s="66">
        <v>0</v>
      </c>
      <c r="BY382" s="66">
        <v>0</v>
      </c>
      <c r="BZ382" s="66">
        <v>0</v>
      </c>
      <c r="CA382" s="66">
        <v>0</v>
      </c>
      <c r="CB382" s="66">
        <v>0</v>
      </c>
      <c r="CC382" s="66">
        <v>0</v>
      </c>
      <c r="CD382" s="66">
        <v>0</v>
      </c>
      <c r="CE382" s="66">
        <v>0</v>
      </c>
      <c r="CF382" s="66">
        <v>0</v>
      </c>
      <c r="CG382" s="66">
        <v>0</v>
      </c>
      <c r="CH382" s="66">
        <v>0</v>
      </c>
      <c r="CI382" s="66">
        <v>0</v>
      </c>
      <c r="CJ382" s="66">
        <v>0</v>
      </c>
      <c r="CK382" s="66">
        <v>0</v>
      </c>
      <c r="CL382" s="66">
        <v>0</v>
      </c>
      <c r="CM382" s="66">
        <v>0</v>
      </c>
      <c r="CN382" s="66">
        <v>0</v>
      </c>
      <c r="CO382" s="66">
        <v>0</v>
      </c>
      <c r="CP382" s="66">
        <v>0</v>
      </c>
      <c r="CQ382" s="66">
        <v>0</v>
      </c>
      <c r="CR382" s="66">
        <v>0</v>
      </c>
      <c r="CS382" s="66">
        <v>0</v>
      </c>
      <c r="CT382" s="66">
        <v>0</v>
      </c>
      <c r="CU382" s="66">
        <v>0</v>
      </c>
      <c r="CV382" s="66">
        <v>0</v>
      </c>
      <c r="CW382" s="66">
        <v>0</v>
      </c>
      <c r="CX382" s="66">
        <v>0</v>
      </c>
      <c r="CY382" s="66">
        <v>0</v>
      </c>
      <c r="CZ382" s="66">
        <v>0</v>
      </c>
      <c r="DA382" s="66">
        <v>0</v>
      </c>
      <c r="DB382" s="66">
        <v>0</v>
      </c>
      <c r="DC382" s="66">
        <v>0</v>
      </c>
      <c r="DD382" s="66">
        <v>0</v>
      </c>
      <c r="DE382" s="66">
        <v>0</v>
      </c>
      <c r="DF382" s="66">
        <v>0</v>
      </c>
      <c r="DG382" s="66">
        <v>0</v>
      </c>
      <c r="DH382" s="66">
        <v>0</v>
      </c>
      <c r="DI382" s="66">
        <v>0</v>
      </c>
      <c r="DJ382" s="66">
        <v>0</v>
      </c>
      <c r="DK382" s="66">
        <v>0</v>
      </c>
      <c r="DL382" s="66">
        <v>0</v>
      </c>
      <c r="DM382" s="66">
        <v>0</v>
      </c>
      <c r="DN382" s="66">
        <v>0</v>
      </c>
      <c r="DO382" s="66">
        <v>0</v>
      </c>
      <c r="DP382" s="66">
        <v>0</v>
      </c>
    </row>
    <row r="383" spans="1:120" x14ac:dyDescent="0.35">
      <c r="BT383" s="63">
        <v>0</v>
      </c>
      <c r="BU383" s="66">
        <v>0</v>
      </c>
      <c r="BV383" s="66">
        <v>0</v>
      </c>
      <c r="BW383" s="66">
        <v>0</v>
      </c>
      <c r="BX383" s="66">
        <v>0</v>
      </c>
      <c r="BY383" s="66">
        <v>0</v>
      </c>
      <c r="BZ383" s="66">
        <v>0</v>
      </c>
      <c r="CA383" s="66">
        <v>0</v>
      </c>
      <c r="CB383" s="66">
        <v>0</v>
      </c>
      <c r="CC383" s="66">
        <v>0</v>
      </c>
      <c r="CD383" s="66">
        <v>0</v>
      </c>
      <c r="CE383" s="66">
        <v>0</v>
      </c>
      <c r="CF383" s="66">
        <v>0</v>
      </c>
      <c r="CG383" s="66">
        <v>0</v>
      </c>
      <c r="CH383" s="66">
        <v>0</v>
      </c>
      <c r="CI383" s="66">
        <v>0</v>
      </c>
      <c r="CJ383" s="66">
        <v>0</v>
      </c>
      <c r="CK383" s="66">
        <v>0</v>
      </c>
      <c r="CL383" s="66">
        <v>0</v>
      </c>
      <c r="CM383" s="66">
        <v>0</v>
      </c>
      <c r="CN383" s="66">
        <v>0</v>
      </c>
      <c r="CO383" s="66">
        <v>0</v>
      </c>
      <c r="CP383" s="66">
        <v>0</v>
      </c>
      <c r="CQ383" s="66">
        <v>0</v>
      </c>
      <c r="CR383" s="66">
        <v>0</v>
      </c>
      <c r="CS383" s="66">
        <v>0</v>
      </c>
      <c r="CT383" s="66">
        <v>0</v>
      </c>
      <c r="CU383" s="66">
        <v>0</v>
      </c>
      <c r="CV383" s="66">
        <v>0</v>
      </c>
      <c r="CW383" s="66">
        <v>0</v>
      </c>
      <c r="CX383" s="66">
        <v>0</v>
      </c>
      <c r="CY383" s="66">
        <v>0</v>
      </c>
      <c r="CZ383" s="66">
        <v>0</v>
      </c>
      <c r="DA383" s="66">
        <v>0</v>
      </c>
      <c r="DB383" s="66">
        <v>0</v>
      </c>
      <c r="DC383" s="66">
        <v>0</v>
      </c>
      <c r="DD383" s="66">
        <v>0</v>
      </c>
      <c r="DE383" s="66">
        <v>0</v>
      </c>
      <c r="DF383" s="66">
        <v>0</v>
      </c>
      <c r="DG383" s="66">
        <v>0</v>
      </c>
      <c r="DH383" s="66">
        <v>0</v>
      </c>
      <c r="DI383" s="66">
        <v>0</v>
      </c>
      <c r="DJ383" s="66">
        <v>0</v>
      </c>
      <c r="DK383" s="66">
        <v>0</v>
      </c>
      <c r="DL383" s="66">
        <v>0</v>
      </c>
      <c r="DM383" s="66">
        <v>0</v>
      </c>
      <c r="DN383" s="66">
        <v>0</v>
      </c>
      <c r="DO383" s="66">
        <v>0</v>
      </c>
      <c r="DP383" s="66">
        <v>0</v>
      </c>
    </row>
    <row r="384" spans="1:120" x14ac:dyDescent="0.35">
      <c r="B384" s="125"/>
      <c r="C384" s="126" t="s">
        <v>246</v>
      </c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BT384" s="63">
        <v>0</v>
      </c>
      <c r="BU384" s="66">
        <v>0</v>
      </c>
      <c r="BV384" s="66">
        <v>0</v>
      </c>
      <c r="BW384" s="66">
        <v>0</v>
      </c>
      <c r="BX384" s="66">
        <v>0</v>
      </c>
      <c r="BY384" s="66">
        <v>0</v>
      </c>
      <c r="BZ384" s="66">
        <v>0</v>
      </c>
      <c r="CA384" s="66">
        <v>0</v>
      </c>
      <c r="CB384" s="66">
        <v>0</v>
      </c>
      <c r="CC384" s="66">
        <v>0</v>
      </c>
      <c r="CD384" s="66">
        <v>0</v>
      </c>
      <c r="CE384" s="66">
        <v>0</v>
      </c>
      <c r="CF384" s="66">
        <v>0</v>
      </c>
      <c r="CG384" s="66">
        <v>0</v>
      </c>
      <c r="CH384" s="66">
        <v>0</v>
      </c>
      <c r="CI384" s="66">
        <v>0</v>
      </c>
      <c r="CJ384" s="66">
        <v>0</v>
      </c>
      <c r="CK384" s="66">
        <v>0</v>
      </c>
      <c r="CL384" s="66">
        <v>0</v>
      </c>
      <c r="CM384" s="66">
        <v>0</v>
      </c>
      <c r="CN384" s="66">
        <v>0</v>
      </c>
      <c r="CO384" s="66">
        <v>0</v>
      </c>
      <c r="CP384" s="66">
        <v>0</v>
      </c>
      <c r="CQ384" s="66">
        <v>0</v>
      </c>
      <c r="CR384" s="66">
        <v>0</v>
      </c>
      <c r="CS384" s="66">
        <v>0</v>
      </c>
      <c r="CT384" s="66">
        <v>0</v>
      </c>
      <c r="CU384" s="66">
        <v>0</v>
      </c>
      <c r="CV384" s="66">
        <v>0</v>
      </c>
      <c r="CW384" s="66">
        <v>0</v>
      </c>
      <c r="CX384" s="66">
        <v>0</v>
      </c>
      <c r="CY384" s="66">
        <v>0</v>
      </c>
      <c r="CZ384" s="66">
        <v>0</v>
      </c>
      <c r="DA384" s="66">
        <v>0</v>
      </c>
      <c r="DB384" s="66">
        <v>0</v>
      </c>
      <c r="DC384" s="66">
        <v>0</v>
      </c>
      <c r="DD384" s="66">
        <v>0</v>
      </c>
      <c r="DE384" s="66">
        <v>0</v>
      </c>
      <c r="DF384" s="66">
        <v>0</v>
      </c>
      <c r="DG384" s="66">
        <v>0</v>
      </c>
      <c r="DH384" s="66">
        <v>0</v>
      </c>
      <c r="DI384" s="66">
        <v>0</v>
      </c>
      <c r="DJ384" s="66">
        <v>0</v>
      </c>
      <c r="DK384" s="66">
        <v>0</v>
      </c>
      <c r="DL384" s="66">
        <v>0</v>
      </c>
      <c r="DM384" s="66">
        <v>0</v>
      </c>
      <c r="DN384" s="66">
        <v>0</v>
      </c>
      <c r="DO384" s="66">
        <v>0</v>
      </c>
      <c r="DP384" s="66">
        <v>0</v>
      </c>
    </row>
    <row r="385" spans="3:120" x14ac:dyDescent="0.35">
      <c r="C385" s="77" t="s">
        <v>247</v>
      </c>
      <c r="BT385" s="63">
        <v>0</v>
      </c>
      <c r="BU385" s="66">
        <v>0</v>
      </c>
      <c r="BV385" s="66">
        <v>0</v>
      </c>
      <c r="BW385" s="66">
        <v>0</v>
      </c>
      <c r="BX385" s="66">
        <v>0</v>
      </c>
      <c r="BY385" s="66">
        <v>0</v>
      </c>
      <c r="BZ385" s="66">
        <v>0</v>
      </c>
      <c r="CA385" s="66">
        <v>0</v>
      </c>
      <c r="CB385" s="66">
        <v>0</v>
      </c>
      <c r="CC385" s="66">
        <v>0</v>
      </c>
      <c r="CD385" s="66">
        <v>0</v>
      </c>
      <c r="CE385" s="66">
        <v>0</v>
      </c>
      <c r="CF385" s="66">
        <v>0</v>
      </c>
      <c r="CG385" s="66">
        <v>0</v>
      </c>
      <c r="CH385" s="66">
        <v>0</v>
      </c>
      <c r="CI385" s="66">
        <v>0</v>
      </c>
      <c r="CJ385" s="66">
        <v>0</v>
      </c>
      <c r="CK385" s="66">
        <v>0</v>
      </c>
      <c r="CL385" s="66">
        <v>0</v>
      </c>
      <c r="CM385" s="66">
        <v>0</v>
      </c>
      <c r="CN385" s="66">
        <v>0</v>
      </c>
      <c r="CO385" s="66">
        <v>0</v>
      </c>
      <c r="CP385" s="66">
        <v>0</v>
      </c>
      <c r="CQ385" s="66">
        <v>0</v>
      </c>
      <c r="CR385" s="66">
        <v>0</v>
      </c>
      <c r="CS385" s="66">
        <v>0</v>
      </c>
      <c r="CT385" s="66">
        <v>0</v>
      </c>
      <c r="CU385" s="66">
        <v>0</v>
      </c>
      <c r="CV385" s="66">
        <v>0</v>
      </c>
      <c r="CW385" s="66">
        <v>0</v>
      </c>
      <c r="CX385" s="66">
        <v>0</v>
      </c>
      <c r="CY385" s="66">
        <v>0</v>
      </c>
      <c r="CZ385" s="66">
        <v>0</v>
      </c>
      <c r="DA385" s="66">
        <v>0</v>
      </c>
      <c r="DB385" s="66">
        <v>0</v>
      </c>
      <c r="DC385" s="66">
        <v>0</v>
      </c>
      <c r="DD385" s="66">
        <v>0</v>
      </c>
      <c r="DE385" s="66">
        <v>0</v>
      </c>
      <c r="DF385" s="66">
        <v>0</v>
      </c>
      <c r="DG385" s="66">
        <v>0</v>
      </c>
      <c r="DH385" s="66">
        <v>0</v>
      </c>
      <c r="DI385" s="66">
        <v>0</v>
      </c>
      <c r="DJ385" s="66">
        <v>0</v>
      </c>
      <c r="DK385" s="66">
        <v>0</v>
      </c>
      <c r="DL385" s="66">
        <v>0</v>
      </c>
      <c r="DM385" s="66">
        <v>0</v>
      </c>
      <c r="DN385" s="66">
        <v>0</v>
      </c>
      <c r="DO385" s="66">
        <v>0</v>
      </c>
      <c r="DP385" s="66">
        <v>0</v>
      </c>
    </row>
    <row r="386" spans="3:120" x14ac:dyDescent="0.35">
      <c r="BT386" s="63" t="s">
        <v>125</v>
      </c>
      <c r="BU386" s="66">
        <v>1127.0356261844527</v>
      </c>
      <c r="BV386" s="66">
        <v>1147.1896428590032</v>
      </c>
      <c r="BW386" s="66">
        <v>1173.2260724437222</v>
      </c>
      <c r="BX386" s="66">
        <v>556.8219765585427</v>
      </c>
      <c r="BY386" s="66">
        <v>3.8171497362913733</v>
      </c>
      <c r="BZ386" s="66">
        <v>4.0569673676736011</v>
      </c>
      <c r="CA386" s="66">
        <v>3.9374669129267703</v>
      </c>
      <c r="CB386" s="66">
        <v>3.828129674269392</v>
      </c>
      <c r="CC386" s="66">
        <v>3.298206156452399</v>
      </c>
      <c r="CD386" s="66">
        <v>1.2901524540411793</v>
      </c>
      <c r="CE386" s="66">
        <v>1.2539930630291605</v>
      </c>
      <c r="CF386" s="66">
        <v>1.2132177901905998</v>
      </c>
      <c r="CG386" s="66">
        <v>1.2356503504368719</v>
      </c>
      <c r="CH386" s="66">
        <v>1.2338796226834274</v>
      </c>
      <c r="CI386" s="66">
        <v>1.2149040701269092</v>
      </c>
      <c r="CJ386" s="66">
        <v>1.4052119684015791</v>
      </c>
      <c r="CK386" s="66">
        <v>1.5762595392020242</v>
      </c>
      <c r="CL386" s="66">
        <v>1.4703754033720364</v>
      </c>
      <c r="CM386" s="66">
        <v>1.5744894983635531</v>
      </c>
      <c r="CN386" s="66">
        <v>1.1440022361067046</v>
      </c>
      <c r="CO386" s="66">
        <v>1.5521235577526846</v>
      </c>
      <c r="CP386" s="66">
        <v>1.781834960691481</v>
      </c>
      <c r="CQ386" s="66">
        <v>1.5681714686865564</v>
      </c>
      <c r="CR386" s="66">
        <v>1.5787022752470385</v>
      </c>
      <c r="CS386" s="66">
        <v>1.6505964867853267</v>
      </c>
      <c r="CT386" s="66">
        <v>1.5448395331691487</v>
      </c>
      <c r="CU386" s="66">
        <v>1.876778838405698</v>
      </c>
      <c r="CV386" s="66">
        <v>1.8938822413140033</v>
      </c>
      <c r="CW386" s="66">
        <v>1.8545233500778473</v>
      </c>
      <c r="CX386" s="66">
        <v>1.4338430405046485</v>
      </c>
      <c r="CY386" s="66">
        <v>0.8851169496607536</v>
      </c>
      <c r="CZ386" s="66">
        <v>1.2892430428386434</v>
      </c>
      <c r="DA386" s="66">
        <v>0.97067223686929782</v>
      </c>
      <c r="DB386" s="66">
        <v>0.97067221576249518</v>
      </c>
      <c r="DC386" s="66">
        <v>0</v>
      </c>
      <c r="DD386" s="66">
        <v>0</v>
      </c>
      <c r="DE386" s="66">
        <v>0</v>
      </c>
      <c r="DF386" s="66">
        <v>0</v>
      </c>
      <c r="DG386" s="66">
        <v>0</v>
      </c>
      <c r="DH386" s="66">
        <v>0</v>
      </c>
      <c r="DI386" s="66">
        <v>0</v>
      </c>
      <c r="DJ386" s="66">
        <v>0</v>
      </c>
      <c r="DK386" s="66">
        <v>0</v>
      </c>
      <c r="DL386" s="66">
        <v>0</v>
      </c>
      <c r="DM386" s="66">
        <v>0</v>
      </c>
      <c r="DN386" s="66">
        <v>0</v>
      </c>
      <c r="DO386" s="66">
        <v>0</v>
      </c>
      <c r="DP386" s="66">
        <v>0</v>
      </c>
    </row>
    <row r="387" spans="3:120" x14ac:dyDescent="0.35">
      <c r="BT387" s="63">
        <v>0</v>
      </c>
      <c r="BU387" s="66">
        <v>0</v>
      </c>
      <c r="BV387" s="66">
        <v>0</v>
      </c>
      <c r="BW387" s="66">
        <v>0</v>
      </c>
      <c r="BX387" s="66">
        <v>0</v>
      </c>
      <c r="BY387" s="66">
        <v>0</v>
      </c>
      <c r="BZ387" s="66">
        <v>0</v>
      </c>
      <c r="CA387" s="66">
        <v>0</v>
      </c>
      <c r="CB387" s="66">
        <v>0</v>
      </c>
      <c r="CC387" s="66">
        <v>0</v>
      </c>
      <c r="CD387" s="66">
        <v>0</v>
      </c>
      <c r="CE387" s="66">
        <v>0</v>
      </c>
      <c r="CF387" s="66">
        <v>0</v>
      </c>
      <c r="CG387" s="66">
        <v>0</v>
      </c>
      <c r="CH387" s="66">
        <v>0</v>
      </c>
      <c r="CI387" s="66">
        <v>0</v>
      </c>
      <c r="CJ387" s="66">
        <v>0</v>
      </c>
      <c r="CK387" s="66">
        <v>0</v>
      </c>
      <c r="CL387" s="66">
        <v>0</v>
      </c>
      <c r="CM387" s="66">
        <v>0</v>
      </c>
      <c r="CN387" s="66">
        <v>0</v>
      </c>
      <c r="CO387" s="66">
        <v>0</v>
      </c>
      <c r="CP387" s="66">
        <v>0</v>
      </c>
      <c r="CQ387" s="66">
        <v>0</v>
      </c>
      <c r="CR387" s="66">
        <v>0</v>
      </c>
      <c r="CS387" s="66">
        <v>0</v>
      </c>
      <c r="CT387" s="66">
        <v>0</v>
      </c>
      <c r="CU387" s="66">
        <v>0</v>
      </c>
      <c r="CV387" s="66">
        <v>0</v>
      </c>
      <c r="CW387" s="66">
        <v>0</v>
      </c>
      <c r="CX387" s="66">
        <v>0</v>
      </c>
      <c r="CY387" s="66">
        <v>0</v>
      </c>
      <c r="CZ387" s="66">
        <v>0</v>
      </c>
      <c r="DA387" s="66">
        <v>0</v>
      </c>
      <c r="DB387" s="66">
        <v>0</v>
      </c>
      <c r="DC387" s="66">
        <v>0</v>
      </c>
      <c r="DD387" s="66">
        <v>0</v>
      </c>
      <c r="DE387" s="66">
        <v>0</v>
      </c>
      <c r="DF387" s="66">
        <v>0</v>
      </c>
      <c r="DG387" s="66">
        <v>0</v>
      </c>
      <c r="DH387" s="66">
        <v>0</v>
      </c>
      <c r="DI387" s="66">
        <v>0</v>
      </c>
      <c r="DJ387" s="66">
        <v>0</v>
      </c>
      <c r="DK387" s="66">
        <v>0</v>
      </c>
      <c r="DL387" s="66">
        <v>0</v>
      </c>
      <c r="DM387" s="66">
        <v>0</v>
      </c>
      <c r="DN387" s="66">
        <v>0</v>
      </c>
      <c r="DO387" s="66">
        <v>0</v>
      </c>
      <c r="DP387" s="66">
        <v>0</v>
      </c>
    </row>
    <row r="388" spans="3:120" x14ac:dyDescent="0.35">
      <c r="BT388" s="63">
        <v>0</v>
      </c>
      <c r="BU388" s="66">
        <v>0</v>
      </c>
      <c r="BV388" s="66">
        <v>0</v>
      </c>
      <c r="BW388" s="66">
        <v>0</v>
      </c>
      <c r="BX388" s="66">
        <v>0</v>
      </c>
      <c r="BY388" s="66">
        <v>0</v>
      </c>
      <c r="BZ388" s="66">
        <v>0</v>
      </c>
      <c r="CA388" s="66">
        <v>0</v>
      </c>
      <c r="CB388" s="66">
        <v>0</v>
      </c>
      <c r="CC388" s="66">
        <v>0</v>
      </c>
      <c r="CD388" s="66">
        <v>0</v>
      </c>
      <c r="CE388" s="66">
        <v>0</v>
      </c>
      <c r="CF388" s="66">
        <v>0</v>
      </c>
      <c r="CG388" s="66">
        <v>0</v>
      </c>
      <c r="CH388" s="66">
        <v>0</v>
      </c>
      <c r="CI388" s="66">
        <v>0</v>
      </c>
      <c r="CJ388" s="66">
        <v>0</v>
      </c>
      <c r="CK388" s="66">
        <v>0</v>
      </c>
      <c r="CL388" s="66">
        <v>0</v>
      </c>
      <c r="CM388" s="66">
        <v>0</v>
      </c>
      <c r="CN388" s="66">
        <v>0</v>
      </c>
      <c r="CO388" s="66">
        <v>0</v>
      </c>
      <c r="CP388" s="66">
        <v>0</v>
      </c>
      <c r="CQ388" s="66">
        <v>0</v>
      </c>
      <c r="CR388" s="66">
        <v>0</v>
      </c>
      <c r="CS388" s="66">
        <v>0</v>
      </c>
      <c r="CT388" s="66">
        <v>0</v>
      </c>
      <c r="CU388" s="66">
        <v>0</v>
      </c>
      <c r="CV388" s="66">
        <v>0</v>
      </c>
      <c r="CW388" s="66">
        <v>0</v>
      </c>
      <c r="CX388" s="66">
        <v>0</v>
      </c>
      <c r="CY388" s="66">
        <v>0</v>
      </c>
      <c r="CZ388" s="66">
        <v>0</v>
      </c>
      <c r="DA388" s="66">
        <v>0</v>
      </c>
      <c r="DB388" s="66">
        <v>0</v>
      </c>
      <c r="DC388" s="66">
        <v>0</v>
      </c>
      <c r="DD388" s="66">
        <v>0</v>
      </c>
      <c r="DE388" s="66">
        <v>0</v>
      </c>
      <c r="DF388" s="66">
        <v>0</v>
      </c>
      <c r="DG388" s="66">
        <v>0</v>
      </c>
      <c r="DH388" s="66">
        <v>0</v>
      </c>
      <c r="DI388" s="66">
        <v>0</v>
      </c>
      <c r="DJ388" s="66">
        <v>0</v>
      </c>
      <c r="DK388" s="66">
        <v>0</v>
      </c>
      <c r="DL388" s="66">
        <v>0</v>
      </c>
      <c r="DM388" s="66">
        <v>0</v>
      </c>
      <c r="DN388" s="66">
        <v>0</v>
      </c>
      <c r="DO388" s="66">
        <v>0</v>
      </c>
      <c r="DP388" s="66">
        <v>0</v>
      </c>
    </row>
    <row r="389" spans="3:120" x14ac:dyDescent="0.35">
      <c r="BT389" s="63">
        <v>0</v>
      </c>
      <c r="BU389" s="66">
        <v>0</v>
      </c>
      <c r="BV389" s="66">
        <v>0</v>
      </c>
      <c r="BW389" s="66">
        <v>0</v>
      </c>
      <c r="BX389" s="66">
        <v>0</v>
      </c>
      <c r="BY389" s="66">
        <v>0</v>
      </c>
      <c r="BZ389" s="66">
        <v>0</v>
      </c>
      <c r="CA389" s="66">
        <v>0</v>
      </c>
      <c r="CB389" s="66">
        <v>0</v>
      </c>
      <c r="CC389" s="66">
        <v>0</v>
      </c>
      <c r="CD389" s="66">
        <v>0</v>
      </c>
      <c r="CE389" s="66">
        <v>0</v>
      </c>
      <c r="CF389" s="66">
        <v>0</v>
      </c>
      <c r="CG389" s="66">
        <v>0</v>
      </c>
      <c r="CH389" s="66">
        <v>0</v>
      </c>
      <c r="CI389" s="66">
        <v>0</v>
      </c>
      <c r="CJ389" s="66">
        <v>0</v>
      </c>
      <c r="CK389" s="66">
        <v>0</v>
      </c>
      <c r="CL389" s="66">
        <v>0</v>
      </c>
      <c r="CM389" s="66">
        <v>0</v>
      </c>
      <c r="CN389" s="66">
        <v>0</v>
      </c>
      <c r="CO389" s="66">
        <v>0</v>
      </c>
      <c r="CP389" s="66">
        <v>0</v>
      </c>
      <c r="CQ389" s="66">
        <v>0</v>
      </c>
      <c r="CR389" s="66">
        <v>0</v>
      </c>
      <c r="CS389" s="66">
        <v>0</v>
      </c>
      <c r="CT389" s="66">
        <v>0</v>
      </c>
      <c r="CU389" s="66">
        <v>0</v>
      </c>
      <c r="CV389" s="66">
        <v>0</v>
      </c>
      <c r="CW389" s="66">
        <v>0</v>
      </c>
      <c r="CX389" s="66">
        <v>0</v>
      </c>
      <c r="CY389" s="66">
        <v>0</v>
      </c>
      <c r="CZ389" s="66">
        <v>0</v>
      </c>
      <c r="DA389" s="66">
        <v>0</v>
      </c>
      <c r="DB389" s="66">
        <v>0</v>
      </c>
      <c r="DC389" s="66">
        <v>0</v>
      </c>
      <c r="DD389" s="66">
        <v>0</v>
      </c>
      <c r="DE389" s="66">
        <v>0</v>
      </c>
      <c r="DF389" s="66">
        <v>0</v>
      </c>
      <c r="DG389" s="66">
        <v>0</v>
      </c>
      <c r="DH389" s="66">
        <v>0</v>
      </c>
      <c r="DI389" s="66">
        <v>0</v>
      </c>
      <c r="DJ389" s="66">
        <v>0</v>
      </c>
      <c r="DK389" s="66">
        <v>0</v>
      </c>
      <c r="DL389" s="66">
        <v>0</v>
      </c>
      <c r="DM389" s="66">
        <v>0</v>
      </c>
      <c r="DN389" s="66">
        <v>0</v>
      </c>
      <c r="DO389" s="66">
        <v>0</v>
      </c>
      <c r="DP389" s="66">
        <v>0</v>
      </c>
    </row>
    <row r="390" spans="3:120" x14ac:dyDescent="0.35">
      <c r="BT390" s="178" t="s">
        <v>560</v>
      </c>
      <c r="BU390" s="66">
        <v>0.61967040008210439</v>
      </c>
      <c r="BV390" s="66">
        <v>0.64091453604251636</v>
      </c>
      <c r="BW390" s="66">
        <v>0.57255845042503761</v>
      </c>
      <c r="BX390" s="66">
        <v>0.56024287182215371</v>
      </c>
      <c r="BY390" s="66">
        <v>0.5764344040605629</v>
      </c>
      <c r="BZ390" s="66">
        <v>0.56964383352299752</v>
      </c>
      <c r="CA390" s="66">
        <v>0.5429267210708999</v>
      </c>
      <c r="CB390" s="66">
        <v>0.57628224491173408</v>
      </c>
      <c r="CC390" s="66">
        <v>0.57534774903416519</v>
      </c>
      <c r="CD390" s="66">
        <v>0.57552273999179748</v>
      </c>
      <c r="CE390" s="66">
        <v>0.58262354288409168</v>
      </c>
      <c r="CF390" s="66">
        <v>0.53020783516210557</v>
      </c>
      <c r="CG390" s="66">
        <v>0.5502443181179324</v>
      </c>
      <c r="CH390" s="66">
        <v>0.53639414084765435</v>
      </c>
      <c r="CI390" s="66">
        <v>0.56775200154166583</v>
      </c>
      <c r="CJ390" s="66">
        <v>0.63707232620502519</v>
      </c>
      <c r="CK390" s="66">
        <v>0.58674134212246976</v>
      </c>
      <c r="CL390" s="66">
        <v>0.64184681826692835</v>
      </c>
      <c r="CM390" s="66">
        <v>0.60975790159212995</v>
      </c>
      <c r="CN390" s="66">
        <v>0.5204384090029841</v>
      </c>
      <c r="CO390" s="66">
        <v>0.64610838858708075</v>
      </c>
      <c r="CP390" s="66">
        <v>0.52427442182089523</v>
      </c>
      <c r="CQ390" s="66">
        <v>0.53281825922767112</v>
      </c>
      <c r="CR390" s="66">
        <v>0.57456091215542537</v>
      </c>
      <c r="CS390" s="66">
        <v>0.57361322998121422</v>
      </c>
      <c r="CT390" s="66">
        <v>0.5754061933636011</v>
      </c>
      <c r="CU390" s="66">
        <v>0.5955021139332437</v>
      </c>
      <c r="CV390" s="66">
        <v>0.60434806094666005</v>
      </c>
      <c r="CW390" s="66">
        <v>0.63397560434173916</v>
      </c>
      <c r="CX390" s="66">
        <v>0.5994570931855524</v>
      </c>
      <c r="CY390" s="66">
        <v>0.52914547054614181</v>
      </c>
      <c r="CZ390" s="66">
        <v>0.5784504936245739</v>
      </c>
      <c r="DA390" s="66">
        <v>0.56810006273878688</v>
      </c>
      <c r="DB390" s="66">
        <v>0.53533462132101817</v>
      </c>
      <c r="DC390" s="66">
        <v>0</v>
      </c>
      <c r="DD390" s="66">
        <v>0</v>
      </c>
      <c r="DE390" s="66">
        <v>0</v>
      </c>
      <c r="DF390" s="66">
        <v>0</v>
      </c>
      <c r="DG390" s="66">
        <v>0</v>
      </c>
      <c r="DH390" s="66">
        <v>0</v>
      </c>
      <c r="DI390" s="66">
        <v>0</v>
      </c>
      <c r="DJ390" s="66">
        <v>0</v>
      </c>
      <c r="DK390" s="66">
        <v>0</v>
      </c>
      <c r="DL390" s="66">
        <v>0</v>
      </c>
      <c r="DM390" s="66">
        <v>0</v>
      </c>
      <c r="DN390" s="66">
        <v>0</v>
      </c>
      <c r="DO390" s="66">
        <v>0</v>
      </c>
      <c r="DP390" s="66">
        <v>0</v>
      </c>
    </row>
    <row r="391" spans="3:120" x14ac:dyDescent="0.35">
      <c r="BT391" s="179" t="s">
        <v>561</v>
      </c>
      <c r="BU391" s="180">
        <v>1127.6552965845349</v>
      </c>
      <c r="BV391" s="180">
        <v>1147.8305573950458</v>
      </c>
      <c r="BW391" s="180">
        <v>1173.7986308941472</v>
      </c>
      <c r="BX391" s="180">
        <v>557.3822194303649</v>
      </c>
      <c r="BY391" s="180">
        <v>4.393584140351936</v>
      </c>
      <c r="BZ391" s="180">
        <v>4.6266112011965985</v>
      </c>
      <c r="CA391" s="180">
        <v>4.4803936339976698</v>
      </c>
      <c r="CB391" s="180">
        <v>4.4044119191811264</v>
      </c>
      <c r="CC391" s="180">
        <v>3.8735539054865642</v>
      </c>
      <c r="CD391" s="180">
        <v>1.8656751940329768</v>
      </c>
      <c r="CE391" s="180">
        <v>1.8366166059132523</v>
      </c>
      <c r="CF391" s="180">
        <v>1.7434256253527054</v>
      </c>
      <c r="CG391" s="180">
        <v>1.7858946685548043</v>
      </c>
      <c r="CH391" s="180">
        <v>1.7702737635310819</v>
      </c>
      <c r="CI391" s="180">
        <v>1.7826560716685749</v>
      </c>
      <c r="CJ391" s="180">
        <v>2.0422842946066044</v>
      </c>
      <c r="CK391" s="180">
        <v>2.1630008813244941</v>
      </c>
      <c r="CL391" s="180">
        <v>2.112222221638965</v>
      </c>
      <c r="CM391" s="180">
        <v>2.1842473999556828</v>
      </c>
      <c r="CN391" s="180">
        <v>1.6644406451096887</v>
      </c>
      <c r="CO391" s="180">
        <v>2.1982319463397655</v>
      </c>
      <c r="CP391" s="180">
        <v>2.3061093825123762</v>
      </c>
      <c r="CQ391" s="180">
        <v>2.1009897279142278</v>
      </c>
      <c r="CR391" s="180">
        <v>2.1532631874024641</v>
      </c>
      <c r="CS391" s="180">
        <v>2.2242097167665409</v>
      </c>
      <c r="CT391" s="180">
        <v>2.1202457265327497</v>
      </c>
      <c r="CU391" s="180">
        <v>2.4722809523389415</v>
      </c>
      <c r="CV391" s="180">
        <v>2.4982303022606631</v>
      </c>
      <c r="CW391" s="180">
        <v>2.4884989544195864</v>
      </c>
      <c r="CX391" s="180">
        <v>2.0333001336902008</v>
      </c>
      <c r="CY391" s="180">
        <v>1.4142624202068954</v>
      </c>
      <c r="CZ391" s="180">
        <v>1.8676935364632175</v>
      </c>
      <c r="DA391" s="180">
        <v>1.5387722996080848</v>
      </c>
      <c r="DB391" s="180">
        <v>1.5060068370835133</v>
      </c>
      <c r="DC391" s="180">
        <v>0</v>
      </c>
      <c r="DD391" s="180">
        <v>0</v>
      </c>
      <c r="DE391" s="180">
        <v>0</v>
      </c>
      <c r="DF391" s="180">
        <v>0</v>
      </c>
      <c r="DG391" s="180">
        <v>0</v>
      </c>
      <c r="DH391" s="180">
        <v>0</v>
      </c>
      <c r="DI391" s="180">
        <v>0</v>
      </c>
      <c r="DJ391" s="180">
        <v>0</v>
      </c>
      <c r="DK391" s="180">
        <v>0</v>
      </c>
      <c r="DL391" s="180">
        <v>0</v>
      </c>
      <c r="DM391" s="180">
        <v>0</v>
      </c>
      <c r="DN391" s="180">
        <v>0</v>
      </c>
      <c r="DO391" s="180">
        <v>0</v>
      </c>
      <c r="DP391" s="180">
        <v>0</v>
      </c>
    </row>
    <row r="392" spans="3:120" x14ac:dyDescent="0.35">
      <c r="BT392" s="63" t="s">
        <v>183</v>
      </c>
      <c r="BU392" s="181">
        <v>0</v>
      </c>
      <c r="BV392" s="181">
        <v>0</v>
      </c>
      <c r="BW392" s="181">
        <v>0</v>
      </c>
      <c r="BX392" s="181">
        <v>0</v>
      </c>
      <c r="BY392" s="181">
        <v>0</v>
      </c>
      <c r="BZ392" s="181">
        <v>0</v>
      </c>
      <c r="CA392" s="181">
        <v>0</v>
      </c>
      <c r="CB392" s="181">
        <v>0</v>
      </c>
      <c r="CC392" s="181">
        <v>0</v>
      </c>
      <c r="CD392" s="181">
        <v>0</v>
      </c>
      <c r="CE392" s="181">
        <v>0</v>
      </c>
      <c r="CF392" s="181">
        <v>0</v>
      </c>
      <c r="CG392" s="181">
        <v>0</v>
      </c>
      <c r="CH392" s="181">
        <v>0</v>
      </c>
      <c r="CI392" s="181">
        <v>0</v>
      </c>
      <c r="CJ392" s="181">
        <v>0</v>
      </c>
      <c r="CK392" s="181">
        <v>0</v>
      </c>
      <c r="CL392" s="181">
        <v>0</v>
      </c>
      <c r="CM392" s="181">
        <v>0</v>
      </c>
      <c r="CN392" s="181">
        <v>0</v>
      </c>
      <c r="CO392" s="181">
        <v>0</v>
      </c>
      <c r="CP392" s="181">
        <v>0</v>
      </c>
      <c r="CQ392" s="181">
        <v>0</v>
      </c>
      <c r="CR392" s="181">
        <v>0</v>
      </c>
      <c r="CS392" s="181">
        <v>0</v>
      </c>
      <c r="CT392" s="181">
        <v>0</v>
      </c>
      <c r="CU392" s="181">
        <v>0</v>
      </c>
      <c r="CV392" s="181">
        <v>0</v>
      </c>
      <c r="CW392" s="181">
        <v>0</v>
      </c>
      <c r="CX392" s="181">
        <v>0</v>
      </c>
      <c r="CY392" s="181">
        <v>0</v>
      </c>
      <c r="CZ392" s="181">
        <v>0</v>
      </c>
      <c r="DA392" s="181">
        <v>0</v>
      </c>
      <c r="DB392" s="181">
        <v>0</v>
      </c>
      <c r="DC392" s="181">
        <v>0</v>
      </c>
      <c r="DD392" s="181">
        <v>0</v>
      </c>
      <c r="DE392" s="181">
        <v>0</v>
      </c>
      <c r="DF392" s="181">
        <v>0</v>
      </c>
      <c r="DG392" s="181">
        <v>0</v>
      </c>
      <c r="DH392" s="181">
        <v>0</v>
      </c>
      <c r="DI392" s="181">
        <v>0</v>
      </c>
      <c r="DJ392" s="181">
        <v>0</v>
      </c>
      <c r="DK392" s="181">
        <v>0</v>
      </c>
      <c r="DL392" s="181">
        <v>0</v>
      </c>
      <c r="DM392" s="181">
        <v>0</v>
      </c>
      <c r="DN392" s="181">
        <v>0</v>
      </c>
      <c r="DO392" s="181">
        <v>0</v>
      </c>
      <c r="DP392" s="181">
        <v>0</v>
      </c>
    </row>
    <row r="394" spans="3:120" x14ac:dyDescent="0.35">
      <c r="BU394" t="s">
        <v>172</v>
      </c>
    </row>
    <row r="395" spans="3:120" x14ac:dyDescent="0.35">
      <c r="BT395" s="67" t="s">
        <v>567</v>
      </c>
      <c r="BU395" s="13">
        <v>1990</v>
      </c>
      <c r="BV395" s="13">
        <v>1991</v>
      </c>
      <c r="BW395" s="13">
        <v>1992</v>
      </c>
      <c r="BX395" s="13">
        <v>1993</v>
      </c>
      <c r="BY395" s="13">
        <v>1994</v>
      </c>
      <c r="BZ395" s="13">
        <v>1995</v>
      </c>
      <c r="CA395" s="13">
        <v>1996</v>
      </c>
      <c r="CB395" s="13">
        <v>1997</v>
      </c>
      <c r="CC395" s="13">
        <v>1998</v>
      </c>
      <c r="CD395" s="13">
        <v>1999</v>
      </c>
      <c r="CE395" s="13">
        <v>2000</v>
      </c>
      <c r="CF395" s="13">
        <v>2001</v>
      </c>
      <c r="CG395" s="13">
        <v>2002</v>
      </c>
      <c r="CH395" s="13">
        <v>2003</v>
      </c>
      <c r="CI395" s="13">
        <v>2004</v>
      </c>
      <c r="CJ395" s="13">
        <v>2005</v>
      </c>
      <c r="CK395" s="13">
        <v>2006</v>
      </c>
      <c r="CL395" s="13">
        <v>2007</v>
      </c>
      <c r="CM395" s="13">
        <v>2008</v>
      </c>
      <c r="CN395" s="13">
        <v>2009</v>
      </c>
      <c r="CO395" s="13">
        <v>2010</v>
      </c>
      <c r="CP395" s="13">
        <v>2011</v>
      </c>
      <c r="CQ395" s="13">
        <v>2012</v>
      </c>
      <c r="CR395" s="13">
        <v>2013</v>
      </c>
      <c r="CS395" s="13">
        <v>2014</v>
      </c>
      <c r="CT395" s="13">
        <v>2015</v>
      </c>
      <c r="CU395" s="13">
        <v>2016</v>
      </c>
      <c r="CV395" s="13">
        <v>2017</v>
      </c>
      <c r="CW395" s="13">
        <v>2018</v>
      </c>
      <c r="CX395" s="13">
        <v>2019</v>
      </c>
      <c r="CY395" s="13">
        <v>2020</v>
      </c>
      <c r="CZ395" s="13">
        <v>2021</v>
      </c>
      <c r="DA395" s="13">
        <v>2022</v>
      </c>
      <c r="DB395" s="13">
        <v>2023</v>
      </c>
      <c r="DC395" s="13">
        <v>0</v>
      </c>
      <c r="DD395" s="13">
        <v>0</v>
      </c>
      <c r="DE395" s="13">
        <v>0</v>
      </c>
      <c r="DF395" s="13">
        <v>0</v>
      </c>
      <c r="DG395" s="13">
        <v>0</v>
      </c>
      <c r="DH395" s="13">
        <v>0</v>
      </c>
      <c r="DI395" s="13">
        <v>0</v>
      </c>
      <c r="DJ395" s="13">
        <v>0</v>
      </c>
      <c r="DK395" s="13">
        <v>0</v>
      </c>
      <c r="DL395" s="13">
        <v>0</v>
      </c>
      <c r="DM395" s="13">
        <v>0</v>
      </c>
      <c r="DN395" s="13">
        <v>0</v>
      </c>
      <c r="DO395" s="13">
        <v>0</v>
      </c>
      <c r="DP395" s="13">
        <v>0</v>
      </c>
    </row>
    <row r="396" spans="3:120" x14ac:dyDescent="0.35">
      <c r="BT396" s="63" t="s">
        <v>118</v>
      </c>
      <c r="BU396" s="66">
        <v>31.082689427671887</v>
      </c>
      <c r="BV396" s="66">
        <v>30.08883198236062</v>
      </c>
      <c r="BW396" s="66">
        <v>27.270294285328671</v>
      </c>
      <c r="BX396" s="66">
        <v>35.198643906070359</v>
      </c>
      <c r="BY396" s="66">
        <v>23.399809936942912</v>
      </c>
      <c r="BZ396" s="66">
        <v>26.836250255919257</v>
      </c>
      <c r="CA396" s="66">
        <v>24.657311076120063</v>
      </c>
      <c r="CB396" s="66">
        <v>21.970636777018502</v>
      </c>
      <c r="CC396" s="66">
        <v>18.689786181723189</v>
      </c>
      <c r="CD396" s="66">
        <v>14.758684652427073</v>
      </c>
      <c r="CE396" s="66">
        <v>10.045522963508683</v>
      </c>
      <c r="CF396" s="66">
        <v>8.9407937725096929</v>
      </c>
      <c r="CG396" s="66">
        <v>2.5951030930341195</v>
      </c>
      <c r="CH396" s="66">
        <v>2.1084845582971061</v>
      </c>
      <c r="CI396" s="66">
        <v>2.3883965267921003</v>
      </c>
      <c r="CJ396" s="66">
        <v>2.8246852115590326</v>
      </c>
      <c r="CK396" s="66">
        <v>2.5660142202505236</v>
      </c>
      <c r="CL396" s="66">
        <v>2.0927295689901388</v>
      </c>
      <c r="CM396" s="66">
        <v>1.5790490423684724</v>
      </c>
      <c r="CN396" s="66">
        <v>1.3842516403909022</v>
      </c>
      <c r="CO396" s="66">
        <v>1.4620051688247118</v>
      </c>
      <c r="CP396" s="66">
        <v>1.3919036721939557</v>
      </c>
      <c r="CQ396" s="66">
        <v>1.3805045296806402</v>
      </c>
      <c r="CR396" s="66">
        <v>1.4590865848963317</v>
      </c>
      <c r="CS396" s="66">
        <v>1.4454660815465596</v>
      </c>
      <c r="CT396" s="66">
        <v>1.3928052368644359</v>
      </c>
      <c r="CU396" s="66">
        <v>1.3669836161409208</v>
      </c>
      <c r="CV396" s="66">
        <v>1.3195922429855136</v>
      </c>
      <c r="CW396" s="66">
        <v>1.1316293636688499</v>
      </c>
      <c r="CX396" s="66">
        <v>1.1694355905225311</v>
      </c>
      <c r="CY396" s="66">
        <v>1.0017551658246735</v>
      </c>
      <c r="CZ396" s="66">
        <v>1.0740110373767431</v>
      </c>
      <c r="DA396" s="66">
        <v>1.0091675998554523</v>
      </c>
      <c r="DB396" s="66">
        <v>0.96998620446605688</v>
      </c>
      <c r="DC396" s="66">
        <v>0</v>
      </c>
      <c r="DD396" s="66">
        <v>0</v>
      </c>
      <c r="DE396" s="66">
        <v>0</v>
      </c>
      <c r="DF396" s="66">
        <v>0</v>
      </c>
      <c r="DG396" s="66">
        <v>0</v>
      </c>
      <c r="DH396" s="66">
        <v>0</v>
      </c>
      <c r="DI396" s="66">
        <v>0</v>
      </c>
      <c r="DJ396" s="66">
        <v>0</v>
      </c>
      <c r="DK396" s="66">
        <v>0</v>
      </c>
      <c r="DL396" s="66">
        <v>0</v>
      </c>
      <c r="DM396" s="66">
        <v>0</v>
      </c>
      <c r="DN396" s="66">
        <v>0</v>
      </c>
      <c r="DO396" s="66">
        <v>0</v>
      </c>
      <c r="DP396" s="66">
        <v>0</v>
      </c>
    </row>
    <row r="397" spans="3:120" x14ac:dyDescent="0.35">
      <c r="BT397" s="63">
        <v>0</v>
      </c>
      <c r="BU397" s="66">
        <v>0</v>
      </c>
      <c r="BV397" s="66">
        <v>0</v>
      </c>
      <c r="BW397" s="66">
        <v>0</v>
      </c>
      <c r="BX397" s="66">
        <v>0</v>
      </c>
      <c r="BY397" s="66">
        <v>0</v>
      </c>
      <c r="BZ397" s="66">
        <v>0</v>
      </c>
      <c r="CA397" s="66">
        <v>0</v>
      </c>
      <c r="CB397" s="66">
        <v>0</v>
      </c>
      <c r="CC397" s="66">
        <v>0</v>
      </c>
      <c r="CD397" s="66">
        <v>0</v>
      </c>
      <c r="CE397" s="66">
        <v>0</v>
      </c>
      <c r="CF397" s="66">
        <v>0</v>
      </c>
      <c r="CG397" s="66">
        <v>0</v>
      </c>
      <c r="CH397" s="66">
        <v>0</v>
      </c>
      <c r="CI397" s="66">
        <v>0</v>
      </c>
      <c r="CJ397" s="66">
        <v>0</v>
      </c>
      <c r="CK397" s="66">
        <v>0</v>
      </c>
      <c r="CL397" s="66">
        <v>0</v>
      </c>
      <c r="CM397" s="66">
        <v>0</v>
      </c>
      <c r="CN397" s="66">
        <v>0</v>
      </c>
      <c r="CO397" s="66">
        <v>0</v>
      </c>
      <c r="CP397" s="66">
        <v>0</v>
      </c>
      <c r="CQ397" s="66">
        <v>0</v>
      </c>
      <c r="CR397" s="66">
        <v>0</v>
      </c>
      <c r="CS397" s="66">
        <v>0</v>
      </c>
      <c r="CT397" s="66">
        <v>0</v>
      </c>
      <c r="CU397" s="66">
        <v>0</v>
      </c>
      <c r="CV397" s="66">
        <v>0</v>
      </c>
      <c r="CW397" s="66">
        <v>0</v>
      </c>
      <c r="CX397" s="66">
        <v>0</v>
      </c>
      <c r="CY397" s="66">
        <v>0</v>
      </c>
      <c r="CZ397" s="66">
        <v>0</v>
      </c>
      <c r="DA397" s="66">
        <v>0</v>
      </c>
      <c r="DB397" s="66">
        <v>0</v>
      </c>
      <c r="DC397" s="66">
        <v>0</v>
      </c>
      <c r="DD397" s="66">
        <v>0</v>
      </c>
      <c r="DE397" s="66">
        <v>0</v>
      </c>
      <c r="DF397" s="66">
        <v>0</v>
      </c>
      <c r="DG397" s="66">
        <v>0</v>
      </c>
      <c r="DH397" s="66">
        <v>0</v>
      </c>
      <c r="DI397" s="66">
        <v>0</v>
      </c>
      <c r="DJ397" s="66">
        <v>0</v>
      </c>
      <c r="DK397" s="66">
        <v>0</v>
      </c>
      <c r="DL397" s="66">
        <v>0</v>
      </c>
      <c r="DM397" s="66">
        <v>0</v>
      </c>
      <c r="DN397" s="66">
        <v>0</v>
      </c>
      <c r="DO397" s="66">
        <v>0</v>
      </c>
      <c r="DP397" s="66">
        <v>0</v>
      </c>
    </row>
    <row r="398" spans="3:120" x14ac:dyDescent="0.35">
      <c r="BT398" s="63">
        <v>0</v>
      </c>
      <c r="BU398" s="66">
        <v>0</v>
      </c>
      <c r="BV398" s="66">
        <v>0</v>
      </c>
      <c r="BW398" s="66">
        <v>0</v>
      </c>
      <c r="BX398" s="66">
        <v>0</v>
      </c>
      <c r="BY398" s="66">
        <v>0</v>
      </c>
      <c r="BZ398" s="66">
        <v>0</v>
      </c>
      <c r="CA398" s="66">
        <v>0</v>
      </c>
      <c r="CB398" s="66">
        <v>0</v>
      </c>
      <c r="CC398" s="66">
        <v>0</v>
      </c>
      <c r="CD398" s="66">
        <v>0</v>
      </c>
      <c r="CE398" s="66">
        <v>0</v>
      </c>
      <c r="CF398" s="66">
        <v>0</v>
      </c>
      <c r="CG398" s="66">
        <v>0</v>
      </c>
      <c r="CH398" s="66">
        <v>0</v>
      </c>
      <c r="CI398" s="66">
        <v>0</v>
      </c>
      <c r="CJ398" s="66">
        <v>0</v>
      </c>
      <c r="CK398" s="66">
        <v>0</v>
      </c>
      <c r="CL398" s="66">
        <v>0</v>
      </c>
      <c r="CM398" s="66">
        <v>0</v>
      </c>
      <c r="CN398" s="66">
        <v>0</v>
      </c>
      <c r="CO398" s="66">
        <v>0</v>
      </c>
      <c r="CP398" s="66">
        <v>0</v>
      </c>
      <c r="CQ398" s="66">
        <v>0</v>
      </c>
      <c r="CR398" s="66">
        <v>0</v>
      </c>
      <c r="CS398" s="66">
        <v>0</v>
      </c>
      <c r="CT398" s="66">
        <v>0</v>
      </c>
      <c r="CU398" s="66">
        <v>0</v>
      </c>
      <c r="CV398" s="66">
        <v>0</v>
      </c>
      <c r="CW398" s="66">
        <v>0</v>
      </c>
      <c r="CX398" s="66">
        <v>0</v>
      </c>
      <c r="CY398" s="66">
        <v>0</v>
      </c>
      <c r="CZ398" s="66">
        <v>0</v>
      </c>
      <c r="DA398" s="66">
        <v>0</v>
      </c>
      <c r="DB398" s="66">
        <v>0</v>
      </c>
      <c r="DC398" s="66">
        <v>0</v>
      </c>
      <c r="DD398" s="66">
        <v>0</v>
      </c>
      <c r="DE398" s="66">
        <v>0</v>
      </c>
      <c r="DF398" s="66">
        <v>0</v>
      </c>
      <c r="DG398" s="66">
        <v>0</v>
      </c>
      <c r="DH398" s="66">
        <v>0</v>
      </c>
      <c r="DI398" s="66">
        <v>0</v>
      </c>
      <c r="DJ398" s="66">
        <v>0</v>
      </c>
      <c r="DK398" s="66">
        <v>0</v>
      </c>
      <c r="DL398" s="66">
        <v>0</v>
      </c>
      <c r="DM398" s="66">
        <v>0</v>
      </c>
      <c r="DN398" s="66">
        <v>0</v>
      </c>
      <c r="DO398" s="66">
        <v>0</v>
      </c>
      <c r="DP398" s="66">
        <v>0</v>
      </c>
    </row>
    <row r="399" spans="3:120" x14ac:dyDescent="0.35">
      <c r="BT399" s="63">
        <v>0</v>
      </c>
      <c r="BU399" s="66">
        <v>0</v>
      </c>
      <c r="BV399" s="66">
        <v>0</v>
      </c>
      <c r="BW399" s="66">
        <v>0</v>
      </c>
      <c r="BX399" s="66">
        <v>0</v>
      </c>
      <c r="BY399" s="66">
        <v>0</v>
      </c>
      <c r="BZ399" s="66">
        <v>0</v>
      </c>
      <c r="CA399" s="66">
        <v>0</v>
      </c>
      <c r="CB399" s="66">
        <v>0</v>
      </c>
      <c r="CC399" s="66">
        <v>0</v>
      </c>
      <c r="CD399" s="66">
        <v>0</v>
      </c>
      <c r="CE399" s="66">
        <v>0</v>
      </c>
      <c r="CF399" s="66">
        <v>0</v>
      </c>
      <c r="CG399" s="66">
        <v>0</v>
      </c>
      <c r="CH399" s="66">
        <v>0</v>
      </c>
      <c r="CI399" s="66">
        <v>0</v>
      </c>
      <c r="CJ399" s="66">
        <v>0</v>
      </c>
      <c r="CK399" s="66">
        <v>0</v>
      </c>
      <c r="CL399" s="66">
        <v>0</v>
      </c>
      <c r="CM399" s="66">
        <v>0</v>
      </c>
      <c r="CN399" s="66">
        <v>0</v>
      </c>
      <c r="CO399" s="66">
        <v>0</v>
      </c>
      <c r="CP399" s="66">
        <v>0</v>
      </c>
      <c r="CQ399" s="66">
        <v>0</v>
      </c>
      <c r="CR399" s="66">
        <v>0</v>
      </c>
      <c r="CS399" s="66">
        <v>0</v>
      </c>
      <c r="CT399" s="66">
        <v>0</v>
      </c>
      <c r="CU399" s="66">
        <v>0</v>
      </c>
      <c r="CV399" s="66">
        <v>0</v>
      </c>
      <c r="CW399" s="66">
        <v>0</v>
      </c>
      <c r="CX399" s="66">
        <v>0</v>
      </c>
      <c r="CY399" s="66">
        <v>0</v>
      </c>
      <c r="CZ399" s="66">
        <v>0</v>
      </c>
      <c r="DA399" s="66">
        <v>0</v>
      </c>
      <c r="DB399" s="66">
        <v>0</v>
      </c>
      <c r="DC399" s="66">
        <v>0</v>
      </c>
      <c r="DD399" s="66">
        <v>0</v>
      </c>
      <c r="DE399" s="66">
        <v>0</v>
      </c>
      <c r="DF399" s="66">
        <v>0</v>
      </c>
      <c r="DG399" s="66">
        <v>0</v>
      </c>
      <c r="DH399" s="66">
        <v>0</v>
      </c>
      <c r="DI399" s="66">
        <v>0</v>
      </c>
      <c r="DJ399" s="66">
        <v>0</v>
      </c>
      <c r="DK399" s="66">
        <v>0</v>
      </c>
      <c r="DL399" s="66">
        <v>0</v>
      </c>
      <c r="DM399" s="66">
        <v>0</v>
      </c>
      <c r="DN399" s="66">
        <v>0</v>
      </c>
      <c r="DO399" s="66">
        <v>0</v>
      </c>
      <c r="DP399" s="66">
        <v>0</v>
      </c>
    </row>
    <row r="400" spans="3:120" x14ac:dyDescent="0.35">
      <c r="BT400" s="63" t="s">
        <v>124</v>
      </c>
      <c r="BU400" s="66">
        <v>19.173868221972103</v>
      </c>
      <c r="BV400" s="66">
        <v>18.885033771695802</v>
      </c>
      <c r="BW400" s="66">
        <v>18.329313623212023</v>
      </c>
      <c r="BX400" s="66">
        <v>17.712846065623374</v>
      </c>
      <c r="BY400" s="66">
        <v>20.280437702000448</v>
      </c>
      <c r="BZ400" s="66">
        <v>20.581446183084058</v>
      </c>
      <c r="CA400" s="66">
        <v>20.788172869437307</v>
      </c>
      <c r="CB400" s="66">
        <v>24.135656163649195</v>
      </c>
      <c r="CC400" s="66">
        <v>24.571419506290283</v>
      </c>
      <c r="CD400" s="66">
        <v>23.729813853907171</v>
      </c>
      <c r="CE400" s="66">
        <v>26.019554597935056</v>
      </c>
      <c r="CF400" s="66">
        <v>24.330406860002949</v>
      </c>
      <c r="CG400" s="66">
        <v>23.742062472073357</v>
      </c>
      <c r="CH400" s="66">
        <v>23.839830207689257</v>
      </c>
      <c r="CI400" s="66">
        <v>24.277080584453692</v>
      </c>
      <c r="CJ400" s="66">
        <v>22.726374831961067</v>
      </c>
      <c r="CK400" s="66">
        <v>23.265839741636654</v>
      </c>
      <c r="CL400" s="66">
        <v>23.080012760660907</v>
      </c>
      <c r="CM400" s="66">
        <v>22.926137716923471</v>
      </c>
      <c r="CN400" s="66">
        <v>16.957536464742024</v>
      </c>
      <c r="CO400" s="66">
        <v>18.316024606874922</v>
      </c>
      <c r="CP400" s="66">
        <v>19.147208312381775</v>
      </c>
      <c r="CQ400" s="66">
        <v>18.466585778273217</v>
      </c>
      <c r="CR400" s="66">
        <v>16.81038603941473</v>
      </c>
      <c r="CS400" s="66">
        <v>17.221423212514001</v>
      </c>
      <c r="CT400" s="66">
        <v>16.208580230580097</v>
      </c>
      <c r="CU400" s="66">
        <v>15.353858478345346</v>
      </c>
      <c r="CV400" s="66">
        <v>15.592902881866591</v>
      </c>
      <c r="CW400" s="66">
        <v>15.518509697450352</v>
      </c>
      <c r="CX400" s="66">
        <v>13.993690198389315</v>
      </c>
      <c r="CY400" s="66">
        <v>11.369696635943841</v>
      </c>
      <c r="CZ400" s="66">
        <v>14.26401954797128</v>
      </c>
      <c r="DA400" s="66">
        <v>12.293342367508716</v>
      </c>
      <c r="DB400" s="66">
        <v>11.484960002417614</v>
      </c>
      <c r="DC400" s="66">
        <v>0</v>
      </c>
      <c r="DD400" s="66">
        <v>0</v>
      </c>
      <c r="DE400" s="66">
        <v>0</v>
      </c>
      <c r="DF400" s="66">
        <v>0</v>
      </c>
      <c r="DG400" s="66">
        <v>0</v>
      </c>
      <c r="DH400" s="66">
        <v>0</v>
      </c>
      <c r="DI400" s="66">
        <v>0</v>
      </c>
      <c r="DJ400" s="66">
        <v>0</v>
      </c>
      <c r="DK400" s="66">
        <v>0</v>
      </c>
      <c r="DL400" s="66">
        <v>0</v>
      </c>
      <c r="DM400" s="66">
        <v>0</v>
      </c>
      <c r="DN400" s="66">
        <v>0</v>
      </c>
      <c r="DO400" s="66">
        <v>0</v>
      </c>
      <c r="DP400" s="66">
        <v>0</v>
      </c>
    </row>
    <row r="401" spans="2:120" x14ac:dyDescent="0.35">
      <c r="B401" s="125"/>
      <c r="C401" s="126" t="s">
        <v>248</v>
      </c>
      <c r="D401" s="125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BT401" s="63">
        <v>0</v>
      </c>
      <c r="BU401" s="66">
        <v>0</v>
      </c>
      <c r="BV401" s="66">
        <v>0</v>
      </c>
      <c r="BW401" s="66">
        <v>0</v>
      </c>
      <c r="BX401" s="66">
        <v>0</v>
      </c>
      <c r="BY401" s="66">
        <v>0</v>
      </c>
      <c r="BZ401" s="66">
        <v>0</v>
      </c>
      <c r="CA401" s="66">
        <v>0</v>
      </c>
      <c r="CB401" s="66">
        <v>0</v>
      </c>
      <c r="CC401" s="66">
        <v>0</v>
      </c>
      <c r="CD401" s="66">
        <v>0</v>
      </c>
      <c r="CE401" s="66">
        <v>0</v>
      </c>
      <c r="CF401" s="66">
        <v>0</v>
      </c>
      <c r="CG401" s="66">
        <v>0</v>
      </c>
      <c r="CH401" s="66">
        <v>0</v>
      </c>
      <c r="CI401" s="66">
        <v>0</v>
      </c>
      <c r="CJ401" s="66">
        <v>0</v>
      </c>
      <c r="CK401" s="66">
        <v>0</v>
      </c>
      <c r="CL401" s="66">
        <v>0</v>
      </c>
      <c r="CM401" s="66">
        <v>0</v>
      </c>
      <c r="CN401" s="66">
        <v>0</v>
      </c>
      <c r="CO401" s="66">
        <v>0</v>
      </c>
      <c r="CP401" s="66">
        <v>0</v>
      </c>
      <c r="CQ401" s="66">
        <v>0</v>
      </c>
      <c r="CR401" s="66">
        <v>0</v>
      </c>
      <c r="CS401" s="66">
        <v>0</v>
      </c>
      <c r="CT401" s="66">
        <v>0</v>
      </c>
      <c r="CU401" s="66">
        <v>0</v>
      </c>
      <c r="CV401" s="66">
        <v>0</v>
      </c>
      <c r="CW401" s="66">
        <v>0</v>
      </c>
      <c r="CX401" s="66">
        <v>0</v>
      </c>
      <c r="CY401" s="66">
        <v>0</v>
      </c>
      <c r="CZ401" s="66">
        <v>0</v>
      </c>
      <c r="DA401" s="66">
        <v>0</v>
      </c>
      <c r="DB401" s="66">
        <v>0</v>
      </c>
      <c r="DC401" s="66">
        <v>0</v>
      </c>
      <c r="DD401" s="66">
        <v>0</v>
      </c>
      <c r="DE401" s="66">
        <v>0</v>
      </c>
      <c r="DF401" s="66">
        <v>0</v>
      </c>
      <c r="DG401" s="66">
        <v>0</v>
      </c>
      <c r="DH401" s="66">
        <v>0</v>
      </c>
      <c r="DI401" s="66">
        <v>0</v>
      </c>
      <c r="DJ401" s="66">
        <v>0</v>
      </c>
      <c r="DK401" s="66">
        <v>0</v>
      </c>
      <c r="DL401" s="66">
        <v>0</v>
      </c>
      <c r="DM401" s="66">
        <v>0</v>
      </c>
      <c r="DN401" s="66">
        <v>0</v>
      </c>
      <c r="DO401" s="66">
        <v>0</v>
      </c>
      <c r="DP401" s="66">
        <v>0</v>
      </c>
    </row>
    <row r="402" spans="2:120" x14ac:dyDescent="0.35">
      <c r="C402" s="77" t="s">
        <v>249</v>
      </c>
      <c r="BT402" s="63">
        <v>0</v>
      </c>
      <c r="BU402" s="66">
        <v>0</v>
      </c>
      <c r="BV402" s="66">
        <v>0</v>
      </c>
      <c r="BW402" s="66">
        <v>0</v>
      </c>
      <c r="BX402" s="66">
        <v>0</v>
      </c>
      <c r="BY402" s="66">
        <v>0</v>
      </c>
      <c r="BZ402" s="66">
        <v>0</v>
      </c>
      <c r="CA402" s="66">
        <v>0</v>
      </c>
      <c r="CB402" s="66">
        <v>0</v>
      </c>
      <c r="CC402" s="66">
        <v>0</v>
      </c>
      <c r="CD402" s="66">
        <v>0</v>
      </c>
      <c r="CE402" s="66">
        <v>0</v>
      </c>
      <c r="CF402" s="66">
        <v>0</v>
      </c>
      <c r="CG402" s="66">
        <v>0</v>
      </c>
      <c r="CH402" s="66">
        <v>0</v>
      </c>
      <c r="CI402" s="66">
        <v>0</v>
      </c>
      <c r="CJ402" s="66">
        <v>0</v>
      </c>
      <c r="CK402" s="66">
        <v>0</v>
      </c>
      <c r="CL402" s="66">
        <v>0</v>
      </c>
      <c r="CM402" s="66">
        <v>0</v>
      </c>
      <c r="CN402" s="66">
        <v>0</v>
      </c>
      <c r="CO402" s="66">
        <v>0</v>
      </c>
      <c r="CP402" s="66">
        <v>0</v>
      </c>
      <c r="CQ402" s="66">
        <v>0</v>
      </c>
      <c r="CR402" s="66">
        <v>0</v>
      </c>
      <c r="CS402" s="66">
        <v>0</v>
      </c>
      <c r="CT402" s="66">
        <v>0</v>
      </c>
      <c r="CU402" s="66">
        <v>0</v>
      </c>
      <c r="CV402" s="66">
        <v>0</v>
      </c>
      <c r="CW402" s="66">
        <v>0</v>
      </c>
      <c r="CX402" s="66">
        <v>0</v>
      </c>
      <c r="CY402" s="66">
        <v>0</v>
      </c>
      <c r="CZ402" s="66">
        <v>0</v>
      </c>
      <c r="DA402" s="66">
        <v>0</v>
      </c>
      <c r="DB402" s="66">
        <v>0</v>
      </c>
      <c r="DC402" s="66">
        <v>0</v>
      </c>
      <c r="DD402" s="66">
        <v>0</v>
      </c>
      <c r="DE402" s="66">
        <v>0</v>
      </c>
      <c r="DF402" s="66">
        <v>0</v>
      </c>
      <c r="DG402" s="66">
        <v>0</v>
      </c>
      <c r="DH402" s="66">
        <v>0</v>
      </c>
      <c r="DI402" s="66">
        <v>0</v>
      </c>
      <c r="DJ402" s="66">
        <v>0</v>
      </c>
      <c r="DK402" s="66">
        <v>0</v>
      </c>
      <c r="DL402" s="66">
        <v>0</v>
      </c>
      <c r="DM402" s="66">
        <v>0</v>
      </c>
      <c r="DN402" s="66">
        <v>0</v>
      </c>
      <c r="DO402" s="66">
        <v>0</v>
      </c>
      <c r="DP402" s="66">
        <v>0</v>
      </c>
    </row>
    <row r="403" spans="2:120" x14ac:dyDescent="0.35">
      <c r="BT403" s="63">
        <v>0</v>
      </c>
      <c r="BU403" s="66">
        <v>0</v>
      </c>
      <c r="BV403" s="66">
        <v>0</v>
      </c>
      <c r="BW403" s="66">
        <v>0</v>
      </c>
      <c r="BX403" s="66">
        <v>0</v>
      </c>
      <c r="BY403" s="66">
        <v>0</v>
      </c>
      <c r="BZ403" s="66">
        <v>0</v>
      </c>
      <c r="CA403" s="66">
        <v>0</v>
      </c>
      <c r="CB403" s="66">
        <v>0</v>
      </c>
      <c r="CC403" s="66">
        <v>0</v>
      </c>
      <c r="CD403" s="66">
        <v>0</v>
      </c>
      <c r="CE403" s="66">
        <v>0</v>
      </c>
      <c r="CF403" s="66">
        <v>0</v>
      </c>
      <c r="CG403" s="66">
        <v>0</v>
      </c>
      <c r="CH403" s="66">
        <v>0</v>
      </c>
      <c r="CI403" s="66">
        <v>0</v>
      </c>
      <c r="CJ403" s="66">
        <v>0</v>
      </c>
      <c r="CK403" s="66">
        <v>0</v>
      </c>
      <c r="CL403" s="66">
        <v>0</v>
      </c>
      <c r="CM403" s="66">
        <v>0</v>
      </c>
      <c r="CN403" s="66">
        <v>0</v>
      </c>
      <c r="CO403" s="66">
        <v>0</v>
      </c>
      <c r="CP403" s="66">
        <v>0</v>
      </c>
      <c r="CQ403" s="66">
        <v>0</v>
      </c>
      <c r="CR403" s="66">
        <v>0</v>
      </c>
      <c r="CS403" s="66">
        <v>0</v>
      </c>
      <c r="CT403" s="66">
        <v>0</v>
      </c>
      <c r="CU403" s="66">
        <v>0</v>
      </c>
      <c r="CV403" s="66">
        <v>0</v>
      </c>
      <c r="CW403" s="66">
        <v>0</v>
      </c>
      <c r="CX403" s="66">
        <v>0</v>
      </c>
      <c r="CY403" s="66">
        <v>0</v>
      </c>
      <c r="CZ403" s="66">
        <v>0</v>
      </c>
      <c r="DA403" s="66">
        <v>0</v>
      </c>
      <c r="DB403" s="66">
        <v>0</v>
      </c>
      <c r="DC403" s="66">
        <v>0</v>
      </c>
      <c r="DD403" s="66">
        <v>0</v>
      </c>
      <c r="DE403" s="66">
        <v>0</v>
      </c>
      <c r="DF403" s="66">
        <v>0</v>
      </c>
      <c r="DG403" s="66">
        <v>0</v>
      </c>
      <c r="DH403" s="66">
        <v>0</v>
      </c>
      <c r="DI403" s="66">
        <v>0</v>
      </c>
      <c r="DJ403" s="66">
        <v>0</v>
      </c>
      <c r="DK403" s="66">
        <v>0</v>
      </c>
      <c r="DL403" s="66">
        <v>0</v>
      </c>
      <c r="DM403" s="66">
        <v>0</v>
      </c>
      <c r="DN403" s="66">
        <v>0</v>
      </c>
      <c r="DO403" s="66">
        <v>0</v>
      </c>
      <c r="DP403" s="66">
        <v>0</v>
      </c>
    </row>
    <row r="404" spans="2:120" x14ac:dyDescent="0.35">
      <c r="BT404" s="63">
        <v>0</v>
      </c>
      <c r="BU404" s="66">
        <v>0</v>
      </c>
      <c r="BV404" s="66">
        <v>0</v>
      </c>
      <c r="BW404" s="66">
        <v>0</v>
      </c>
      <c r="BX404" s="66">
        <v>0</v>
      </c>
      <c r="BY404" s="66">
        <v>0</v>
      </c>
      <c r="BZ404" s="66">
        <v>0</v>
      </c>
      <c r="CA404" s="66">
        <v>0</v>
      </c>
      <c r="CB404" s="66">
        <v>0</v>
      </c>
      <c r="CC404" s="66">
        <v>0</v>
      </c>
      <c r="CD404" s="66">
        <v>0</v>
      </c>
      <c r="CE404" s="66">
        <v>0</v>
      </c>
      <c r="CF404" s="66">
        <v>0</v>
      </c>
      <c r="CG404" s="66">
        <v>0</v>
      </c>
      <c r="CH404" s="66">
        <v>0</v>
      </c>
      <c r="CI404" s="66">
        <v>0</v>
      </c>
      <c r="CJ404" s="66">
        <v>0</v>
      </c>
      <c r="CK404" s="66">
        <v>0</v>
      </c>
      <c r="CL404" s="66">
        <v>0</v>
      </c>
      <c r="CM404" s="66">
        <v>0</v>
      </c>
      <c r="CN404" s="66">
        <v>0</v>
      </c>
      <c r="CO404" s="66">
        <v>0</v>
      </c>
      <c r="CP404" s="66">
        <v>0</v>
      </c>
      <c r="CQ404" s="66">
        <v>0</v>
      </c>
      <c r="CR404" s="66">
        <v>0</v>
      </c>
      <c r="CS404" s="66">
        <v>0</v>
      </c>
      <c r="CT404" s="66">
        <v>0</v>
      </c>
      <c r="CU404" s="66">
        <v>0</v>
      </c>
      <c r="CV404" s="66">
        <v>0</v>
      </c>
      <c r="CW404" s="66">
        <v>0</v>
      </c>
      <c r="CX404" s="66">
        <v>0</v>
      </c>
      <c r="CY404" s="66">
        <v>0</v>
      </c>
      <c r="CZ404" s="66">
        <v>0</v>
      </c>
      <c r="DA404" s="66">
        <v>0</v>
      </c>
      <c r="DB404" s="66">
        <v>0</v>
      </c>
      <c r="DC404" s="66">
        <v>0</v>
      </c>
      <c r="DD404" s="66">
        <v>0</v>
      </c>
      <c r="DE404" s="66">
        <v>0</v>
      </c>
      <c r="DF404" s="66">
        <v>0</v>
      </c>
      <c r="DG404" s="66">
        <v>0</v>
      </c>
      <c r="DH404" s="66">
        <v>0</v>
      </c>
      <c r="DI404" s="66">
        <v>0</v>
      </c>
      <c r="DJ404" s="66">
        <v>0</v>
      </c>
      <c r="DK404" s="66">
        <v>0</v>
      </c>
      <c r="DL404" s="66">
        <v>0</v>
      </c>
      <c r="DM404" s="66">
        <v>0</v>
      </c>
      <c r="DN404" s="66">
        <v>0</v>
      </c>
      <c r="DO404" s="66">
        <v>0</v>
      </c>
      <c r="DP404" s="66">
        <v>0</v>
      </c>
    </row>
    <row r="405" spans="2:120" x14ac:dyDescent="0.35">
      <c r="BT405" s="178" t="s">
        <v>560</v>
      </c>
      <c r="BU405" s="66">
        <v>9.4656312308637247</v>
      </c>
      <c r="BV405" s="66">
        <v>13.079705068343756</v>
      </c>
      <c r="BW405" s="66">
        <v>9.9940389426664513</v>
      </c>
      <c r="BX405" s="66">
        <v>7.8304967868843889</v>
      </c>
      <c r="BY405" s="66">
        <v>9.3601604335938102</v>
      </c>
      <c r="BZ405" s="66">
        <v>9.1742931295531172</v>
      </c>
      <c r="CA405" s="66">
        <v>9.1684959889636577</v>
      </c>
      <c r="CB405" s="66">
        <v>7.7611927196938408</v>
      </c>
      <c r="CC405" s="66">
        <v>6.839959915794342</v>
      </c>
      <c r="CD405" s="66">
        <v>7.7349303221660852</v>
      </c>
      <c r="CE405" s="66">
        <v>5.9229624987287419</v>
      </c>
      <c r="CF405" s="66">
        <v>7.1539564241586096</v>
      </c>
      <c r="CG405" s="66">
        <v>5.2064411950082112</v>
      </c>
      <c r="CH405" s="66">
        <v>5.0923490051350218</v>
      </c>
      <c r="CI405" s="66">
        <v>5.2303725517564033</v>
      </c>
      <c r="CJ405" s="66">
        <v>6.2271049583702345</v>
      </c>
      <c r="CK405" s="66">
        <v>5.9905465508095066</v>
      </c>
      <c r="CL405" s="66">
        <v>6.5457775072635993</v>
      </c>
      <c r="CM405" s="66">
        <v>6.1269626471585443</v>
      </c>
      <c r="CN405" s="66">
        <v>6.6808004574725759</v>
      </c>
      <c r="CO405" s="66">
        <v>6.9375459793646908</v>
      </c>
      <c r="CP405" s="66">
        <v>4.8772381457671647</v>
      </c>
      <c r="CQ405" s="66">
        <v>5.0343464298263125</v>
      </c>
      <c r="CR405" s="66">
        <v>4.9942564211620306</v>
      </c>
      <c r="CS405" s="66">
        <v>4.8174807410328295</v>
      </c>
      <c r="CT405" s="66">
        <v>4.7482486264804553</v>
      </c>
      <c r="CU405" s="66">
        <v>5.3577639584415442</v>
      </c>
      <c r="CV405" s="66">
        <v>4.6043918142489657</v>
      </c>
      <c r="CW405" s="66">
        <v>4.6584354759191005</v>
      </c>
      <c r="CX405" s="66">
        <v>4.6078778705257495</v>
      </c>
      <c r="CY405" s="66">
        <v>4.5597609246985247</v>
      </c>
      <c r="CZ405" s="66">
        <v>4.927085874871179</v>
      </c>
      <c r="DA405" s="66">
        <v>5.0974667353945078</v>
      </c>
      <c r="DB405" s="66">
        <v>4.8298296647115553</v>
      </c>
      <c r="DC405" s="66">
        <v>0</v>
      </c>
      <c r="DD405" s="66">
        <v>0</v>
      </c>
      <c r="DE405" s="66">
        <v>0</v>
      </c>
      <c r="DF405" s="66">
        <v>0</v>
      </c>
      <c r="DG405" s="66">
        <v>0</v>
      </c>
      <c r="DH405" s="66">
        <v>0</v>
      </c>
      <c r="DI405" s="66">
        <v>0</v>
      </c>
      <c r="DJ405" s="66">
        <v>0</v>
      </c>
      <c r="DK405" s="66">
        <v>0</v>
      </c>
      <c r="DL405" s="66">
        <v>0</v>
      </c>
      <c r="DM405" s="66">
        <v>0</v>
      </c>
      <c r="DN405" s="66">
        <v>0</v>
      </c>
      <c r="DO405" s="66">
        <v>0</v>
      </c>
      <c r="DP405" s="66">
        <v>0</v>
      </c>
    </row>
    <row r="406" spans="2:120" x14ac:dyDescent="0.35">
      <c r="BT406" s="179" t="s">
        <v>561</v>
      </c>
      <c r="BU406" s="180">
        <v>59.722188880507716</v>
      </c>
      <c r="BV406" s="180">
        <v>62.053570822400175</v>
      </c>
      <c r="BW406" s="180">
        <v>55.59364685120714</v>
      </c>
      <c r="BX406" s="180">
        <v>60.741986758578122</v>
      </c>
      <c r="BY406" s="180">
        <v>53.040408072537168</v>
      </c>
      <c r="BZ406" s="180">
        <v>56.591989568556428</v>
      </c>
      <c r="CA406" s="180">
        <v>54.613979934521026</v>
      </c>
      <c r="CB406" s="180">
        <v>53.867485660361538</v>
      </c>
      <c r="CC406" s="180">
        <v>50.101165603807814</v>
      </c>
      <c r="CD406" s="180">
        <v>46.223428828500332</v>
      </c>
      <c r="CE406" s="180">
        <v>41.98804006017248</v>
      </c>
      <c r="CF406" s="180">
        <v>40.425157056671253</v>
      </c>
      <c r="CG406" s="180">
        <v>31.543606760115686</v>
      </c>
      <c r="CH406" s="180">
        <v>31.040663771121388</v>
      </c>
      <c r="CI406" s="180">
        <v>31.895849663002195</v>
      </c>
      <c r="CJ406" s="180">
        <v>31.778165001890333</v>
      </c>
      <c r="CK406" s="180">
        <v>31.822400512696682</v>
      </c>
      <c r="CL406" s="180">
        <v>31.718519836914645</v>
      </c>
      <c r="CM406" s="180">
        <v>30.632149406450488</v>
      </c>
      <c r="CN406" s="180">
        <v>25.022588562605502</v>
      </c>
      <c r="CO406" s="180">
        <v>26.715575755064322</v>
      </c>
      <c r="CP406" s="180">
        <v>25.416350130342895</v>
      </c>
      <c r="CQ406" s="180">
        <v>24.88143673778017</v>
      </c>
      <c r="CR406" s="180">
        <v>23.263729045473095</v>
      </c>
      <c r="CS406" s="180">
        <v>23.484370035093391</v>
      </c>
      <c r="CT406" s="180">
        <v>22.34963409392499</v>
      </c>
      <c r="CU406" s="180">
        <v>22.07860605292781</v>
      </c>
      <c r="CV406" s="180">
        <v>21.51688693910107</v>
      </c>
      <c r="CW406" s="180">
        <v>21.308574537038304</v>
      </c>
      <c r="CX406" s="180">
        <v>19.771003659437596</v>
      </c>
      <c r="CY406" s="180">
        <v>16.931212726467038</v>
      </c>
      <c r="CZ406" s="180">
        <v>20.2651164602192</v>
      </c>
      <c r="DA406" s="180">
        <v>18.399976702758675</v>
      </c>
      <c r="DB406" s="180">
        <v>17.284775871595226</v>
      </c>
      <c r="DC406" s="180">
        <v>0</v>
      </c>
      <c r="DD406" s="180">
        <v>0</v>
      </c>
      <c r="DE406" s="180">
        <v>0</v>
      </c>
      <c r="DF406" s="180">
        <v>0</v>
      </c>
      <c r="DG406" s="180">
        <v>0</v>
      </c>
      <c r="DH406" s="180">
        <v>0</v>
      </c>
      <c r="DI406" s="180">
        <v>0</v>
      </c>
      <c r="DJ406" s="180">
        <v>0</v>
      </c>
      <c r="DK406" s="180">
        <v>0</v>
      </c>
      <c r="DL406" s="180">
        <v>0</v>
      </c>
      <c r="DM406" s="180">
        <v>0</v>
      </c>
      <c r="DN406" s="180">
        <v>0</v>
      </c>
      <c r="DO406" s="180">
        <v>0</v>
      </c>
      <c r="DP406" s="180">
        <v>0</v>
      </c>
    </row>
    <row r="407" spans="2:120" x14ac:dyDescent="0.35">
      <c r="BT407" s="63" t="s">
        <v>183</v>
      </c>
      <c r="BU407" s="181">
        <v>0</v>
      </c>
      <c r="BV407" s="181">
        <v>0</v>
      </c>
      <c r="BW407" s="181">
        <v>0</v>
      </c>
      <c r="BX407" s="181">
        <v>0</v>
      </c>
      <c r="BY407" s="181">
        <v>0</v>
      </c>
      <c r="BZ407" s="181">
        <v>0</v>
      </c>
      <c r="CA407" s="181">
        <v>0</v>
      </c>
      <c r="CB407" s="181">
        <v>0</v>
      </c>
      <c r="CC407" s="181">
        <v>0</v>
      </c>
      <c r="CD407" s="181">
        <v>0</v>
      </c>
      <c r="CE407" s="181">
        <v>0</v>
      </c>
      <c r="CF407" s="181">
        <v>0</v>
      </c>
      <c r="CG407" s="181">
        <v>0</v>
      </c>
      <c r="CH407" s="181">
        <v>0</v>
      </c>
      <c r="CI407" s="181">
        <v>0</v>
      </c>
      <c r="CJ407" s="181">
        <v>0</v>
      </c>
      <c r="CK407" s="181">
        <v>0</v>
      </c>
      <c r="CL407" s="181">
        <v>0</v>
      </c>
      <c r="CM407" s="181">
        <v>0</v>
      </c>
      <c r="CN407" s="181">
        <v>0</v>
      </c>
      <c r="CO407" s="181">
        <v>0</v>
      </c>
      <c r="CP407" s="181">
        <v>0</v>
      </c>
      <c r="CQ407" s="181">
        <v>0</v>
      </c>
      <c r="CR407" s="181">
        <v>0</v>
      </c>
      <c r="CS407" s="181">
        <v>0</v>
      </c>
      <c r="CT407" s="181">
        <v>0</v>
      </c>
      <c r="CU407" s="181">
        <v>0</v>
      </c>
      <c r="CV407" s="181">
        <v>0</v>
      </c>
      <c r="CW407" s="181">
        <v>0</v>
      </c>
      <c r="CX407" s="181">
        <v>0</v>
      </c>
      <c r="CY407" s="181">
        <v>0</v>
      </c>
      <c r="CZ407" s="181">
        <v>0</v>
      </c>
      <c r="DA407" s="181">
        <v>0</v>
      </c>
      <c r="DB407" s="181">
        <v>0</v>
      </c>
      <c r="DC407" s="181">
        <v>0</v>
      </c>
      <c r="DD407" s="181">
        <v>0</v>
      </c>
      <c r="DE407" s="181">
        <v>0</v>
      </c>
      <c r="DF407" s="181">
        <v>0</v>
      </c>
      <c r="DG407" s="181">
        <v>0</v>
      </c>
      <c r="DH407" s="181">
        <v>0</v>
      </c>
      <c r="DI407" s="181">
        <v>0</v>
      </c>
      <c r="DJ407" s="181">
        <v>0</v>
      </c>
      <c r="DK407" s="181">
        <v>0</v>
      </c>
      <c r="DL407" s="181">
        <v>0</v>
      </c>
      <c r="DM407" s="181">
        <v>0</v>
      </c>
      <c r="DN407" s="181">
        <v>0</v>
      </c>
      <c r="DO407" s="181">
        <v>0</v>
      </c>
      <c r="DP407" s="181">
        <v>0</v>
      </c>
    </row>
    <row r="409" spans="2:120" x14ac:dyDescent="0.35">
      <c r="BU409" t="s">
        <v>177</v>
      </c>
    </row>
    <row r="410" spans="2:120" x14ac:dyDescent="0.35">
      <c r="BT410" s="67" t="s">
        <v>564</v>
      </c>
      <c r="BU410" s="13">
        <v>1990</v>
      </c>
      <c r="BV410" s="13">
        <v>1991</v>
      </c>
      <c r="BW410" s="13">
        <v>1992</v>
      </c>
      <c r="BX410" s="13">
        <v>1993</v>
      </c>
      <c r="BY410" s="13">
        <v>1994</v>
      </c>
      <c r="BZ410" s="13">
        <v>1995</v>
      </c>
      <c r="CA410" s="13">
        <v>1996</v>
      </c>
      <c r="CB410" s="13">
        <v>1997</v>
      </c>
      <c r="CC410" s="13">
        <v>1998</v>
      </c>
      <c r="CD410" s="13">
        <v>1999</v>
      </c>
      <c r="CE410" s="13">
        <v>2000</v>
      </c>
      <c r="CF410" s="13">
        <v>2001</v>
      </c>
      <c r="CG410" s="13">
        <v>2002</v>
      </c>
      <c r="CH410" s="13">
        <v>2003</v>
      </c>
      <c r="CI410" s="13">
        <v>2004</v>
      </c>
      <c r="CJ410" s="13">
        <v>2005</v>
      </c>
      <c r="CK410" s="13">
        <v>2006</v>
      </c>
      <c r="CL410" s="13">
        <v>2007</v>
      </c>
      <c r="CM410" s="13">
        <v>2008</v>
      </c>
      <c r="CN410" s="13">
        <v>2009</v>
      </c>
      <c r="CO410" s="13">
        <v>2010</v>
      </c>
      <c r="CP410" s="13">
        <v>2011</v>
      </c>
      <c r="CQ410" s="13">
        <v>2012</v>
      </c>
      <c r="CR410" s="13">
        <v>2013</v>
      </c>
      <c r="CS410" s="13">
        <v>2014</v>
      </c>
      <c r="CT410" s="13">
        <v>2015</v>
      </c>
      <c r="CU410" s="13">
        <v>2016</v>
      </c>
      <c r="CV410" s="13">
        <v>2017</v>
      </c>
      <c r="CW410" s="13">
        <v>2018</v>
      </c>
      <c r="CX410" s="13">
        <v>2019</v>
      </c>
      <c r="CY410" s="13">
        <v>2020</v>
      </c>
      <c r="CZ410" s="13">
        <v>2021</v>
      </c>
      <c r="DA410" s="13">
        <v>2022</v>
      </c>
      <c r="DB410" s="13">
        <v>2023</v>
      </c>
      <c r="DC410" s="13">
        <v>0</v>
      </c>
      <c r="DD410" s="13">
        <v>0</v>
      </c>
      <c r="DE410" s="13">
        <v>0</v>
      </c>
      <c r="DF410" s="13">
        <v>0</v>
      </c>
      <c r="DG410" s="13">
        <v>0</v>
      </c>
      <c r="DH410" s="13">
        <v>0</v>
      </c>
      <c r="DI410" s="13">
        <v>0</v>
      </c>
      <c r="DJ410" s="13">
        <v>0</v>
      </c>
      <c r="DK410" s="13">
        <v>0</v>
      </c>
      <c r="DL410" s="13">
        <v>0</v>
      </c>
      <c r="DM410" s="13">
        <v>0</v>
      </c>
      <c r="DN410" s="13">
        <v>0</v>
      </c>
      <c r="DO410" s="13">
        <v>0</v>
      </c>
      <c r="DP410" s="13">
        <v>0</v>
      </c>
    </row>
    <row r="411" spans="2:120" x14ac:dyDescent="0.35">
      <c r="BT411" s="63">
        <v>0</v>
      </c>
      <c r="BU411" s="66">
        <v>0</v>
      </c>
      <c r="BV411" s="66">
        <v>0</v>
      </c>
      <c r="BW411" s="66">
        <v>0</v>
      </c>
      <c r="BX411" s="66">
        <v>0</v>
      </c>
      <c r="BY411" s="66">
        <v>0</v>
      </c>
      <c r="BZ411" s="66">
        <v>0</v>
      </c>
      <c r="CA411" s="66">
        <v>0</v>
      </c>
      <c r="CB411" s="66">
        <v>0</v>
      </c>
      <c r="CC411" s="66">
        <v>0</v>
      </c>
      <c r="CD411" s="66">
        <v>0</v>
      </c>
      <c r="CE411" s="66">
        <v>0</v>
      </c>
      <c r="CF411" s="66">
        <v>0</v>
      </c>
      <c r="CG411" s="66">
        <v>0</v>
      </c>
      <c r="CH411" s="66">
        <v>0</v>
      </c>
      <c r="CI411" s="66">
        <v>0</v>
      </c>
      <c r="CJ411" s="66">
        <v>0</v>
      </c>
      <c r="CK411" s="66">
        <v>0</v>
      </c>
      <c r="CL411" s="66">
        <v>0</v>
      </c>
      <c r="CM411" s="66">
        <v>0</v>
      </c>
      <c r="CN411" s="66">
        <v>0</v>
      </c>
      <c r="CO411" s="66">
        <v>0</v>
      </c>
      <c r="CP411" s="66">
        <v>0</v>
      </c>
      <c r="CQ411" s="66">
        <v>0</v>
      </c>
      <c r="CR411" s="66">
        <v>0</v>
      </c>
      <c r="CS411" s="66">
        <v>0</v>
      </c>
      <c r="CT411" s="66">
        <v>0</v>
      </c>
      <c r="CU411" s="66">
        <v>0</v>
      </c>
      <c r="CV411" s="66">
        <v>0</v>
      </c>
      <c r="CW411" s="66">
        <v>0</v>
      </c>
      <c r="CX411" s="66">
        <v>0</v>
      </c>
      <c r="CY411" s="66">
        <v>0</v>
      </c>
      <c r="CZ411" s="66">
        <v>0</v>
      </c>
      <c r="DA411" s="66">
        <v>0</v>
      </c>
      <c r="DB411" s="66">
        <v>0</v>
      </c>
      <c r="DC411" s="66">
        <v>0</v>
      </c>
      <c r="DD411" s="66">
        <v>0</v>
      </c>
      <c r="DE411" s="66">
        <v>0</v>
      </c>
      <c r="DF411" s="66">
        <v>0</v>
      </c>
      <c r="DG411" s="66">
        <v>0</v>
      </c>
      <c r="DH411" s="66">
        <v>0</v>
      </c>
      <c r="DI411" s="66">
        <v>0</v>
      </c>
      <c r="DJ411" s="66">
        <v>0</v>
      </c>
      <c r="DK411" s="66">
        <v>0</v>
      </c>
      <c r="DL411" s="66">
        <v>0</v>
      </c>
      <c r="DM411" s="66">
        <v>0</v>
      </c>
      <c r="DN411" s="66">
        <v>0</v>
      </c>
      <c r="DO411" s="66">
        <v>0</v>
      </c>
      <c r="DP411" s="66">
        <v>0</v>
      </c>
    </row>
    <row r="412" spans="2:120" x14ac:dyDescent="0.35">
      <c r="BT412" s="63" t="s">
        <v>121</v>
      </c>
      <c r="BU412" s="66">
        <v>209.96461573101115</v>
      </c>
      <c r="BV412" s="66">
        <v>210.03471003298645</v>
      </c>
      <c r="BW412" s="66">
        <v>200.67248800658183</v>
      </c>
      <c r="BX412" s="66">
        <v>183.02171753183461</v>
      </c>
      <c r="BY412" s="66">
        <v>187.04286039142769</v>
      </c>
      <c r="BZ412" s="66">
        <v>187.40901338287514</v>
      </c>
      <c r="CA412" s="66">
        <v>201.31777859302835</v>
      </c>
      <c r="CB412" s="66">
        <v>191.19797813452104</v>
      </c>
      <c r="CC412" s="66">
        <v>185.67116761767861</v>
      </c>
      <c r="CD412" s="66">
        <v>201.60508993497044</v>
      </c>
      <c r="CE412" s="66">
        <v>199.80564414764231</v>
      </c>
      <c r="CF412" s="66">
        <v>201.37842020100055</v>
      </c>
      <c r="CG412" s="66">
        <v>194.49416360564982</v>
      </c>
      <c r="CH412" s="66">
        <v>225.20895542778754</v>
      </c>
      <c r="CI412" s="66">
        <v>218.43937992403079</v>
      </c>
      <c r="CJ412" s="66">
        <v>181.11118082039394</v>
      </c>
      <c r="CK412" s="66">
        <v>175.81059173835843</v>
      </c>
      <c r="CL412" s="66">
        <v>155.06366783151347</v>
      </c>
      <c r="CM412" s="66">
        <v>145.01478959623736</v>
      </c>
      <c r="CN412" s="66">
        <v>119.87710031018975</v>
      </c>
      <c r="CO412" s="66">
        <v>135.96514255815728</v>
      </c>
      <c r="CP412" s="66">
        <v>146.88144223748546</v>
      </c>
      <c r="CQ412" s="66">
        <v>143.65838547204541</v>
      </c>
      <c r="CR412" s="66">
        <v>131.11492025870251</v>
      </c>
      <c r="CS412" s="66">
        <v>114.48478188711407</v>
      </c>
      <c r="CT412" s="66">
        <v>124.85233780196431</v>
      </c>
      <c r="CU412" s="66">
        <v>137.43940026320064</v>
      </c>
      <c r="CV412" s="66">
        <v>142.36937417820218</v>
      </c>
      <c r="CW412" s="66">
        <v>137.85607960160914</v>
      </c>
      <c r="CX412" s="66">
        <v>139.74503434945697</v>
      </c>
      <c r="CY412" s="66">
        <v>117.25487381012871</v>
      </c>
      <c r="CZ412" s="66">
        <v>136.66456471717132</v>
      </c>
      <c r="DA412" s="66">
        <v>138.139766947998</v>
      </c>
      <c r="DB412" s="66">
        <v>137.97262372707573</v>
      </c>
      <c r="DC412" s="66">
        <v>0</v>
      </c>
      <c r="DD412" s="66">
        <v>0</v>
      </c>
      <c r="DE412" s="66">
        <v>0</v>
      </c>
      <c r="DF412" s="66">
        <v>0</v>
      </c>
      <c r="DG412" s="66">
        <v>0</v>
      </c>
      <c r="DH412" s="66">
        <v>0</v>
      </c>
      <c r="DI412" s="66">
        <v>0</v>
      </c>
      <c r="DJ412" s="66">
        <v>0</v>
      </c>
      <c r="DK412" s="66">
        <v>0</v>
      </c>
      <c r="DL412" s="66">
        <v>0</v>
      </c>
      <c r="DM412" s="66">
        <v>0</v>
      </c>
      <c r="DN412" s="66">
        <v>0</v>
      </c>
      <c r="DO412" s="66">
        <v>0</v>
      </c>
      <c r="DP412" s="66">
        <v>0</v>
      </c>
    </row>
    <row r="413" spans="2:120" x14ac:dyDescent="0.35">
      <c r="BT413" s="63">
        <v>0</v>
      </c>
      <c r="BU413" s="66">
        <v>0</v>
      </c>
      <c r="BV413" s="66">
        <v>0</v>
      </c>
      <c r="BW413" s="66">
        <v>0</v>
      </c>
      <c r="BX413" s="66">
        <v>0</v>
      </c>
      <c r="BY413" s="66">
        <v>0</v>
      </c>
      <c r="BZ413" s="66">
        <v>0</v>
      </c>
      <c r="CA413" s="66">
        <v>0</v>
      </c>
      <c r="CB413" s="66">
        <v>0</v>
      </c>
      <c r="CC413" s="66">
        <v>0</v>
      </c>
      <c r="CD413" s="66">
        <v>0</v>
      </c>
      <c r="CE413" s="66">
        <v>0</v>
      </c>
      <c r="CF413" s="66">
        <v>0</v>
      </c>
      <c r="CG413" s="66">
        <v>0</v>
      </c>
      <c r="CH413" s="66">
        <v>0</v>
      </c>
      <c r="CI413" s="66">
        <v>0</v>
      </c>
      <c r="CJ413" s="66">
        <v>0</v>
      </c>
      <c r="CK413" s="66">
        <v>0</v>
      </c>
      <c r="CL413" s="66">
        <v>0</v>
      </c>
      <c r="CM413" s="66">
        <v>0</v>
      </c>
      <c r="CN413" s="66">
        <v>0</v>
      </c>
      <c r="CO413" s="66">
        <v>0</v>
      </c>
      <c r="CP413" s="66">
        <v>0</v>
      </c>
      <c r="CQ413" s="66">
        <v>0</v>
      </c>
      <c r="CR413" s="66">
        <v>0</v>
      </c>
      <c r="CS413" s="66">
        <v>0</v>
      </c>
      <c r="CT413" s="66">
        <v>0</v>
      </c>
      <c r="CU413" s="66">
        <v>0</v>
      </c>
      <c r="CV413" s="66">
        <v>0</v>
      </c>
      <c r="CW413" s="66">
        <v>0</v>
      </c>
      <c r="CX413" s="66">
        <v>0</v>
      </c>
      <c r="CY413" s="66">
        <v>0</v>
      </c>
      <c r="CZ413" s="66">
        <v>0</v>
      </c>
      <c r="DA413" s="66">
        <v>0</v>
      </c>
      <c r="DB413" s="66">
        <v>0</v>
      </c>
      <c r="DC413" s="66">
        <v>0</v>
      </c>
      <c r="DD413" s="66">
        <v>0</v>
      </c>
      <c r="DE413" s="66">
        <v>0</v>
      </c>
      <c r="DF413" s="66">
        <v>0</v>
      </c>
      <c r="DG413" s="66">
        <v>0</v>
      </c>
      <c r="DH413" s="66">
        <v>0</v>
      </c>
      <c r="DI413" s="66">
        <v>0</v>
      </c>
      <c r="DJ413" s="66">
        <v>0</v>
      </c>
      <c r="DK413" s="66">
        <v>0</v>
      </c>
      <c r="DL413" s="66">
        <v>0</v>
      </c>
      <c r="DM413" s="66">
        <v>0</v>
      </c>
      <c r="DN413" s="66">
        <v>0</v>
      </c>
      <c r="DO413" s="66">
        <v>0</v>
      </c>
      <c r="DP413" s="66">
        <v>0</v>
      </c>
    </row>
    <row r="414" spans="2:120" x14ac:dyDescent="0.35">
      <c r="BT414" s="63">
        <v>0</v>
      </c>
      <c r="BU414" s="66">
        <v>0</v>
      </c>
      <c r="BV414" s="66">
        <v>0</v>
      </c>
      <c r="BW414" s="66">
        <v>0</v>
      </c>
      <c r="BX414" s="66">
        <v>0</v>
      </c>
      <c r="BY414" s="66">
        <v>0</v>
      </c>
      <c r="BZ414" s="66">
        <v>0</v>
      </c>
      <c r="CA414" s="66">
        <v>0</v>
      </c>
      <c r="CB414" s="66">
        <v>0</v>
      </c>
      <c r="CC414" s="66">
        <v>0</v>
      </c>
      <c r="CD414" s="66">
        <v>0</v>
      </c>
      <c r="CE414" s="66">
        <v>0</v>
      </c>
      <c r="CF414" s="66">
        <v>0</v>
      </c>
      <c r="CG414" s="66">
        <v>0</v>
      </c>
      <c r="CH414" s="66">
        <v>0</v>
      </c>
      <c r="CI414" s="66">
        <v>0</v>
      </c>
      <c r="CJ414" s="66">
        <v>0</v>
      </c>
      <c r="CK414" s="66">
        <v>0</v>
      </c>
      <c r="CL414" s="66">
        <v>0</v>
      </c>
      <c r="CM414" s="66">
        <v>0</v>
      </c>
      <c r="CN414" s="66">
        <v>0</v>
      </c>
      <c r="CO414" s="66">
        <v>0</v>
      </c>
      <c r="CP414" s="66">
        <v>0</v>
      </c>
      <c r="CQ414" s="66">
        <v>0</v>
      </c>
      <c r="CR414" s="66">
        <v>0</v>
      </c>
      <c r="CS414" s="66">
        <v>0</v>
      </c>
      <c r="CT414" s="66">
        <v>0</v>
      </c>
      <c r="CU414" s="66">
        <v>0</v>
      </c>
      <c r="CV414" s="66">
        <v>0</v>
      </c>
      <c r="CW414" s="66">
        <v>0</v>
      </c>
      <c r="CX414" s="66">
        <v>0</v>
      </c>
      <c r="CY414" s="66">
        <v>0</v>
      </c>
      <c r="CZ414" s="66">
        <v>0</v>
      </c>
      <c r="DA414" s="66">
        <v>0</v>
      </c>
      <c r="DB414" s="66">
        <v>0</v>
      </c>
      <c r="DC414" s="66">
        <v>0</v>
      </c>
      <c r="DD414" s="66">
        <v>0</v>
      </c>
      <c r="DE414" s="66">
        <v>0</v>
      </c>
      <c r="DF414" s="66">
        <v>0</v>
      </c>
      <c r="DG414" s="66">
        <v>0</v>
      </c>
      <c r="DH414" s="66">
        <v>0</v>
      </c>
      <c r="DI414" s="66">
        <v>0</v>
      </c>
      <c r="DJ414" s="66">
        <v>0</v>
      </c>
      <c r="DK414" s="66">
        <v>0</v>
      </c>
      <c r="DL414" s="66">
        <v>0</v>
      </c>
      <c r="DM414" s="66">
        <v>0</v>
      </c>
      <c r="DN414" s="66">
        <v>0</v>
      </c>
      <c r="DO414" s="66">
        <v>0</v>
      </c>
      <c r="DP414" s="66">
        <v>0</v>
      </c>
    </row>
    <row r="415" spans="2:120" x14ac:dyDescent="0.35">
      <c r="BT415" s="63" t="s">
        <v>124</v>
      </c>
      <c r="BU415" s="66">
        <v>32.754103136245263</v>
      </c>
      <c r="BV415" s="66">
        <v>30.186171190311303</v>
      </c>
      <c r="BW415" s="66">
        <v>26.798294850000708</v>
      </c>
      <c r="BX415" s="66">
        <v>22.532369772821333</v>
      </c>
      <c r="BY415" s="66">
        <v>22.64788292697779</v>
      </c>
      <c r="BZ415" s="66">
        <v>20.799761285471075</v>
      </c>
      <c r="CA415" s="66">
        <v>19.036904091002896</v>
      </c>
      <c r="CB415" s="66">
        <v>20.017587566782286</v>
      </c>
      <c r="CC415" s="66">
        <v>17.683487690987739</v>
      </c>
      <c r="CD415" s="66">
        <v>15.767535736765952</v>
      </c>
      <c r="CE415" s="66">
        <v>15.528814683658206</v>
      </c>
      <c r="CF415" s="66">
        <v>12.053276120127141</v>
      </c>
      <c r="CG415" s="66">
        <v>10.657772173037397</v>
      </c>
      <c r="CH415" s="66">
        <v>8.7732676004734156</v>
      </c>
      <c r="CI415" s="66">
        <v>8.6557208913521944</v>
      </c>
      <c r="CJ415" s="66">
        <v>7.8227627976375187</v>
      </c>
      <c r="CK415" s="66">
        <v>8.1858064700766811</v>
      </c>
      <c r="CL415" s="66">
        <v>7.2904370281661324</v>
      </c>
      <c r="CM415" s="66">
        <v>7.4630588916051632</v>
      </c>
      <c r="CN415" s="66">
        <v>5.9895120970034617</v>
      </c>
      <c r="CO415" s="66">
        <v>7.7072171793746618</v>
      </c>
      <c r="CP415" s="66">
        <v>6.5418956342778536</v>
      </c>
      <c r="CQ415" s="66">
        <v>5.5865935008449705</v>
      </c>
      <c r="CR415" s="66">
        <v>6.1436005100764115</v>
      </c>
      <c r="CS415" s="66">
        <v>6.3387901575676544</v>
      </c>
      <c r="CT415" s="66">
        <v>6.6615357025381261</v>
      </c>
      <c r="CU415" s="66">
        <v>6.6070851118579892</v>
      </c>
      <c r="CV415" s="66">
        <v>7.4770778421723705</v>
      </c>
      <c r="CW415" s="66">
        <v>6.7682250989488741</v>
      </c>
      <c r="CX415" s="66">
        <v>5.3324499105238656</v>
      </c>
      <c r="CY415" s="66">
        <v>4.5181405567451041</v>
      </c>
      <c r="CZ415" s="66">
        <v>5.1371613993277654</v>
      </c>
      <c r="DA415" s="66">
        <v>4.6750590982912268</v>
      </c>
      <c r="DB415" s="66">
        <v>4.2568069307672891</v>
      </c>
      <c r="DC415" s="66">
        <v>0</v>
      </c>
      <c r="DD415" s="66">
        <v>0</v>
      </c>
      <c r="DE415" s="66">
        <v>0</v>
      </c>
      <c r="DF415" s="66">
        <v>0</v>
      </c>
      <c r="DG415" s="66">
        <v>0</v>
      </c>
      <c r="DH415" s="66">
        <v>0</v>
      </c>
      <c r="DI415" s="66">
        <v>0</v>
      </c>
      <c r="DJ415" s="66">
        <v>0</v>
      </c>
      <c r="DK415" s="66">
        <v>0</v>
      </c>
      <c r="DL415" s="66">
        <v>0</v>
      </c>
      <c r="DM415" s="66">
        <v>0</v>
      </c>
      <c r="DN415" s="66">
        <v>0</v>
      </c>
      <c r="DO415" s="66">
        <v>0</v>
      </c>
      <c r="DP415" s="66">
        <v>0</v>
      </c>
    </row>
    <row r="416" spans="2:120" x14ac:dyDescent="0.35">
      <c r="BT416" s="63">
        <v>0</v>
      </c>
      <c r="BU416" s="66">
        <v>0</v>
      </c>
      <c r="BV416" s="66">
        <v>0</v>
      </c>
      <c r="BW416" s="66">
        <v>0</v>
      </c>
      <c r="BX416" s="66">
        <v>0</v>
      </c>
      <c r="BY416" s="66">
        <v>0</v>
      </c>
      <c r="BZ416" s="66">
        <v>0</v>
      </c>
      <c r="CA416" s="66">
        <v>0</v>
      </c>
      <c r="CB416" s="66">
        <v>0</v>
      </c>
      <c r="CC416" s="66">
        <v>0</v>
      </c>
      <c r="CD416" s="66">
        <v>0</v>
      </c>
      <c r="CE416" s="66">
        <v>0</v>
      </c>
      <c r="CF416" s="66">
        <v>0</v>
      </c>
      <c r="CG416" s="66">
        <v>0</v>
      </c>
      <c r="CH416" s="66">
        <v>0</v>
      </c>
      <c r="CI416" s="66">
        <v>0</v>
      </c>
      <c r="CJ416" s="66">
        <v>0</v>
      </c>
      <c r="CK416" s="66">
        <v>0</v>
      </c>
      <c r="CL416" s="66">
        <v>0</v>
      </c>
      <c r="CM416" s="66">
        <v>0</v>
      </c>
      <c r="CN416" s="66">
        <v>0</v>
      </c>
      <c r="CO416" s="66">
        <v>0</v>
      </c>
      <c r="CP416" s="66">
        <v>0</v>
      </c>
      <c r="CQ416" s="66">
        <v>0</v>
      </c>
      <c r="CR416" s="66">
        <v>0</v>
      </c>
      <c r="CS416" s="66">
        <v>0</v>
      </c>
      <c r="CT416" s="66">
        <v>0</v>
      </c>
      <c r="CU416" s="66">
        <v>0</v>
      </c>
      <c r="CV416" s="66">
        <v>0</v>
      </c>
      <c r="CW416" s="66">
        <v>0</v>
      </c>
      <c r="CX416" s="66">
        <v>0</v>
      </c>
      <c r="CY416" s="66">
        <v>0</v>
      </c>
      <c r="CZ416" s="66">
        <v>0</v>
      </c>
      <c r="DA416" s="66">
        <v>0</v>
      </c>
      <c r="DB416" s="66">
        <v>0</v>
      </c>
      <c r="DC416" s="66">
        <v>0</v>
      </c>
      <c r="DD416" s="66">
        <v>0</v>
      </c>
      <c r="DE416" s="66">
        <v>0</v>
      </c>
      <c r="DF416" s="66">
        <v>0</v>
      </c>
      <c r="DG416" s="66">
        <v>0</v>
      </c>
      <c r="DH416" s="66">
        <v>0</v>
      </c>
      <c r="DI416" s="66">
        <v>0</v>
      </c>
      <c r="DJ416" s="66">
        <v>0</v>
      </c>
      <c r="DK416" s="66">
        <v>0</v>
      </c>
      <c r="DL416" s="66">
        <v>0</v>
      </c>
      <c r="DM416" s="66">
        <v>0</v>
      </c>
      <c r="DN416" s="66">
        <v>0</v>
      </c>
      <c r="DO416" s="66">
        <v>0</v>
      </c>
      <c r="DP416" s="66">
        <v>0</v>
      </c>
    </row>
    <row r="417" spans="2:120" x14ac:dyDescent="0.35">
      <c r="BT417" s="63" t="s">
        <v>126</v>
      </c>
      <c r="BU417" s="66">
        <v>56.701029633782241</v>
      </c>
      <c r="BV417" s="66">
        <v>57.418318795323415</v>
      </c>
      <c r="BW417" s="66">
        <v>54.215102395619681</v>
      </c>
      <c r="BX417" s="66">
        <v>48.441259412707588</v>
      </c>
      <c r="BY417" s="66">
        <v>50.506948418976215</v>
      </c>
      <c r="BZ417" s="66">
        <v>49.287811886955907</v>
      </c>
      <c r="CA417" s="66">
        <v>44.980259512151477</v>
      </c>
      <c r="CB417" s="66">
        <v>44.076667981839151</v>
      </c>
      <c r="CC417" s="66">
        <v>43.607845546437396</v>
      </c>
      <c r="CD417" s="66">
        <v>43.30181906602791</v>
      </c>
      <c r="CE417" s="66">
        <v>43.462036745299592</v>
      </c>
      <c r="CF417" s="66">
        <v>42.76784368489146</v>
      </c>
      <c r="CG417" s="66">
        <v>40.242920102583255</v>
      </c>
      <c r="CH417" s="66">
        <v>40.870281677884492</v>
      </c>
      <c r="CI417" s="66">
        <v>40.038509567587468</v>
      </c>
      <c r="CJ417" s="66">
        <v>41.276473448062859</v>
      </c>
      <c r="CK417" s="66">
        <v>41.551995759049184</v>
      </c>
      <c r="CL417" s="66">
        <v>42.133040060927584</v>
      </c>
      <c r="CM417" s="66">
        <v>39.10818256375709</v>
      </c>
      <c r="CN417" s="66">
        <v>33.629885162920033</v>
      </c>
      <c r="CO417" s="66">
        <v>31.320006648919513</v>
      </c>
      <c r="CP417" s="66">
        <v>31.830548979469054</v>
      </c>
      <c r="CQ417" s="66">
        <v>29.943966807913842</v>
      </c>
      <c r="CR417" s="66">
        <v>30.176378599051016</v>
      </c>
      <c r="CS417" s="66">
        <v>29.202460628802232</v>
      </c>
      <c r="CT417" s="66">
        <v>28.399699965022204</v>
      </c>
      <c r="CU417" s="66">
        <v>27.850364863268453</v>
      </c>
      <c r="CV417" s="66">
        <v>28.478036234267943</v>
      </c>
      <c r="CW417" s="66">
        <v>28.626665475645193</v>
      </c>
      <c r="CX417" s="66">
        <v>29.415899584994481</v>
      </c>
      <c r="CY417" s="66">
        <v>27.153406065951199</v>
      </c>
      <c r="CZ417" s="66">
        <v>28.610458020369993</v>
      </c>
      <c r="DA417" s="66">
        <v>28.778194145626564</v>
      </c>
      <c r="DB417" s="66">
        <v>28.574644836149059</v>
      </c>
      <c r="DC417" s="66">
        <v>0</v>
      </c>
      <c r="DD417" s="66">
        <v>0</v>
      </c>
      <c r="DE417" s="66">
        <v>0</v>
      </c>
      <c r="DF417" s="66">
        <v>0</v>
      </c>
      <c r="DG417" s="66">
        <v>0</v>
      </c>
      <c r="DH417" s="66">
        <v>0</v>
      </c>
      <c r="DI417" s="66">
        <v>0</v>
      </c>
      <c r="DJ417" s="66">
        <v>0</v>
      </c>
      <c r="DK417" s="66">
        <v>0</v>
      </c>
      <c r="DL417" s="66">
        <v>0</v>
      </c>
      <c r="DM417" s="66">
        <v>0</v>
      </c>
      <c r="DN417" s="66">
        <v>0</v>
      </c>
      <c r="DO417" s="66">
        <v>0</v>
      </c>
      <c r="DP417" s="66">
        <v>0</v>
      </c>
    </row>
    <row r="418" spans="2:120" x14ac:dyDescent="0.35">
      <c r="B418" s="125"/>
      <c r="C418" s="126" t="s">
        <v>250</v>
      </c>
      <c r="D418" s="125"/>
      <c r="E418" s="125"/>
      <c r="F418" s="125"/>
      <c r="G418" s="125"/>
      <c r="H418" s="125"/>
      <c r="I418" s="125"/>
      <c r="J418" s="125"/>
      <c r="K418" s="125"/>
      <c r="L418" s="125"/>
      <c r="M418" s="125"/>
      <c r="N418" s="125"/>
      <c r="O418" s="125"/>
      <c r="P418" s="125"/>
      <c r="BT418" s="63">
        <v>0</v>
      </c>
      <c r="BU418" s="66">
        <v>0</v>
      </c>
      <c r="BV418" s="66">
        <v>0</v>
      </c>
      <c r="BW418" s="66">
        <v>0</v>
      </c>
      <c r="BX418" s="66">
        <v>0</v>
      </c>
      <c r="BY418" s="66">
        <v>0</v>
      </c>
      <c r="BZ418" s="66">
        <v>0</v>
      </c>
      <c r="CA418" s="66">
        <v>0</v>
      </c>
      <c r="CB418" s="66">
        <v>0</v>
      </c>
      <c r="CC418" s="66">
        <v>0</v>
      </c>
      <c r="CD418" s="66">
        <v>0</v>
      </c>
      <c r="CE418" s="66">
        <v>0</v>
      </c>
      <c r="CF418" s="66">
        <v>0</v>
      </c>
      <c r="CG418" s="66">
        <v>0</v>
      </c>
      <c r="CH418" s="66">
        <v>0</v>
      </c>
      <c r="CI418" s="66">
        <v>0</v>
      </c>
      <c r="CJ418" s="66">
        <v>0</v>
      </c>
      <c r="CK418" s="66">
        <v>0</v>
      </c>
      <c r="CL418" s="66">
        <v>0</v>
      </c>
      <c r="CM418" s="66">
        <v>0</v>
      </c>
      <c r="CN418" s="66">
        <v>0</v>
      </c>
      <c r="CO418" s="66">
        <v>0</v>
      </c>
      <c r="CP418" s="66">
        <v>0</v>
      </c>
      <c r="CQ418" s="66">
        <v>0</v>
      </c>
      <c r="CR418" s="66">
        <v>0</v>
      </c>
      <c r="CS418" s="66">
        <v>0</v>
      </c>
      <c r="CT418" s="66">
        <v>0</v>
      </c>
      <c r="CU418" s="66">
        <v>0</v>
      </c>
      <c r="CV418" s="66">
        <v>0</v>
      </c>
      <c r="CW418" s="66">
        <v>0</v>
      </c>
      <c r="CX418" s="66">
        <v>0</v>
      </c>
      <c r="CY418" s="66">
        <v>0</v>
      </c>
      <c r="CZ418" s="66">
        <v>0</v>
      </c>
      <c r="DA418" s="66">
        <v>0</v>
      </c>
      <c r="DB418" s="66">
        <v>0</v>
      </c>
      <c r="DC418" s="66">
        <v>0</v>
      </c>
      <c r="DD418" s="66">
        <v>0</v>
      </c>
      <c r="DE418" s="66">
        <v>0</v>
      </c>
      <c r="DF418" s="66">
        <v>0</v>
      </c>
      <c r="DG418" s="66">
        <v>0</v>
      </c>
      <c r="DH418" s="66">
        <v>0</v>
      </c>
      <c r="DI418" s="66">
        <v>0</v>
      </c>
      <c r="DJ418" s="66">
        <v>0</v>
      </c>
      <c r="DK418" s="66">
        <v>0</v>
      </c>
      <c r="DL418" s="66">
        <v>0</v>
      </c>
      <c r="DM418" s="66">
        <v>0</v>
      </c>
      <c r="DN418" s="66">
        <v>0</v>
      </c>
      <c r="DO418" s="66">
        <v>0</v>
      </c>
      <c r="DP418" s="66">
        <v>0</v>
      </c>
    </row>
    <row r="419" spans="2:120" x14ac:dyDescent="0.35">
      <c r="C419" s="77" t="s">
        <v>251</v>
      </c>
      <c r="BT419" s="63">
        <v>0</v>
      </c>
      <c r="BU419" s="66">
        <v>0</v>
      </c>
      <c r="BV419" s="66">
        <v>0</v>
      </c>
      <c r="BW419" s="66">
        <v>0</v>
      </c>
      <c r="BX419" s="66">
        <v>0</v>
      </c>
      <c r="BY419" s="66">
        <v>0</v>
      </c>
      <c r="BZ419" s="66">
        <v>0</v>
      </c>
      <c r="CA419" s="66">
        <v>0</v>
      </c>
      <c r="CB419" s="66">
        <v>0</v>
      </c>
      <c r="CC419" s="66">
        <v>0</v>
      </c>
      <c r="CD419" s="66">
        <v>0</v>
      </c>
      <c r="CE419" s="66">
        <v>0</v>
      </c>
      <c r="CF419" s="66">
        <v>0</v>
      </c>
      <c r="CG419" s="66">
        <v>0</v>
      </c>
      <c r="CH419" s="66">
        <v>0</v>
      </c>
      <c r="CI419" s="66">
        <v>0</v>
      </c>
      <c r="CJ419" s="66">
        <v>0</v>
      </c>
      <c r="CK419" s="66">
        <v>0</v>
      </c>
      <c r="CL419" s="66">
        <v>0</v>
      </c>
      <c r="CM419" s="66">
        <v>0</v>
      </c>
      <c r="CN419" s="66">
        <v>0</v>
      </c>
      <c r="CO419" s="66">
        <v>0</v>
      </c>
      <c r="CP419" s="66">
        <v>0</v>
      </c>
      <c r="CQ419" s="66">
        <v>0</v>
      </c>
      <c r="CR419" s="66">
        <v>0</v>
      </c>
      <c r="CS419" s="66">
        <v>0</v>
      </c>
      <c r="CT419" s="66">
        <v>0</v>
      </c>
      <c r="CU419" s="66">
        <v>0</v>
      </c>
      <c r="CV419" s="66">
        <v>0</v>
      </c>
      <c r="CW419" s="66">
        <v>0</v>
      </c>
      <c r="CX419" s="66">
        <v>0</v>
      </c>
      <c r="CY419" s="66">
        <v>0</v>
      </c>
      <c r="CZ419" s="66">
        <v>0</v>
      </c>
      <c r="DA419" s="66">
        <v>0</v>
      </c>
      <c r="DB419" s="66">
        <v>0</v>
      </c>
      <c r="DC419" s="66">
        <v>0</v>
      </c>
      <c r="DD419" s="66">
        <v>0</v>
      </c>
      <c r="DE419" s="66">
        <v>0</v>
      </c>
      <c r="DF419" s="66">
        <v>0</v>
      </c>
      <c r="DG419" s="66">
        <v>0</v>
      </c>
      <c r="DH419" s="66">
        <v>0</v>
      </c>
      <c r="DI419" s="66">
        <v>0</v>
      </c>
      <c r="DJ419" s="66">
        <v>0</v>
      </c>
      <c r="DK419" s="66">
        <v>0</v>
      </c>
      <c r="DL419" s="66">
        <v>0</v>
      </c>
      <c r="DM419" s="66">
        <v>0</v>
      </c>
      <c r="DN419" s="66">
        <v>0</v>
      </c>
      <c r="DO419" s="66">
        <v>0</v>
      </c>
      <c r="DP419" s="66">
        <v>0</v>
      </c>
    </row>
    <row r="420" spans="2:120" x14ac:dyDescent="0.35">
      <c r="BT420" s="178" t="s">
        <v>560</v>
      </c>
      <c r="BU420" s="66">
        <v>36.377085748073952</v>
      </c>
      <c r="BV420" s="66">
        <v>41.33934194618935</v>
      </c>
      <c r="BW420" s="66">
        <v>34.9354727546391</v>
      </c>
      <c r="BX420" s="66">
        <v>34.119065400644374</v>
      </c>
      <c r="BY420" s="66">
        <v>35.709303474834719</v>
      </c>
      <c r="BZ420" s="66">
        <v>37.358241444629073</v>
      </c>
      <c r="CA420" s="66">
        <v>38.335551060628205</v>
      </c>
      <c r="CB420" s="66">
        <v>38.927099265719001</v>
      </c>
      <c r="CC420" s="66">
        <v>36.667422783427249</v>
      </c>
      <c r="CD420" s="66">
        <v>35.016596858478856</v>
      </c>
      <c r="CE420" s="66">
        <v>32.836373381598989</v>
      </c>
      <c r="CF420" s="66">
        <v>32.675682157002313</v>
      </c>
      <c r="CG420" s="66">
        <v>32.22656011904806</v>
      </c>
      <c r="CH420" s="66">
        <v>28.916144541220003</v>
      </c>
      <c r="CI420" s="66">
        <v>31.534404971478001</v>
      </c>
      <c r="CJ420" s="66">
        <v>33.599862025177181</v>
      </c>
      <c r="CK420" s="66">
        <v>30.542547833725479</v>
      </c>
      <c r="CL420" s="66">
        <v>31.931383084943853</v>
      </c>
      <c r="CM420" s="66">
        <v>31.985882312123639</v>
      </c>
      <c r="CN420" s="66">
        <v>31.921983781727373</v>
      </c>
      <c r="CO420" s="66">
        <v>34.088606623378254</v>
      </c>
      <c r="CP420" s="66">
        <v>30.341822655915092</v>
      </c>
      <c r="CQ420" s="66">
        <v>31.420095133124313</v>
      </c>
      <c r="CR420" s="66">
        <v>31.246447845842329</v>
      </c>
      <c r="CS420" s="66">
        <v>32.257972530082078</v>
      </c>
      <c r="CT420" s="66">
        <v>31.595980593668074</v>
      </c>
      <c r="CU420" s="66">
        <v>31.45235046061395</v>
      </c>
      <c r="CV420" s="66">
        <v>32.724338482316746</v>
      </c>
      <c r="CW420" s="66">
        <v>30.75815226193204</v>
      </c>
      <c r="CX420" s="66">
        <v>30.576922524151161</v>
      </c>
      <c r="CY420" s="66">
        <v>29.123957312204929</v>
      </c>
      <c r="CZ420" s="66">
        <v>31.630802587630459</v>
      </c>
      <c r="DA420" s="66">
        <v>29.392134117660049</v>
      </c>
      <c r="DB420" s="66">
        <v>26.747501594660797</v>
      </c>
      <c r="DC420" s="66">
        <v>0</v>
      </c>
      <c r="DD420" s="66">
        <v>0</v>
      </c>
      <c r="DE420" s="66">
        <v>0</v>
      </c>
      <c r="DF420" s="66">
        <v>0</v>
      </c>
      <c r="DG420" s="66">
        <v>0</v>
      </c>
      <c r="DH420" s="66">
        <v>0</v>
      </c>
      <c r="DI420" s="66">
        <v>0</v>
      </c>
      <c r="DJ420" s="66">
        <v>0</v>
      </c>
      <c r="DK420" s="66">
        <v>0</v>
      </c>
      <c r="DL420" s="66">
        <v>0</v>
      </c>
      <c r="DM420" s="66">
        <v>0</v>
      </c>
      <c r="DN420" s="66">
        <v>0</v>
      </c>
      <c r="DO420" s="66">
        <v>0</v>
      </c>
      <c r="DP420" s="66">
        <v>0</v>
      </c>
    </row>
    <row r="421" spans="2:120" x14ac:dyDescent="0.35">
      <c r="BT421" s="179" t="s">
        <v>561</v>
      </c>
      <c r="BU421" s="180">
        <v>335.79683424911264</v>
      </c>
      <c r="BV421" s="180">
        <v>338.97854196481052</v>
      </c>
      <c r="BW421" s="180">
        <v>316.62135800684126</v>
      </c>
      <c r="BX421" s="180">
        <v>288.11441211800792</v>
      </c>
      <c r="BY421" s="180">
        <v>295.90699521221643</v>
      </c>
      <c r="BZ421" s="180">
        <v>294.85482799993122</v>
      </c>
      <c r="CA421" s="180">
        <v>303.67049325681091</v>
      </c>
      <c r="CB421" s="180">
        <v>294.21933294886145</v>
      </c>
      <c r="CC421" s="180">
        <v>283.62992363853101</v>
      </c>
      <c r="CD421" s="180">
        <v>295.69104159624317</v>
      </c>
      <c r="CE421" s="180">
        <v>291.63286895819908</v>
      </c>
      <c r="CF421" s="180">
        <v>288.87522216302148</v>
      </c>
      <c r="CG421" s="180">
        <v>277.6214160003185</v>
      </c>
      <c r="CH421" s="180">
        <v>303.76864924736543</v>
      </c>
      <c r="CI421" s="180">
        <v>298.66801535444847</v>
      </c>
      <c r="CJ421" s="180">
        <v>263.81027909127152</v>
      </c>
      <c r="CK421" s="180">
        <v>256.09094180120974</v>
      </c>
      <c r="CL421" s="180">
        <v>236.41852800555105</v>
      </c>
      <c r="CM421" s="180">
        <v>223.57191336372324</v>
      </c>
      <c r="CN421" s="180">
        <v>191.4184813518406</v>
      </c>
      <c r="CO421" s="180">
        <v>209.08097300982968</v>
      </c>
      <c r="CP421" s="180">
        <v>215.59570950714746</v>
      </c>
      <c r="CQ421" s="180">
        <v>210.60904091392854</v>
      </c>
      <c r="CR421" s="180">
        <v>198.6813472136723</v>
      </c>
      <c r="CS421" s="180">
        <v>182.28400520356604</v>
      </c>
      <c r="CT421" s="180">
        <v>191.5095540631927</v>
      </c>
      <c r="CU421" s="180">
        <v>203.34920069894105</v>
      </c>
      <c r="CV421" s="180">
        <v>211.04882673695923</v>
      </c>
      <c r="CW421" s="180">
        <v>204.00912243813525</v>
      </c>
      <c r="CX421" s="180">
        <v>205.07030636912651</v>
      </c>
      <c r="CY421" s="180">
        <v>178.05037774502995</v>
      </c>
      <c r="CZ421" s="180">
        <v>202.04298672449954</v>
      </c>
      <c r="DA421" s="180">
        <v>200.98515430957585</v>
      </c>
      <c r="DB421" s="180">
        <v>197.55157708865286</v>
      </c>
      <c r="DC421" s="180">
        <v>0</v>
      </c>
      <c r="DD421" s="180">
        <v>0</v>
      </c>
      <c r="DE421" s="180">
        <v>0</v>
      </c>
      <c r="DF421" s="180">
        <v>0</v>
      </c>
      <c r="DG421" s="180">
        <v>0</v>
      </c>
      <c r="DH421" s="180">
        <v>0</v>
      </c>
      <c r="DI421" s="180">
        <v>0</v>
      </c>
      <c r="DJ421" s="180">
        <v>0</v>
      </c>
      <c r="DK421" s="180">
        <v>0</v>
      </c>
      <c r="DL421" s="180">
        <v>0</v>
      </c>
      <c r="DM421" s="180">
        <v>0</v>
      </c>
      <c r="DN421" s="180">
        <v>0</v>
      </c>
      <c r="DO421" s="180">
        <v>0</v>
      </c>
      <c r="DP421" s="180">
        <v>0</v>
      </c>
    </row>
    <row r="422" spans="2:120" x14ac:dyDescent="0.35">
      <c r="BT422" s="63" t="s">
        <v>183</v>
      </c>
      <c r="BU422" s="181">
        <v>0</v>
      </c>
      <c r="BV422" s="181">
        <v>0</v>
      </c>
      <c r="BW422" s="181">
        <v>0</v>
      </c>
      <c r="BX422" s="181">
        <v>0</v>
      </c>
      <c r="BY422" s="181">
        <v>0</v>
      </c>
      <c r="BZ422" s="181">
        <v>0</v>
      </c>
      <c r="CA422" s="181">
        <v>0</v>
      </c>
      <c r="CB422" s="181">
        <v>0</v>
      </c>
      <c r="CC422" s="181">
        <v>0</v>
      </c>
      <c r="CD422" s="181">
        <v>0</v>
      </c>
      <c r="CE422" s="181">
        <v>0</v>
      </c>
      <c r="CF422" s="181">
        <v>0</v>
      </c>
      <c r="CG422" s="181">
        <v>0</v>
      </c>
      <c r="CH422" s="181">
        <v>0</v>
      </c>
      <c r="CI422" s="181">
        <v>0</v>
      </c>
      <c r="CJ422" s="181">
        <v>0</v>
      </c>
      <c r="CK422" s="181">
        <v>0</v>
      </c>
      <c r="CL422" s="181">
        <v>0</v>
      </c>
      <c r="CM422" s="181">
        <v>0</v>
      </c>
      <c r="CN422" s="181">
        <v>0</v>
      </c>
      <c r="CO422" s="181">
        <v>0</v>
      </c>
      <c r="CP422" s="181">
        <v>0</v>
      </c>
      <c r="CQ422" s="181">
        <v>0</v>
      </c>
      <c r="CR422" s="181">
        <v>0</v>
      </c>
      <c r="CS422" s="181">
        <v>0</v>
      </c>
      <c r="CT422" s="181">
        <v>0</v>
      </c>
      <c r="CU422" s="181">
        <v>0</v>
      </c>
      <c r="CV422" s="181">
        <v>0</v>
      </c>
      <c r="CW422" s="181">
        <v>0</v>
      </c>
      <c r="CX422" s="181">
        <v>0</v>
      </c>
      <c r="CY422" s="181">
        <v>0</v>
      </c>
      <c r="CZ422" s="181">
        <v>0</v>
      </c>
      <c r="DA422" s="181">
        <v>0</v>
      </c>
      <c r="DB422" s="181">
        <v>0</v>
      </c>
      <c r="DC422" s="181">
        <v>0</v>
      </c>
      <c r="DD422" s="181">
        <v>0</v>
      </c>
      <c r="DE422" s="181">
        <v>0</v>
      </c>
      <c r="DF422" s="181">
        <v>0</v>
      </c>
      <c r="DG422" s="181">
        <v>0</v>
      </c>
      <c r="DH422" s="181">
        <v>0</v>
      </c>
      <c r="DI422" s="181">
        <v>0</v>
      </c>
      <c r="DJ422" s="181">
        <v>0</v>
      </c>
      <c r="DK422" s="181">
        <v>0</v>
      </c>
      <c r="DL422" s="181">
        <v>0</v>
      </c>
      <c r="DM422" s="181">
        <v>0</v>
      </c>
      <c r="DN422" s="181">
        <v>0</v>
      </c>
      <c r="DO422" s="181">
        <v>0</v>
      </c>
      <c r="DP422" s="181">
        <v>0</v>
      </c>
    </row>
    <row r="424" spans="2:120" x14ac:dyDescent="0.35">
      <c r="BU424" t="s">
        <v>252</v>
      </c>
    </row>
    <row r="425" spans="2:120" x14ac:dyDescent="0.35">
      <c r="BT425" s="67" t="s">
        <v>564</v>
      </c>
      <c r="BU425" s="13">
        <v>1990</v>
      </c>
      <c r="BV425" s="13">
        <v>1991</v>
      </c>
      <c r="BW425" s="13">
        <v>1992</v>
      </c>
      <c r="BX425" s="13">
        <v>1993</v>
      </c>
      <c r="BY425" s="13">
        <v>1994</v>
      </c>
      <c r="BZ425" s="13">
        <v>1995</v>
      </c>
      <c r="CA425" s="13">
        <v>1996</v>
      </c>
      <c r="CB425" s="13">
        <v>1997</v>
      </c>
      <c r="CC425" s="13">
        <v>1998</v>
      </c>
      <c r="CD425" s="13">
        <v>1999</v>
      </c>
      <c r="CE425" s="13">
        <v>2000</v>
      </c>
      <c r="CF425" s="13">
        <v>2001</v>
      </c>
      <c r="CG425" s="13">
        <v>2002</v>
      </c>
      <c r="CH425" s="13">
        <v>2003</v>
      </c>
      <c r="CI425" s="13">
        <v>2004</v>
      </c>
      <c r="CJ425" s="13">
        <v>2005</v>
      </c>
      <c r="CK425" s="13">
        <v>2006</v>
      </c>
      <c r="CL425" s="13">
        <v>2007</v>
      </c>
      <c r="CM425" s="13">
        <v>2008</v>
      </c>
      <c r="CN425" s="13">
        <v>2009</v>
      </c>
      <c r="CO425" s="13">
        <v>2010</v>
      </c>
      <c r="CP425" s="13">
        <v>2011</v>
      </c>
      <c r="CQ425" s="13">
        <v>2012</v>
      </c>
      <c r="CR425" s="13">
        <v>2013</v>
      </c>
      <c r="CS425" s="13">
        <v>2014</v>
      </c>
      <c r="CT425" s="13">
        <v>2015</v>
      </c>
      <c r="CU425" s="13">
        <v>2016</v>
      </c>
      <c r="CV425" s="13">
        <v>2017</v>
      </c>
      <c r="CW425" s="13">
        <v>2018</v>
      </c>
      <c r="CX425" s="13">
        <v>2019</v>
      </c>
      <c r="CY425" s="13">
        <v>2020</v>
      </c>
      <c r="CZ425" s="13">
        <v>2021</v>
      </c>
      <c r="DA425" s="13">
        <v>2022</v>
      </c>
      <c r="DB425" s="13">
        <v>2023</v>
      </c>
      <c r="DC425" s="13">
        <v>0</v>
      </c>
      <c r="DD425" s="13">
        <v>0</v>
      </c>
      <c r="DE425" s="13">
        <v>0</v>
      </c>
      <c r="DF425" s="13">
        <v>0</v>
      </c>
      <c r="DG425" s="13">
        <v>0</v>
      </c>
      <c r="DH425" s="13">
        <v>0</v>
      </c>
      <c r="DI425" s="13">
        <v>0</v>
      </c>
      <c r="DJ425" s="13">
        <v>0</v>
      </c>
      <c r="DK425" s="13">
        <v>0</v>
      </c>
      <c r="DL425" s="13">
        <v>0</v>
      </c>
      <c r="DM425" s="13">
        <v>0</v>
      </c>
      <c r="DN425" s="13">
        <v>0</v>
      </c>
      <c r="DO425" s="13">
        <v>0</v>
      </c>
      <c r="DP425" s="13">
        <v>0</v>
      </c>
    </row>
    <row r="426" spans="2:120" x14ac:dyDescent="0.35">
      <c r="BT426" s="63">
        <v>0</v>
      </c>
      <c r="BU426" s="66">
        <v>0</v>
      </c>
      <c r="BV426" s="66">
        <v>0</v>
      </c>
      <c r="BW426" s="66">
        <v>0</v>
      </c>
      <c r="BX426" s="66">
        <v>0</v>
      </c>
      <c r="BY426" s="66">
        <v>0</v>
      </c>
      <c r="BZ426" s="66">
        <v>0</v>
      </c>
      <c r="CA426" s="66">
        <v>0</v>
      </c>
      <c r="CB426" s="66">
        <v>0</v>
      </c>
      <c r="CC426" s="66">
        <v>0</v>
      </c>
      <c r="CD426" s="66">
        <v>0</v>
      </c>
      <c r="CE426" s="66">
        <v>0</v>
      </c>
      <c r="CF426" s="66">
        <v>0</v>
      </c>
      <c r="CG426" s="66">
        <v>0</v>
      </c>
      <c r="CH426" s="66">
        <v>0</v>
      </c>
      <c r="CI426" s="66">
        <v>0</v>
      </c>
      <c r="CJ426" s="66">
        <v>0</v>
      </c>
      <c r="CK426" s="66">
        <v>0</v>
      </c>
      <c r="CL426" s="66">
        <v>0</v>
      </c>
      <c r="CM426" s="66">
        <v>0</v>
      </c>
      <c r="CN426" s="66">
        <v>0</v>
      </c>
      <c r="CO426" s="66">
        <v>0</v>
      </c>
      <c r="CP426" s="66">
        <v>0</v>
      </c>
      <c r="CQ426" s="66">
        <v>0</v>
      </c>
      <c r="CR426" s="66">
        <v>0</v>
      </c>
      <c r="CS426" s="66">
        <v>0</v>
      </c>
      <c r="CT426" s="66">
        <v>0</v>
      </c>
      <c r="CU426" s="66">
        <v>0</v>
      </c>
      <c r="CV426" s="66">
        <v>0</v>
      </c>
      <c r="CW426" s="66">
        <v>0</v>
      </c>
      <c r="CX426" s="66">
        <v>0</v>
      </c>
      <c r="CY426" s="66">
        <v>0</v>
      </c>
      <c r="CZ426" s="66">
        <v>0</v>
      </c>
      <c r="DA426" s="66">
        <v>0</v>
      </c>
      <c r="DB426" s="66">
        <v>0</v>
      </c>
      <c r="DC426" s="66">
        <v>0</v>
      </c>
      <c r="DD426" s="66">
        <v>0</v>
      </c>
      <c r="DE426" s="66">
        <v>0</v>
      </c>
      <c r="DF426" s="66">
        <v>0</v>
      </c>
      <c r="DG426" s="66">
        <v>0</v>
      </c>
      <c r="DH426" s="66">
        <v>0</v>
      </c>
      <c r="DI426" s="66">
        <v>0</v>
      </c>
      <c r="DJ426" s="66">
        <v>0</v>
      </c>
      <c r="DK426" s="66">
        <v>0</v>
      </c>
      <c r="DL426" s="66">
        <v>0</v>
      </c>
      <c r="DM426" s="66">
        <v>0</v>
      </c>
      <c r="DN426" s="66">
        <v>0</v>
      </c>
      <c r="DO426" s="66">
        <v>0</v>
      </c>
      <c r="DP426" s="66">
        <v>0</v>
      </c>
    </row>
    <row r="427" spans="2:120" x14ac:dyDescent="0.35">
      <c r="BT427" s="63" t="s">
        <v>121</v>
      </c>
      <c r="BU427" s="66">
        <v>43.063940993798091</v>
      </c>
      <c r="BV427" s="66">
        <v>43.121491957895245</v>
      </c>
      <c r="BW427" s="66">
        <v>41.462452846695911</v>
      </c>
      <c r="BX427" s="66">
        <v>38.176084222896932</v>
      </c>
      <c r="BY427" s="66">
        <v>37.708316991540599</v>
      </c>
      <c r="BZ427" s="66">
        <v>38.395010624056702</v>
      </c>
      <c r="CA427" s="66">
        <v>41.094162992121241</v>
      </c>
      <c r="CB427" s="66">
        <v>38.684674201486153</v>
      </c>
      <c r="CC427" s="66">
        <v>40.61922320280383</v>
      </c>
      <c r="CD427" s="66">
        <v>42.593832899715821</v>
      </c>
      <c r="CE427" s="66">
        <v>41.219252333338581</v>
      </c>
      <c r="CF427" s="66">
        <v>42.377042467862665</v>
      </c>
      <c r="CG427" s="66">
        <v>42.41812403549104</v>
      </c>
      <c r="CH427" s="66">
        <v>47.268789269249609</v>
      </c>
      <c r="CI427" s="66">
        <v>45.101335832479528</v>
      </c>
      <c r="CJ427" s="66">
        <v>37.389752870345916</v>
      </c>
      <c r="CK427" s="66">
        <v>35.944788858127005</v>
      </c>
      <c r="CL427" s="66">
        <v>31.276002313402376</v>
      </c>
      <c r="CM427" s="66">
        <v>28.887616905410116</v>
      </c>
      <c r="CN427" s="66">
        <v>23.731590683155179</v>
      </c>
      <c r="CO427" s="66">
        <v>26.532564879130863</v>
      </c>
      <c r="CP427" s="66">
        <v>29.175904290083015</v>
      </c>
      <c r="CQ427" s="66">
        <v>28.495903237850172</v>
      </c>
      <c r="CR427" s="66">
        <v>26.101370018970517</v>
      </c>
      <c r="CS427" s="66">
        <v>22.943384571461333</v>
      </c>
      <c r="CT427" s="66">
        <v>24.806640582064386</v>
      </c>
      <c r="CU427" s="66">
        <v>27.053524315300479</v>
      </c>
      <c r="CV427" s="66">
        <v>27.915329231834495</v>
      </c>
      <c r="CW427" s="66">
        <v>27.019657185561933</v>
      </c>
      <c r="CX427" s="66">
        <v>27.224303255657517</v>
      </c>
      <c r="CY427" s="66">
        <v>22.817680450057839</v>
      </c>
      <c r="CZ427" s="66">
        <v>26.332191811970734</v>
      </c>
      <c r="DA427" s="66">
        <v>26.467060582049793</v>
      </c>
      <c r="DB427" s="66">
        <v>26.329564488890632</v>
      </c>
      <c r="DC427" s="66">
        <v>0</v>
      </c>
      <c r="DD427" s="66">
        <v>0</v>
      </c>
      <c r="DE427" s="66">
        <v>0</v>
      </c>
      <c r="DF427" s="66">
        <v>0</v>
      </c>
      <c r="DG427" s="66">
        <v>0</v>
      </c>
      <c r="DH427" s="66">
        <v>0</v>
      </c>
      <c r="DI427" s="66">
        <v>0</v>
      </c>
      <c r="DJ427" s="66">
        <v>0</v>
      </c>
      <c r="DK427" s="66">
        <v>0</v>
      </c>
      <c r="DL427" s="66">
        <v>0</v>
      </c>
      <c r="DM427" s="66">
        <v>0</v>
      </c>
      <c r="DN427" s="66">
        <v>0</v>
      </c>
      <c r="DO427" s="66">
        <v>0</v>
      </c>
      <c r="DP427" s="66">
        <v>0</v>
      </c>
    </row>
    <row r="428" spans="2:120" x14ac:dyDescent="0.35">
      <c r="BT428" s="63">
        <v>0</v>
      </c>
      <c r="BU428" s="66">
        <v>0</v>
      </c>
      <c r="BV428" s="66">
        <v>0</v>
      </c>
      <c r="BW428" s="66">
        <v>0</v>
      </c>
      <c r="BX428" s="66">
        <v>0</v>
      </c>
      <c r="BY428" s="66">
        <v>0</v>
      </c>
      <c r="BZ428" s="66">
        <v>0</v>
      </c>
      <c r="CA428" s="66">
        <v>0</v>
      </c>
      <c r="CB428" s="66">
        <v>0</v>
      </c>
      <c r="CC428" s="66">
        <v>0</v>
      </c>
      <c r="CD428" s="66">
        <v>0</v>
      </c>
      <c r="CE428" s="66">
        <v>0</v>
      </c>
      <c r="CF428" s="66">
        <v>0</v>
      </c>
      <c r="CG428" s="66">
        <v>0</v>
      </c>
      <c r="CH428" s="66">
        <v>0</v>
      </c>
      <c r="CI428" s="66">
        <v>0</v>
      </c>
      <c r="CJ428" s="66">
        <v>0</v>
      </c>
      <c r="CK428" s="66">
        <v>0</v>
      </c>
      <c r="CL428" s="66">
        <v>0</v>
      </c>
      <c r="CM428" s="66">
        <v>0</v>
      </c>
      <c r="CN428" s="66">
        <v>0</v>
      </c>
      <c r="CO428" s="66">
        <v>0</v>
      </c>
      <c r="CP428" s="66">
        <v>0</v>
      </c>
      <c r="CQ428" s="66">
        <v>0</v>
      </c>
      <c r="CR428" s="66">
        <v>0</v>
      </c>
      <c r="CS428" s="66">
        <v>0</v>
      </c>
      <c r="CT428" s="66">
        <v>0</v>
      </c>
      <c r="CU428" s="66">
        <v>0</v>
      </c>
      <c r="CV428" s="66">
        <v>0</v>
      </c>
      <c r="CW428" s="66">
        <v>0</v>
      </c>
      <c r="CX428" s="66">
        <v>0</v>
      </c>
      <c r="CY428" s="66">
        <v>0</v>
      </c>
      <c r="CZ428" s="66">
        <v>0</v>
      </c>
      <c r="DA428" s="66">
        <v>0</v>
      </c>
      <c r="DB428" s="66">
        <v>0</v>
      </c>
      <c r="DC428" s="66">
        <v>0</v>
      </c>
      <c r="DD428" s="66">
        <v>0</v>
      </c>
      <c r="DE428" s="66">
        <v>0</v>
      </c>
      <c r="DF428" s="66">
        <v>0</v>
      </c>
      <c r="DG428" s="66">
        <v>0</v>
      </c>
      <c r="DH428" s="66">
        <v>0</v>
      </c>
      <c r="DI428" s="66">
        <v>0</v>
      </c>
      <c r="DJ428" s="66">
        <v>0</v>
      </c>
      <c r="DK428" s="66">
        <v>0</v>
      </c>
      <c r="DL428" s="66">
        <v>0</v>
      </c>
      <c r="DM428" s="66">
        <v>0</v>
      </c>
      <c r="DN428" s="66">
        <v>0</v>
      </c>
      <c r="DO428" s="66">
        <v>0</v>
      </c>
      <c r="DP428" s="66">
        <v>0</v>
      </c>
    </row>
    <row r="429" spans="2:120" x14ac:dyDescent="0.35">
      <c r="BT429" s="63">
        <v>0</v>
      </c>
      <c r="BU429" s="66">
        <v>0</v>
      </c>
      <c r="BV429" s="66">
        <v>0</v>
      </c>
      <c r="BW429" s="66">
        <v>0</v>
      </c>
      <c r="BX429" s="66">
        <v>0</v>
      </c>
      <c r="BY429" s="66">
        <v>0</v>
      </c>
      <c r="BZ429" s="66">
        <v>0</v>
      </c>
      <c r="CA429" s="66">
        <v>0</v>
      </c>
      <c r="CB429" s="66">
        <v>0</v>
      </c>
      <c r="CC429" s="66">
        <v>0</v>
      </c>
      <c r="CD429" s="66">
        <v>0</v>
      </c>
      <c r="CE429" s="66">
        <v>0</v>
      </c>
      <c r="CF429" s="66">
        <v>0</v>
      </c>
      <c r="CG429" s="66">
        <v>0</v>
      </c>
      <c r="CH429" s="66">
        <v>0</v>
      </c>
      <c r="CI429" s="66">
        <v>0</v>
      </c>
      <c r="CJ429" s="66">
        <v>0</v>
      </c>
      <c r="CK429" s="66">
        <v>0</v>
      </c>
      <c r="CL429" s="66">
        <v>0</v>
      </c>
      <c r="CM429" s="66">
        <v>0</v>
      </c>
      <c r="CN429" s="66">
        <v>0</v>
      </c>
      <c r="CO429" s="66">
        <v>0</v>
      </c>
      <c r="CP429" s="66">
        <v>0</v>
      </c>
      <c r="CQ429" s="66">
        <v>0</v>
      </c>
      <c r="CR429" s="66">
        <v>0</v>
      </c>
      <c r="CS429" s="66">
        <v>0</v>
      </c>
      <c r="CT429" s="66">
        <v>0</v>
      </c>
      <c r="CU429" s="66">
        <v>0</v>
      </c>
      <c r="CV429" s="66">
        <v>0</v>
      </c>
      <c r="CW429" s="66">
        <v>0</v>
      </c>
      <c r="CX429" s="66">
        <v>0</v>
      </c>
      <c r="CY429" s="66">
        <v>0</v>
      </c>
      <c r="CZ429" s="66">
        <v>0</v>
      </c>
      <c r="DA429" s="66">
        <v>0</v>
      </c>
      <c r="DB429" s="66">
        <v>0</v>
      </c>
      <c r="DC429" s="66">
        <v>0</v>
      </c>
      <c r="DD429" s="66">
        <v>0</v>
      </c>
      <c r="DE429" s="66">
        <v>0</v>
      </c>
      <c r="DF429" s="66">
        <v>0</v>
      </c>
      <c r="DG429" s="66">
        <v>0</v>
      </c>
      <c r="DH429" s="66">
        <v>0</v>
      </c>
      <c r="DI429" s="66">
        <v>0</v>
      </c>
      <c r="DJ429" s="66">
        <v>0</v>
      </c>
      <c r="DK429" s="66">
        <v>0</v>
      </c>
      <c r="DL429" s="66">
        <v>0</v>
      </c>
      <c r="DM429" s="66">
        <v>0</v>
      </c>
      <c r="DN429" s="66">
        <v>0</v>
      </c>
      <c r="DO429" s="66">
        <v>0</v>
      </c>
      <c r="DP429" s="66">
        <v>0</v>
      </c>
    </row>
    <row r="430" spans="2:120" x14ac:dyDescent="0.35">
      <c r="BT430" s="63" t="s">
        <v>124</v>
      </c>
      <c r="BU430" s="66">
        <v>25.360363957258457</v>
      </c>
      <c r="BV430" s="66">
        <v>23.477237473256377</v>
      </c>
      <c r="BW430" s="66">
        <v>21.183947509372782</v>
      </c>
      <c r="BX430" s="66">
        <v>18.176958524511949</v>
      </c>
      <c r="BY430" s="66">
        <v>18.653384733014093</v>
      </c>
      <c r="BZ430" s="66">
        <v>17.493598490780059</v>
      </c>
      <c r="CA430" s="66">
        <v>16.186013581600331</v>
      </c>
      <c r="CB430" s="66">
        <v>17.225801893655145</v>
      </c>
      <c r="CC430" s="66">
        <v>15.562987470488657</v>
      </c>
      <c r="CD430" s="66">
        <v>13.983888228456864</v>
      </c>
      <c r="CE430" s="66">
        <v>13.70291426627519</v>
      </c>
      <c r="CF430" s="66">
        <v>10.994131674433627</v>
      </c>
      <c r="CG430" s="66">
        <v>9.8790196126721295</v>
      </c>
      <c r="CH430" s="66">
        <v>8.0954448756070949</v>
      </c>
      <c r="CI430" s="66">
        <v>8.0863976478221868</v>
      </c>
      <c r="CJ430" s="66">
        <v>7.2436534282987139</v>
      </c>
      <c r="CK430" s="66">
        <v>7.7430667184726101</v>
      </c>
      <c r="CL430" s="66">
        <v>6.6875601003476151</v>
      </c>
      <c r="CM430" s="66">
        <v>6.8483026861891654</v>
      </c>
      <c r="CN430" s="66">
        <v>5.7226969938896923</v>
      </c>
      <c r="CO430" s="66">
        <v>7.2467943506004682</v>
      </c>
      <c r="CP430" s="66">
        <v>6.2401124966159092</v>
      </c>
      <c r="CQ430" s="66">
        <v>5.3026069357018679</v>
      </c>
      <c r="CR430" s="66">
        <v>5.9700588138263573</v>
      </c>
      <c r="CS430" s="66">
        <v>6.1530850895943514</v>
      </c>
      <c r="CT430" s="66">
        <v>6.3344247347494393</v>
      </c>
      <c r="CU430" s="66">
        <v>6.2825977935779198</v>
      </c>
      <c r="CV430" s="66">
        <v>7.0897087086121973</v>
      </c>
      <c r="CW430" s="66">
        <v>6.3497858391973079</v>
      </c>
      <c r="CX430" s="66">
        <v>5.2185146561198943</v>
      </c>
      <c r="CY430" s="66">
        <v>4.4020113597373909</v>
      </c>
      <c r="CZ430" s="66">
        <v>4.9688001878632253</v>
      </c>
      <c r="DA430" s="66">
        <v>4.5528829626186349</v>
      </c>
      <c r="DB430" s="66">
        <v>4.1510361541628944</v>
      </c>
      <c r="DC430" s="66">
        <v>0</v>
      </c>
      <c r="DD430" s="66">
        <v>0</v>
      </c>
      <c r="DE430" s="66">
        <v>0</v>
      </c>
      <c r="DF430" s="66">
        <v>0</v>
      </c>
      <c r="DG430" s="66">
        <v>0</v>
      </c>
      <c r="DH430" s="66">
        <v>0</v>
      </c>
      <c r="DI430" s="66">
        <v>0</v>
      </c>
      <c r="DJ430" s="66">
        <v>0</v>
      </c>
      <c r="DK430" s="66">
        <v>0</v>
      </c>
      <c r="DL430" s="66">
        <v>0</v>
      </c>
      <c r="DM430" s="66">
        <v>0</v>
      </c>
      <c r="DN430" s="66">
        <v>0</v>
      </c>
      <c r="DO430" s="66">
        <v>0</v>
      </c>
      <c r="DP430" s="66">
        <v>0</v>
      </c>
    </row>
    <row r="431" spans="2:120" x14ac:dyDescent="0.35">
      <c r="BT431" s="63">
        <v>0</v>
      </c>
      <c r="BU431" s="66">
        <v>0</v>
      </c>
      <c r="BV431" s="66">
        <v>0</v>
      </c>
      <c r="BW431" s="66">
        <v>0</v>
      </c>
      <c r="BX431" s="66">
        <v>0</v>
      </c>
      <c r="BY431" s="66">
        <v>0</v>
      </c>
      <c r="BZ431" s="66">
        <v>0</v>
      </c>
      <c r="CA431" s="66">
        <v>0</v>
      </c>
      <c r="CB431" s="66">
        <v>0</v>
      </c>
      <c r="CC431" s="66">
        <v>0</v>
      </c>
      <c r="CD431" s="66">
        <v>0</v>
      </c>
      <c r="CE431" s="66">
        <v>0</v>
      </c>
      <c r="CF431" s="66">
        <v>0</v>
      </c>
      <c r="CG431" s="66">
        <v>0</v>
      </c>
      <c r="CH431" s="66">
        <v>0</v>
      </c>
      <c r="CI431" s="66">
        <v>0</v>
      </c>
      <c r="CJ431" s="66">
        <v>0</v>
      </c>
      <c r="CK431" s="66">
        <v>0</v>
      </c>
      <c r="CL431" s="66">
        <v>0</v>
      </c>
      <c r="CM431" s="66">
        <v>0</v>
      </c>
      <c r="CN431" s="66">
        <v>0</v>
      </c>
      <c r="CO431" s="66">
        <v>0</v>
      </c>
      <c r="CP431" s="66">
        <v>0</v>
      </c>
      <c r="CQ431" s="66">
        <v>0</v>
      </c>
      <c r="CR431" s="66">
        <v>0</v>
      </c>
      <c r="CS431" s="66">
        <v>0</v>
      </c>
      <c r="CT431" s="66">
        <v>0</v>
      </c>
      <c r="CU431" s="66">
        <v>0</v>
      </c>
      <c r="CV431" s="66">
        <v>0</v>
      </c>
      <c r="CW431" s="66">
        <v>0</v>
      </c>
      <c r="CX431" s="66">
        <v>0</v>
      </c>
      <c r="CY431" s="66">
        <v>0</v>
      </c>
      <c r="CZ431" s="66">
        <v>0</v>
      </c>
      <c r="DA431" s="66">
        <v>0</v>
      </c>
      <c r="DB431" s="66">
        <v>0</v>
      </c>
      <c r="DC431" s="66">
        <v>0</v>
      </c>
      <c r="DD431" s="66">
        <v>0</v>
      </c>
      <c r="DE431" s="66">
        <v>0</v>
      </c>
      <c r="DF431" s="66">
        <v>0</v>
      </c>
      <c r="DG431" s="66">
        <v>0</v>
      </c>
      <c r="DH431" s="66">
        <v>0</v>
      </c>
      <c r="DI431" s="66">
        <v>0</v>
      </c>
      <c r="DJ431" s="66">
        <v>0</v>
      </c>
      <c r="DK431" s="66">
        <v>0</v>
      </c>
      <c r="DL431" s="66">
        <v>0</v>
      </c>
      <c r="DM431" s="66">
        <v>0</v>
      </c>
      <c r="DN431" s="66">
        <v>0</v>
      </c>
      <c r="DO431" s="66">
        <v>0</v>
      </c>
      <c r="DP431" s="66">
        <v>0</v>
      </c>
    </row>
    <row r="432" spans="2:120" x14ac:dyDescent="0.35">
      <c r="BT432" s="63" t="s">
        <v>126</v>
      </c>
      <c r="BU432" s="66">
        <v>25.549510411245798</v>
      </c>
      <c r="BV432" s="66">
        <v>25.942781729635655</v>
      </c>
      <c r="BW432" s="66">
        <v>23.195196610279581</v>
      </c>
      <c r="BX432" s="66">
        <v>20.343315712540907</v>
      </c>
      <c r="BY432" s="66">
        <v>21.1246625780668</v>
      </c>
      <c r="BZ432" s="66">
        <v>20.461916341374813</v>
      </c>
      <c r="CA432" s="66">
        <v>18.992973713417292</v>
      </c>
      <c r="CB432" s="66">
        <v>18.165900425196174</v>
      </c>
      <c r="CC432" s="66">
        <v>17.807203776979797</v>
      </c>
      <c r="CD432" s="66">
        <v>17.451338921862774</v>
      </c>
      <c r="CE432" s="66">
        <v>16.923589657481372</v>
      </c>
      <c r="CF432" s="66">
        <v>16.477014513456041</v>
      </c>
      <c r="CG432" s="66">
        <v>15.269373035184703</v>
      </c>
      <c r="CH432" s="66">
        <v>15.214824138758949</v>
      </c>
      <c r="CI432" s="66">
        <v>14.922041292930006</v>
      </c>
      <c r="CJ432" s="66">
        <v>15.838435864249451</v>
      </c>
      <c r="CK432" s="66">
        <v>15.978061075931347</v>
      </c>
      <c r="CL432" s="66">
        <v>16.244624149277978</v>
      </c>
      <c r="CM432" s="66">
        <v>15.228072827314742</v>
      </c>
      <c r="CN432" s="66">
        <v>12.518200804872629</v>
      </c>
      <c r="CO432" s="66">
        <v>11.624505050064437</v>
      </c>
      <c r="CP432" s="66">
        <v>11.15314531191186</v>
      </c>
      <c r="CQ432" s="66">
        <v>10.69591654155786</v>
      </c>
      <c r="CR432" s="66">
        <v>10.790446233929247</v>
      </c>
      <c r="CS432" s="66">
        <v>10.5885189210217</v>
      </c>
      <c r="CT432" s="66">
        <v>10.022453504773774</v>
      </c>
      <c r="CU432" s="66">
        <v>9.9218489928013831</v>
      </c>
      <c r="CV432" s="66">
        <v>9.9935672910081657</v>
      </c>
      <c r="CW432" s="66">
        <v>9.8518412055283235</v>
      </c>
      <c r="CX432" s="66">
        <v>10.25557146070585</v>
      </c>
      <c r="CY432" s="66">
        <v>9.3181400117995103</v>
      </c>
      <c r="CZ432" s="66">
        <v>9.7922700800420799</v>
      </c>
      <c r="DA432" s="66">
        <v>9.8303917513672427</v>
      </c>
      <c r="DB432" s="66">
        <v>9.6665796366352676</v>
      </c>
      <c r="DC432" s="66">
        <v>0</v>
      </c>
      <c r="DD432" s="66">
        <v>0</v>
      </c>
      <c r="DE432" s="66">
        <v>0</v>
      </c>
      <c r="DF432" s="66">
        <v>0</v>
      </c>
      <c r="DG432" s="66">
        <v>0</v>
      </c>
      <c r="DH432" s="66">
        <v>0</v>
      </c>
      <c r="DI432" s="66">
        <v>0</v>
      </c>
      <c r="DJ432" s="66">
        <v>0</v>
      </c>
      <c r="DK432" s="66">
        <v>0</v>
      </c>
      <c r="DL432" s="66">
        <v>0</v>
      </c>
      <c r="DM432" s="66">
        <v>0</v>
      </c>
      <c r="DN432" s="66">
        <v>0</v>
      </c>
      <c r="DO432" s="66">
        <v>0</v>
      </c>
      <c r="DP432" s="66">
        <v>0</v>
      </c>
    </row>
    <row r="433" spans="2:120" x14ac:dyDescent="0.35">
      <c r="BT433" s="63">
        <v>0</v>
      </c>
      <c r="BU433" s="66">
        <v>0</v>
      </c>
      <c r="BV433" s="66">
        <v>0</v>
      </c>
      <c r="BW433" s="66">
        <v>0</v>
      </c>
      <c r="BX433" s="66">
        <v>0</v>
      </c>
      <c r="BY433" s="66">
        <v>0</v>
      </c>
      <c r="BZ433" s="66">
        <v>0</v>
      </c>
      <c r="CA433" s="66">
        <v>0</v>
      </c>
      <c r="CB433" s="66">
        <v>0</v>
      </c>
      <c r="CC433" s="66">
        <v>0</v>
      </c>
      <c r="CD433" s="66">
        <v>0</v>
      </c>
      <c r="CE433" s="66">
        <v>0</v>
      </c>
      <c r="CF433" s="66">
        <v>0</v>
      </c>
      <c r="CG433" s="66">
        <v>0</v>
      </c>
      <c r="CH433" s="66">
        <v>0</v>
      </c>
      <c r="CI433" s="66">
        <v>0</v>
      </c>
      <c r="CJ433" s="66">
        <v>0</v>
      </c>
      <c r="CK433" s="66">
        <v>0</v>
      </c>
      <c r="CL433" s="66">
        <v>0</v>
      </c>
      <c r="CM433" s="66">
        <v>0</v>
      </c>
      <c r="CN433" s="66">
        <v>0</v>
      </c>
      <c r="CO433" s="66">
        <v>0</v>
      </c>
      <c r="CP433" s="66">
        <v>0</v>
      </c>
      <c r="CQ433" s="66">
        <v>0</v>
      </c>
      <c r="CR433" s="66">
        <v>0</v>
      </c>
      <c r="CS433" s="66">
        <v>0</v>
      </c>
      <c r="CT433" s="66">
        <v>0</v>
      </c>
      <c r="CU433" s="66">
        <v>0</v>
      </c>
      <c r="CV433" s="66">
        <v>0</v>
      </c>
      <c r="CW433" s="66">
        <v>0</v>
      </c>
      <c r="CX433" s="66">
        <v>0</v>
      </c>
      <c r="CY433" s="66">
        <v>0</v>
      </c>
      <c r="CZ433" s="66">
        <v>0</v>
      </c>
      <c r="DA433" s="66">
        <v>0</v>
      </c>
      <c r="DB433" s="66">
        <v>0</v>
      </c>
      <c r="DC433" s="66">
        <v>0</v>
      </c>
      <c r="DD433" s="66">
        <v>0</v>
      </c>
      <c r="DE433" s="66">
        <v>0</v>
      </c>
      <c r="DF433" s="66">
        <v>0</v>
      </c>
      <c r="DG433" s="66">
        <v>0</v>
      </c>
      <c r="DH433" s="66">
        <v>0</v>
      </c>
      <c r="DI433" s="66">
        <v>0</v>
      </c>
      <c r="DJ433" s="66">
        <v>0</v>
      </c>
      <c r="DK433" s="66">
        <v>0</v>
      </c>
      <c r="DL433" s="66">
        <v>0</v>
      </c>
      <c r="DM433" s="66">
        <v>0</v>
      </c>
      <c r="DN433" s="66">
        <v>0</v>
      </c>
      <c r="DO433" s="66">
        <v>0</v>
      </c>
      <c r="DP433" s="66">
        <v>0</v>
      </c>
    </row>
    <row r="434" spans="2:120" x14ac:dyDescent="0.35">
      <c r="BT434" s="63">
        <v>0</v>
      </c>
      <c r="BU434" s="66">
        <v>0</v>
      </c>
      <c r="BV434" s="66">
        <v>0</v>
      </c>
      <c r="BW434" s="66">
        <v>0</v>
      </c>
      <c r="BX434" s="66">
        <v>0</v>
      </c>
      <c r="BY434" s="66">
        <v>0</v>
      </c>
      <c r="BZ434" s="66">
        <v>0</v>
      </c>
      <c r="CA434" s="66">
        <v>0</v>
      </c>
      <c r="CB434" s="66">
        <v>0</v>
      </c>
      <c r="CC434" s="66">
        <v>0</v>
      </c>
      <c r="CD434" s="66">
        <v>0</v>
      </c>
      <c r="CE434" s="66">
        <v>0</v>
      </c>
      <c r="CF434" s="66">
        <v>0</v>
      </c>
      <c r="CG434" s="66">
        <v>0</v>
      </c>
      <c r="CH434" s="66">
        <v>0</v>
      </c>
      <c r="CI434" s="66">
        <v>0</v>
      </c>
      <c r="CJ434" s="66">
        <v>0</v>
      </c>
      <c r="CK434" s="66">
        <v>0</v>
      </c>
      <c r="CL434" s="66">
        <v>0</v>
      </c>
      <c r="CM434" s="66">
        <v>0</v>
      </c>
      <c r="CN434" s="66">
        <v>0</v>
      </c>
      <c r="CO434" s="66">
        <v>0</v>
      </c>
      <c r="CP434" s="66">
        <v>0</v>
      </c>
      <c r="CQ434" s="66">
        <v>0</v>
      </c>
      <c r="CR434" s="66">
        <v>0</v>
      </c>
      <c r="CS434" s="66">
        <v>0</v>
      </c>
      <c r="CT434" s="66">
        <v>0</v>
      </c>
      <c r="CU434" s="66">
        <v>0</v>
      </c>
      <c r="CV434" s="66">
        <v>0</v>
      </c>
      <c r="CW434" s="66">
        <v>0</v>
      </c>
      <c r="CX434" s="66">
        <v>0</v>
      </c>
      <c r="CY434" s="66">
        <v>0</v>
      </c>
      <c r="CZ434" s="66">
        <v>0</v>
      </c>
      <c r="DA434" s="66">
        <v>0</v>
      </c>
      <c r="DB434" s="66">
        <v>0</v>
      </c>
      <c r="DC434" s="66">
        <v>0</v>
      </c>
      <c r="DD434" s="66">
        <v>0</v>
      </c>
      <c r="DE434" s="66">
        <v>0</v>
      </c>
      <c r="DF434" s="66">
        <v>0</v>
      </c>
      <c r="DG434" s="66">
        <v>0</v>
      </c>
      <c r="DH434" s="66">
        <v>0</v>
      </c>
      <c r="DI434" s="66">
        <v>0</v>
      </c>
      <c r="DJ434" s="66">
        <v>0</v>
      </c>
      <c r="DK434" s="66">
        <v>0</v>
      </c>
      <c r="DL434" s="66">
        <v>0</v>
      </c>
      <c r="DM434" s="66">
        <v>0</v>
      </c>
      <c r="DN434" s="66">
        <v>0</v>
      </c>
      <c r="DO434" s="66">
        <v>0</v>
      </c>
      <c r="DP434" s="66">
        <v>0</v>
      </c>
    </row>
    <row r="435" spans="2:120" x14ac:dyDescent="0.35">
      <c r="B435" s="125"/>
      <c r="C435" s="126" t="s">
        <v>253</v>
      </c>
      <c r="D435" s="125"/>
      <c r="E435" s="125"/>
      <c r="F435" s="125"/>
      <c r="G435" s="125"/>
      <c r="H435" s="125"/>
      <c r="I435" s="125"/>
      <c r="J435" s="125"/>
      <c r="K435" s="125"/>
      <c r="L435" s="125"/>
      <c r="M435" s="125"/>
      <c r="N435" s="125"/>
      <c r="O435" s="125"/>
      <c r="P435" s="125"/>
      <c r="BT435" s="178" t="s">
        <v>560</v>
      </c>
      <c r="BU435" s="66">
        <v>24.019437864513463</v>
      </c>
      <c r="BV435" s="66">
        <v>27.224321893561484</v>
      </c>
      <c r="BW435" s="66">
        <v>22.564843549198901</v>
      </c>
      <c r="BX435" s="66">
        <v>22.579696372997279</v>
      </c>
      <c r="BY435" s="66">
        <v>23.453347721082778</v>
      </c>
      <c r="BZ435" s="66">
        <v>24.471215424035488</v>
      </c>
      <c r="CA435" s="66">
        <v>25.397125737186357</v>
      </c>
      <c r="CB435" s="66">
        <v>25.913992973273537</v>
      </c>
      <c r="CC435" s="66">
        <v>23.972641032811836</v>
      </c>
      <c r="CD435" s="66">
        <v>22.885170817824228</v>
      </c>
      <c r="CE435" s="66">
        <v>21.449925372209943</v>
      </c>
      <c r="CF435" s="66">
        <v>21.347975804128094</v>
      </c>
      <c r="CG435" s="66">
        <v>21.267357950703463</v>
      </c>
      <c r="CH435" s="66">
        <v>18.997305671384915</v>
      </c>
      <c r="CI435" s="66">
        <v>20.794549329882965</v>
      </c>
      <c r="CJ435" s="66">
        <v>22.120203708059211</v>
      </c>
      <c r="CK435" s="66">
        <v>19.926231976991904</v>
      </c>
      <c r="CL435" s="66">
        <v>20.750402186260924</v>
      </c>
      <c r="CM435" s="66">
        <v>21.029638966042622</v>
      </c>
      <c r="CN435" s="66">
        <v>21.256598128387495</v>
      </c>
      <c r="CO435" s="66">
        <v>23.241052642496637</v>
      </c>
      <c r="CP435" s="66">
        <v>20.640541760384949</v>
      </c>
      <c r="CQ435" s="66">
        <v>21.340280782842004</v>
      </c>
      <c r="CR435" s="66">
        <v>21.354199142890508</v>
      </c>
      <c r="CS435" s="66">
        <v>21.869258703672138</v>
      </c>
      <c r="CT435" s="66">
        <v>21.585987870636348</v>
      </c>
      <c r="CU435" s="66">
        <v>21.827342838781156</v>
      </c>
      <c r="CV435" s="66">
        <v>22.417679812679815</v>
      </c>
      <c r="CW435" s="66">
        <v>21.107782992412069</v>
      </c>
      <c r="CX435" s="66">
        <v>20.595593067892452</v>
      </c>
      <c r="CY435" s="66">
        <v>19.76633280103805</v>
      </c>
      <c r="CZ435" s="66">
        <v>21.129215124738224</v>
      </c>
      <c r="DA435" s="66">
        <v>20.119078009754727</v>
      </c>
      <c r="DB435" s="66">
        <v>18.206013909205083</v>
      </c>
      <c r="DC435" s="66">
        <v>0</v>
      </c>
      <c r="DD435" s="66">
        <v>0</v>
      </c>
      <c r="DE435" s="66">
        <v>0</v>
      </c>
      <c r="DF435" s="66">
        <v>0</v>
      </c>
      <c r="DG435" s="66">
        <v>0</v>
      </c>
      <c r="DH435" s="66">
        <v>0</v>
      </c>
      <c r="DI435" s="66">
        <v>0</v>
      </c>
      <c r="DJ435" s="66">
        <v>0</v>
      </c>
      <c r="DK435" s="66">
        <v>0</v>
      </c>
      <c r="DL435" s="66">
        <v>0</v>
      </c>
      <c r="DM435" s="66">
        <v>0</v>
      </c>
      <c r="DN435" s="66">
        <v>0</v>
      </c>
      <c r="DO435" s="66">
        <v>0</v>
      </c>
      <c r="DP435" s="66">
        <v>0</v>
      </c>
    </row>
    <row r="436" spans="2:120" x14ac:dyDescent="0.35">
      <c r="C436" s="77" t="s">
        <v>254</v>
      </c>
      <c r="BT436" s="179" t="s">
        <v>561</v>
      </c>
      <c r="BU436" s="180">
        <v>117.9932532268158</v>
      </c>
      <c r="BV436" s="180">
        <v>119.76583305434876</v>
      </c>
      <c r="BW436" s="180">
        <v>108.40644051554717</v>
      </c>
      <c r="BX436" s="180">
        <v>99.276054832947054</v>
      </c>
      <c r="BY436" s="180">
        <v>100.93971202370427</v>
      </c>
      <c r="BZ436" s="180">
        <v>100.82174088024706</v>
      </c>
      <c r="CA436" s="180">
        <v>101.67027602432522</v>
      </c>
      <c r="CB436" s="180">
        <v>99.990369493611013</v>
      </c>
      <c r="CC436" s="180">
        <v>97.962055483084114</v>
      </c>
      <c r="CD436" s="180">
        <v>96.914230867859686</v>
      </c>
      <c r="CE436" s="180">
        <v>93.295681629305093</v>
      </c>
      <c r="CF436" s="180">
        <v>91.196164459880421</v>
      </c>
      <c r="CG436" s="180">
        <v>88.833874634051341</v>
      </c>
      <c r="CH436" s="180">
        <v>89.576363955000573</v>
      </c>
      <c r="CI436" s="180">
        <v>88.904324103114689</v>
      </c>
      <c r="CJ436" s="180">
        <v>82.592045870953285</v>
      </c>
      <c r="CK436" s="180">
        <v>79.592148629522868</v>
      </c>
      <c r="CL436" s="180">
        <v>74.958588749288893</v>
      </c>
      <c r="CM436" s="180">
        <v>71.993631384956643</v>
      </c>
      <c r="CN436" s="180">
        <v>63.229086610304996</v>
      </c>
      <c r="CO436" s="180">
        <v>68.64491692229241</v>
      </c>
      <c r="CP436" s="180">
        <v>67.209703858995738</v>
      </c>
      <c r="CQ436" s="180">
        <v>65.834707497951896</v>
      </c>
      <c r="CR436" s="180">
        <v>64.216074209616636</v>
      </c>
      <c r="CS436" s="180">
        <v>61.554247285749526</v>
      </c>
      <c r="CT436" s="180">
        <v>62.749506692223946</v>
      </c>
      <c r="CU436" s="180">
        <v>65.085313940460935</v>
      </c>
      <c r="CV436" s="180">
        <v>67.416285044134668</v>
      </c>
      <c r="CW436" s="180">
        <v>64.329067222699635</v>
      </c>
      <c r="CX436" s="180">
        <v>63.293982440375714</v>
      </c>
      <c r="CY436" s="180">
        <v>56.304164622632783</v>
      </c>
      <c r="CZ436" s="180">
        <v>62.222477204614265</v>
      </c>
      <c r="DA436" s="180">
        <v>60.969413305790397</v>
      </c>
      <c r="DB436" s="180">
        <v>58.35319418889388</v>
      </c>
      <c r="DC436" s="180">
        <v>0</v>
      </c>
      <c r="DD436" s="180">
        <v>0</v>
      </c>
      <c r="DE436" s="180">
        <v>0</v>
      </c>
      <c r="DF436" s="180">
        <v>0</v>
      </c>
      <c r="DG436" s="180">
        <v>0</v>
      </c>
      <c r="DH436" s="180">
        <v>0</v>
      </c>
      <c r="DI436" s="180">
        <v>0</v>
      </c>
      <c r="DJ436" s="180">
        <v>0</v>
      </c>
      <c r="DK436" s="180">
        <v>0</v>
      </c>
      <c r="DL436" s="180">
        <v>0</v>
      </c>
      <c r="DM436" s="180">
        <v>0</v>
      </c>
      <c r="DN436" s="180">
        <v>0</v>
      </c>
      <c r="DO436" s="180">
        <v>0</v>
      </c>
      <c r="DP436" s="180">
        <v>0</v>
      </c>
    </row>
    <row r="437" spans="2:120" x14ac:dyDescent="0.35">
      <c r="BT437" s="63" t="s">
        <v>183</v>
      </c>
      <c r="BU437" s="181">
        <v>0</v>
      </c>
      <c r="BV437" s="181">
        <v>0</v>
      </c>
      <c r="BW437" s="181">
        <v>0</v>
      </c>
      <c r="BX437" s="181">
        <v>0</v>
      </c>
      <c r="BY437" s="181">
        <v>0</v>
      </c>
      <c r="BZ437" s="181">
        <v>0</v>
      </c>
      <c r="CA437" s="181">
        <v>0</v>
      </c>
      <c r="CB437" s="181">
        <v>0</v>
      </c>
      <c r="CC437" s="181">
        <v>0</v>
      </c>
      <c r="CD437" s="181">
        <v>0</v>
      </c>
      <c r="CE437" s="181">
        <v>0</v>
      </c>
      <c r="CF437" s="181">
        <v>0</v>
      </c>
      <c r="CG437" s="181">
        <v>0</v>
      </c>
      <c r="CH437" s="181">
        <v>0</v>
      </c>
      <c r="CI437" s="181">
        <v>0</v>
      </c>
      <c r="CJ437" s="181">
        <v>0</v>
      </c>
      <c r="CK437" s="181">
        <v>0</v>
      </c>
      <c r="CL437" s="181">
        <v>0</v>
      </c>
      <c r="CM437" s="181">
        <v>0</v>
      </c>
      <c r="CN437" s="181">
        <v>0</v>
      </c>
      <c r="CO437" s="181">
        <v>0</v>
      </c>
      <c r="CP437" s="181">
        <v>0</v>
      </c>
      <c r="CQ437" s="181">
        <v>0</v>
      </c>
      <c r="CR437" s="181">
        <v>0</v>
      </c>
      <c r="CS437" s="181">
        <v>0</v>
      </c>
      <c r="CT437" s="181">
        <v>0</v>
      </c>
      <c r="CU437" s="181">
        <v>0</v>
      </c>
      <c r="CV437" s="181">
        <v>0</v>
      </c>
      <c r="CW437" s="181">
        <v>0</v>
      </c>
      <c r="CX437" s="181">
        <v>0</v>
      </c>
      <c r="CY437" s="181">
        <v>0</v>
      </c>
      <c r="CZ437" s="181">
        <v>0</v>
      </c>
      <c r="DA437" s="181">
        <v>0</v>
      </c>
      <c r="DB437" s="181">
        <v>0</v>
      </c>
      <c r="DC437" s="181">
        <v>0</v>
      </c>
      <c r="DD437" s="181">
        <v>0</v>
      </c>
      <c r="DE437" s="181">
        <v>0</v>
      </c>
      <c r="DF437" s="181">
        <v>0</v>
      </c>
      <c r="DG437" s="181">
        <v>0</v>
      </c>
      <c r="DH437" s="181">
        <v>0</v>
      </c>
      <c r="DI437" s="181">
        <v>0</v>
      </c>
      <c r="DJ437" s="181">
        <v>0</v>
      </c>
      <c r="DK437" s="181">
        <v>0</v>
      </c>
      <c r="DL437" s="181">
        <v>0</v>
      </c>
      <c r="DM437" s="181">
        <v>0</v>
      </c>
      <c r="DN437" s="181">
        <v>0</v>
      </c>
      <c r="DO437" s="181">
        <v>0</v>
      </c>
      <c r="DP437" s="181">
        <v>0</v>
      </c>
    </row>
    <row r="439" spans="2:120" x14ac:dyDescent="0.35">
      <c r="BU439" t="s">
        <v>255</v>
      </c>
    </row>
    <row r="440" spans="2:120" x14ac:dyDescent="0.35">
      <c r="BT440" s="67" t="s">
        <v>564</v>
      </c>
      <c r="BU440" s="13">
        <v>1990</v>
      </c>
      <c r="BV440" s="13">
        <v>1991</v>
      </c>
      <c r="BW440" s="13">
        <v>1992</v>
      </c>
      <c r="BX440" s="13">
        <v>1993</v>
      </c>
      <c r="BY440" s="13">
        <v>1994</v>
      </c>
      <c r="BZ440" s="13">
        <v>1995</v>
      </c>
      <c r="CA440" s="13">
        <v>1996</v>
      </c>
      <c r="CB440" s="13">
        <v>1997</v>
      </c>
      <c r="CC440" s="13">
        <v>1998</v>
      </c>
      <c r="CD440" s="13">
        <v>1999</v>
      </c>
      <c r="CE440" s="13">
        <v>2000</v>
      </c>
      <c r="CF440" s="13">
        <v>2001</v>
      </c>
      <c r="CG440" s="13">
        <v>2002</v>
      </c>
      <c r="CH440" s="13">
        <v>2003</v>
      </c>
      <c r="CI440" s="13">
        <v>2004</v>
      </c>
      <c r="CJ440" s="13">
        <v>2005</v>
      </c>
      <c r="CK440" s="13">
        <v>2006</v>
      </c>
      <c r="CL440" s="13">
        <v>2007</v>
      </c>
      <c r="CM440" s="13">
        <v>2008</v>
      </c>
      <c r="CN440" s="13">
        <v>2009</v>
      </c>
      <c r="CO440" s="13">
        <v>2010</v>
      </c>
      <c r="CP440" s="13">
        <v>2011</v>
      </c>
      <c r="CQ440" s="13">
        <v>2012</v>
      </c>
      <c r="CR440" s="13">
        <v>2013</v>
      </c>
      <c r="CS440" s="13">
        <v>2014</v>
      </c>
      <c r="CT440" s="13">
        <v>2015</v>
      </c>
      <c r="CU440" s="13">
        <v>2016</v>
      </c>
      <c r="CV440" s="13">
        <v>2017</v>
      </c>
      <c r="CW440" s="13">
        <v>2018</v>
      </c>
      <c r="CX440" s="13">
        <v>2019</v>
      </c>
      <c r="CY440" s="13">
        <v>2020</v>
      </c>
      <c r="CZ440" s="13">
        <v>2021</v>
      </c>
      <c r="DA440" s="13">
        <v>2022</v>
      </c>
      <c r="DB440" s="13">
        <v>2023</v>
      </c>
      <c r="DC440" s="13">
        <v>0</v>
      </c>
      <c r="DD440" s="13">
        <v>0</v>
      </c>
      <c r="DE440" s="13">
        <v>0</v>
      </c>
      <c r="DF440" s="13">
        <v>0</v>
      </c>
      <c r="DG440" s="13">
        <v>0</v>
      </c>
      <c r="DH440" s="13">
        <v>0</v>
      </c>
      <c r="DI440" s="13">
        <v>0</v>
      </c>
      <c r="DJ440" s="13">
        <v>0</v>
      </c>
      <c r="DK440" s="13">
        <v>0</v>
      </c>
      <c r="DL440" s="13">
        <v>0</v>
      </c>
      <c r="DM440" s="13">
        <v>0</v>
      </c>
      <c r="DN440" s="13">
        <v>0</v>
      </c>
      <c r="DO440" s="13">
        <v>0</v>
      </c>
      <c r="DP440" s="13">
        <v>0</v>
      </c>
    </row>
    <row r="441" spans="2:120" x14ac:dyDescent="0.35">
      <c r="BT441" s="63">
        <v>0</v>
      </c>
      <c r="BU441" s="66">
        <v>0</v>
      </c>
      <c r="BV441" s="66">
        <v>0</v>
      </c>
      <c r="BW441" s="66">
        <v>0</v>
      </c>
      <c r="BX441" s="66">
        <v>0</v>
      </c>
      <c r="BY441" s="66">
        <v>0</v>
      </c>
      <c r="BZ441" s="66">
        <v>0</v>
      </c>
      <c r="CA441" s="66">
        <v>0</v>
      </c>
      <c r="CB441" s="66">
        <v>0</v>
      </c>
      <c r="CC441" s="66">
        <v>0</v>
      </c>
      <c r="CD441" s="66">
        <v>0</v>
      </c>
      <c r="CE441" s="66">
        <v>0</v>
      </c>
      <c r="CF441" s="66">
        <v>0</v>
      </c>
      <c r="CG441" s="66">
        <v>0</v>
      </c>
      <c r="CH441" s="66">
        <v>0</v>
      </c>
      <c r="CI441" s="66">
        <v>0</v>
      </c>
      <c r="CJ441" s="66">
        <v>0</v>
      </c>
      <c r="CK441" s="66">
        <v>0</v>
      </c>
      <c r="CL441" s="66">
        <v>0</v>
      </c>
      <c r="CM441" s="66">
        <v>0</v>
      </c>
      <c r="CN441" s="66">
        <v>0</v>
      </c>
      <c r="CO441" s="66">
        <v>0</v>
      </c>
      <c r="CP441" s="66">
        <v>0</v>
      </c>
      <c r="CQ441" s="66">
        <v>0</v>
      </c>
      <c r="CR441" s="66">
        <v>0</v>
      </c>
      <c r="CS441" s="66">
        <v>0</v>
      </c>
      <c r="CT441" s="66">
        <v>0</v>
      </c>
      <c r="CU441" s="66">
        <v>0</v>
      </c>
      <c r="CV441" s="66">
        <v>0</v>
      </c>
      <c r="CW441" s="66">
        <v>0</v>
      </c>
      <c r="CX441" s="66">
        <v>0</v>
      </c>
      <c r="CY441" s="66">
        <v>0</v>
      </c>
      <c r="CZ441" s="66">
        <v>0</v>
      </c>
      <c r="DA441" s="66">
        <v>0</v>
      </c>
      <c r="DB441" s="66">
        <v>0</v>
      </c>
      <c r="DC441" s="66">
        <v>0</v>
      </c>
      <c r="DD441" s="66">
        <v>0</v>
      </c>
      <c r="DE441" s="66">
        <v>0</v>
      </c>
      <c r="DF441" s="66">
        <v>0</v>
      </c>
      <c r="DG441" s="66">
        <v>0</v>
      </c>
      <c r="DH441" s="66">
        <v>0</v>
      </c>
      <c r="DI441" s="66">
        <v>0</v>
      </c>
      <c r="DJ441" s="66">
        <v>0</v>
      </c>
      <c r="DK441" s="66">
        <v>0</v>
      </c>
      <c r="DL441" s="66">
        <v>0</v>
      </c>
      <c r="DM441" s="66">
        <v>0</v>
      </c>
      <c r="DN441" s="66">
        <v>0</v>
      </c>
      <c r="DO441" s="66">
        <v>0</v>
      </c>
      <c r="DP441" s="66">
        <v>0</v>
      </c>
    </row>
    <row r="442" spans="2:120" x14ac:dyDescent="0.35">
      <c r="BT442" s="63" t="s">
        <v>121</v>
      </c>
      <c r="BU442" s="66">
        <v>17.328006671792476</v>
      </c>
      <c r="BV442" s="66">
        <v>17.375861514514153</v>
      </c>
      <c r="BW442" s="66">
        <v>16.884082608806004</v>
      </c>
      <c r="BX442" s="66">
        <v>15.782658714043798</v>
      </c>
      <c r="BY442" s="66">
        <v>14.694904998504912</v>
      </c>
      <c r="BZ442" s="66">
        <v>15.40049495338881</v>
      </c>
      <c r="CA442" s="66">
        <v>16.393081013273388</v>
      </c>
      <c r="CB442" s="66">
        <v>15.169447050765362</v>
      </c>
      <c r="CC442" s="66">
        <v>18.039758589522709</v>
      </c>
      <c r="CD442" s="66">
        <v>17.942036009217095</v>
      </c>
      <c r="CE442" s="66">
        <v>16.696434235341997</v>
      </c>
      <c r="CF442" s="66">
        <v>17.735542130500928</v>
      </c>
      <c r="CG442" s="66">
        <v>18.753645079666434</v>
      </c>
      <c r="CH442" s="66">
        <v>19.717628585058904</v>
      </c>
      <c r="CI442" s="66">
        <v>18.295112363859573</v>
      </c>
      <c r="CJ442" s="66">
        <v>15.133086549253589</v>
      </c>
      <c r="CK442" s="66">
        <v>14.292915450562827</v>
      </c>
      <c r="CL442" s="66">
        <v>12.110919582585916</v>
      </c>
      <c r="CM442" s="66">
        <v>10.914920131608557</v>
      </c>
      <c r="CN442" s="66">
        <v>8.8472719193953271</v>
      </c>
      <c r="CO442" s="66">
        <v>9.6491476454660674</v>
      </c>
      <c r="CP442" s="66">
        <v>10.996809716515273</v>
      </c>
      <c r="CQ442" s="66">
        <v>10.726869921356203</v>
      </c>
      <c r="CR442" s="66">
        <v>9.8789544512446081</v>
      </c>
      <c r="CS442" s="66">
        <v>8.7837442786430771</v>
      </c>
      <c r="CT442" s="66">
        <v>9.3624696466124799</v>
      </c>
      <c r="CU442" s="66">
        <v>10.040732028338162</v>
      </c>
      <c r="CV442" s="66">
        <v>10.278035274468703</v>
      </c>
      <c r="CW442" s="66">
        <v>9.9267190338960667</v>
      </c>
      <c r="CX442" s="66">
        <v>9.8845043582193508</v>
      </c>
      <c r="CY442" s="66">
        <v>8.245120363237211</v>
      </c>
      <c r="CZ442" s="66">
        <v>9.3496748356699939</v>
      </c>
      <c r="DA442" s="66">
        <v>9.3039672870664063</v>
      </c>
      <c r="DB442" s="66">
        <v>9.2273992546496224</v>
      </c>
      <c r="DC442" s="66">
        <v>0</v>
      </c>
      <c r="DD442" s="66">
        <v>0</v>
      </c>
      <c r="DE442" s="66">
        <v>0</v>
      </c>
      <c r="DF442" s="66">
        <v>0</v>
      </c>
      <c r="DG442" s="66">
        <v>0</v>
      </c>
      <c r="DH442" s="66">
        <v>0</v>
      </c>
      <c r="DI442" s="66">
        <v>0</v>
      </c>
      <c r="DJ442" s="66">
        <v>0</v>
      </c>
      <c r="DK442" s="66">
        <v>0</v>
      </c>
      <c r="DL442" s="66">
        <v>0</v>
      </c>
      <c r="DM442" s="66">
        <v>0</v>
      </c>
      <c r="DN442" s="66">
        <v>0</v>
      </c>
      <c r="DO442" s="66">
        <v>0</v>
      </c>
      <c r="DP442" s="66">
        <v>0</v>
      </c>
    </row>
    <row r="443" spans="2:120" x14ac:dyDescent="0.35">
      <c r="BT443" s="63">
        <v>0</v>
      </c>
      <c r="BU443" s="66">
        <v>0</v>
      </c>
      <c r="BV443" s="66">
        <v>0</v>
      </c>
      <c r="BW443" s="66">
        <v>0</v>
      </c>
      <c r="BX443" s="66">
        <v>0</v>
      </c>
      <c r="BY443" s="66">
        <v>0</v>
      </c>
      <c r="BZ443" s="66">
        <v>0</v>
      </c>
      <c r="CA443" s="66">
        <v>0</v>
      </c>
      <c r="CB443" s="66">
        <v>0</v>
      </c>
      <c r="CC443" s="66">
        <v>0</v>
      </c>
      <c r="CD443" s="66">
        <v>0</v>
      </c>
      <c r="CE443" s="66">
        <v>0</v>
      </c>
      <c r="CF443" s="66">
        <v>0</v>
      </c>
      <c r="CG443" s="66">
        <v>0</v>
      </c>
      <c r="CH443" s="66">
        <v>0</v>
      </c>
      <c r="CI443" s="66">
        <v>0</v>
      </c>
      <c r="CJ443" s="66">
        <v>0</v>
      </c>
      <c r="CK443" s="66">
        <v>0</v>
      </c>
      <c r="CL443" s="66">
        <v>0</v>
      </c>
      <c r="CM443" s="66">
        <v>0</v>
      </c>
      <c r="CN443" s="66">
        <v>0</v>
      </c>
      <c r="CO443" s="66">
        <v>0</v>
      </c>
      <c r="CP443" s="66">
        <v>0</v>
      </c>
      <c r="CQ443" s="66">
        <v>0</v>
      </c>
      <c r="CR443" s="66">
        <v>0</v>
      </c>
      <c r="CS443" s="66">
        <v>0</v>
      </c>
      <c r="CT443" s="66">
        <v>0</v>
      </c>
      <c r="CU443" s="66">
        <v>0</v>
      </c>
      <c r="CV443" s="66">
        <v>0</v>
      </c>
      <c r="CW443" s="66">
        <v>0</v>
      </c>
      <c r="CX443" s="66">
        <v>0</v>
      </c>
      <c r="CY443" s="66">
        <v>0</v>
      </c>
      <c r="CZ443" s="66">
        <v>0</v>
      </c>
      <c r="DA443" s="66">
        <v>0</v>
      </c>
      <c r="DB443" s="66">
        <v>0</v>
      </c>
      <c r="DC443" s="66">
        <v>0</v>
      </c>
      <c r="DD443" s="66">
        <v>0</v>
      </c>
      <c r="DE443" s="66">
        <v>0</v>
      </c>
      <c r="DF443" s="66">
        <v>0</v>
      </c>
      <c r="DG443" s="66">
        <v>0</v>
      </c>
      <c r="DH443" s="66">
        <v>0</v>
      </c>
      <c r="DI443" s="66">
        <v>0</v>
      </c>
      <c r="DJ443" s="66">
        <v>0</v>
      </c>
      <c r="DK443" s="66">
        <v>0</v>
      </c>
      <c r="DL443" s="66">
        <v>0</v>
      </c>
      <c r="DM443" s="66">
        <v>0</v>
      </c>
      <c r="DN443" s="66">
        <v>0</v>
      </c>
      <c r="DO443" s="66">
        <v>0</v>
      </c>
      <c r="DP443" s="66">
        <v>0</v>
      </c>
    </row>
    <row r="444" spans="2:120" x14ac:dyDescent="0.35">
      <c r="BT444" s="63">
        <v>0</v>
      </c>
      <c r="BU444" s="66">
        <v>0</v>
      </c>
      <c r="BV444" s="66">
        <v>0</v>
      </c>
      <c r="BW444" s="66">
        <v>0</v>
      </c>
      <c r="BX444" s="66">
        <v>0</v>
      </c>
      <c r="BY444" s="66">
        <v>0</v>
      </c>
      <c r="BZ444" s="66">
        <v>0</v>
      </c>
      <c r="CA444" s="66">
        <v>0</v>
      </c>
      <c r="CB444" s="66">
        <v>0</v>
      </c>
      <c r="CC444" s="66">
        <v>0</v>
      </c>
      <c r="CD444" s="66">
        <v>0</v>
      </c>
      <c r="CE444" s="66">
        <v>0</v>
      </c>
      <c r="CF444" s="66">
        <v>0</v>
      </c>
      <c r="CG444" s="66">
        <v>0</v>
      </c>
      <c r="CH444" s="66">
        <v>0</v>
      </c>
      <c r="CI444" s="66">
        <v>0</v>
      </c>
      <c r="CJ444" s="66">
        <v>0</v>
      </c>
      <c r="CK444" s="66">
        <v>0</v>
      </c>
      <c r="CL444" s="66">
        <v>0</v>
      </c>
      <c r="CM444" s="66">
        <v>0</v>
      </c>
      <c r="CN444" s="66">
        <v>0</v>
      </c>
      <c r="CO444" s="66">
        <v>0</v>
      </c>
      <c r="CP444" s="66">
        <v>0</v>
      </c>
      <c r="CQ444" s="66">
        <v>0</v>
      </c>
      <c r="CR444" s="66">
        <v>0</v>
      </c>
      <c r="CS444" s="66">
        <v>0</v>
      </c>
      <c r="CT444" s="66">
        <v>0</v>
      </c>
      <c r="CU444" s="66">
        <v>0</v>
      </c>
      <c r="CV444" s="66">
        <v>0</v>
      </c>
      <c r="CW444" s="66">
        <v>0</v>
      </c>
      <c r="CX444" s="66">
        <v>0</v>
      </c>
      <c r="CY444" s="66">
        <v>0</v>
      </c>
      <c r="CZ444" s="66">
        <v>0</v>
      </c>
      <c r="DA444" s="66">
        <v>0</v>
      </c>
      <c r="DB444" s="66">
        <v>0</v>
      </c>
      <c r="DC444" s="66">
        <v>0</v>
      </c>
      <c r="DD444" s="66">
        <v>0</v>
      </c>
      <c r="DE444" s="66">
        <v>0</v>
      </c>
      <c r="DF444" s="66">
        <v>0</v>
      </c>
      <c r="DG444" s="66">
        <v>0</v>
      </c>
      <c r="DH444" s="66">
        <v>0</v>
      </c>
      <c r="DI444" s="66">
        <v>0</v>
      </c>
      <c r="DJ444" s="66">
        <v>0</v>
      </c>
      <c r="DK444" s="66">
        <v>0</v>
      </c>
      <c r="DL444" s="66">
        <v>0</v>
      </c>
      <c r="DM444" s="66">
        <v>0</v>
      </c>
      <c r="DN444" s="66">
        <v>0</v>
      </c>
      <c r="DO444" s="66">
        <v>0</v>
      </c>
      <c r="DP444" s="66">
        <v>0</v>
      </c>
    </row>
    <row r="445" spans="2:120" x14ac:dyDescent="0.35">
      <c r="BT445" s="63" t="s">
        <v>124</v>
      </c>
      <c r="BU445" s="66">
        <v>13.799763249824377</v>
      </c>
      <c r="BV445" s="66">
        <v>13.146709384796711</v>
      </c>
      <c r="BW445" s="66">
        <v>12.178107051952932</v>
      </c>
      <c r="BX445" s="66">
        <v>10.706224945965291</v>
      </c>
      <c r="BY445" s="66">
        <v>11.322695441316922</v>
      </c>
      <c r="BZ445" s="66">
        <v>10.619437288883788</v>
      </c>
      <c r="CA445" s="66">
        <v>9.8650416685828777</v>
      </c>
      <c r="CB445" s="66">
        <v>10.637694850251908</v>
      </c>
      <c r="CC445" s="66">
        <v>9.800159203708116</v>
      </c>
      <c r="CD445" s="66">
        <v>9.1152906992925011</v>
      </c>
      <c r="CE445" s="66">
        <v>9.0819407374120349</v>
      </c>
      <c r="CF445" s="66">
        <v>7.5336373685550351</v>
      </c>
      <c r="CG445" s="66">
        <v>7.2268244514879285</v>
      </c>
      <c r="CH445" s="66">
        <v>6.2334246672765108</v>
      </c>
      <c r="CI445" s="66">
        <v>6.3507166900136625</v>
      </c>
      <c r="CJ445" s="66">
        <v>5.7438516057383833</v>
      </c>
      <c r="CK445" s="66">
        <v>6.1879098839646165</v>
      </c>
      <c r="CL445" s="66">
        <v>5.3295184959921293</v>
      </c>
      <c r="CM445" s="66">
        <v>5.3747982667284395</v>
      </c>
      <c r="CN445" s="66">
        <v>4.7182738931079333</v>
      </c>
      <c r="CO445" s="66">
        <v>5.8669703751843967</v>
      </c>
      <c r="CP445" s="66">
        <v>5.1200497560994549</v>
      </c>
      <c r="CQ445" s="66">
        <v>4.3962477388815175</v>
      </c>
      <c r="CR445" s="66">
        <v>4.965511712582571</v>
      </c>
      <c r="CS445" s="66">
        <v>5.1730040360891616</v>
      </c>
      <c r="CT445" s="66">
        <v>5.2660905121654702</v>
      </c>
      <c r="CU445" s="66">
        <v>5.2177417702547082</v>
      </c>
      <c r="CV445" s="66">
        <v>5.8818552271641273</v>
      </c>
      <c r="CW445" s="66">
        <v>5.2777831218692111</v>
      </c>
      <c r="CX445" s="66">
        <v>4.4487996574934217</v>
      </c>
      <c r="CY445" s="66">
        <v>3.7472140619818424</v>
      </c>
      <c r="CZ445" s="66">
        <v>4.2037987470427698</v>
      </c>
      <c r="DA445" s="66">
        <v>3.8875582600485767</v>
      </c>
      <c r="DB445" s="66">
        <v>3.5378443460044959</v>
      </c>
      <c r="DC445" s="66">
        <v>0</v>
      </c>
      <c r="DD445" s="66">
        <v>0</v>
      </c>
      <c r="DE445" s="66">
        <v>0</v>
      </c>
      <c r="DF445" s="66">
        <v>0</v>
      </c>
      <c r="DG445" s="66">
        <v>0</v>
      </c>
      <c r="DH445" s="66">
        <v>0</v>
      </c>
      <c r="DI445" s="66">
        <v>0</v>
      </c>
      <c r="DJ445" s="66">
        <v>0</v>
      </c>
      <c r="DK445" s="66">
        <v>0</v>
      </c>
      <c r="DL445" s="66">
        <v>0</v>
      </c>
      <c r="DM445" s="66">
        <v>0</v>
      </c>
      <c r="DN445" s="66">
        <v>0</v>
      </c>
      <c r="DO445" s="66">
        <v>0</v>
      </c>
      <c r="DP445" s="66">
        <v>0</v>
      </c>
    </row>
    <row r="446" spans="2:120" x14ac:dyDescent="0.35">
      <c r="BT446" s="63">
        <v>0</v>
      </c>
      <c r="BU446" s="66">
        <v>0</v>
      </c>
      <c r="BV446" s="66">
        <v>0</v>
      </c>
      <c r="BW446" s="66">
        <v>0</v>
      </c>
      <c r="BX446" s="66">
        <v>0</v>
      </c>
      <c r="BY446" s="66">
        <v>0</v>
      </c>
      <c r="BZ446" s="66">
        <v>0</v>
      </c>
      <c r="CA446" s="66">
        <v>0</v>
      </c>
      <c r="CB446" s="66">
        <v>0</v>
      </c>
      <c r="CC446" s="66">
        <v>0</v>
      </c>
      <c r="CD446" s="66">
        <v>0</v>
      </c>
      <c r="CE446" s="66">
        <v>0</v>
      </c>
      <c r="CF446" s="66">
        <v>0</v>
      </c>
      <c r="CG446" s="66">
        <v>0</v>
      </c>
      <c r="CH446" s="66">
        <v>0</v>
      </c>
      <c r="CI446" s="66">
        <v>0</v>
      </c>
      <c r="CJ446" s="66">
        <v>0</v>
      </c>
      <c r="CK446" s="66">
        <v>0</v>
      </c>
      <c r="CL446" s="66">
        <v>0</v>
      </c>
      <c r="CM446" s="66">
        <v>0</v>
      </c>
      <c r="CN446" s="66">
        <v>0</v>
      </c>
      <c r="CO446" s="66">
        <v>0</v>
      </c>
      <c r="CP446" s="66">
        <v>0</v>
      </c>
      <c r="CQ446" s="66">
        <v>0</v>
      </c>
      <c r="CR446" s="66">
        <v>0</v>
      </c>
      <c r="CS446" s="66">
        <v>0</v>
      </c>
      <c r="CT446" s="66">
        <v>0</v>
      </c>
      <c r="CU446" s="66">
        <v>0</v>
      </c>
      <c r="CV446" s="66">
        <v>0</v>
      </c>
      <c r="CW446" s="66">
        <v>0</v>
      </c>
      <c r="CX446" s="66">
        <v>0</v>
      </c>
      <c r="CY446" s="66">
        <v>0</v>
      </c>
      <c r="CZ446" s="66">
        <v>0</v>
      </c>
      <c r="DA446" s="66">
        <v>0</v>
      </c>
      <c r="DB446" s="66">
        <v>0</v>
      </c>
      <c r="DC446" s="66">
        <v>0</v>
      </c>
      <c r="DD446" s="66">
        <v>0</v>
      </c>
      <c r="DE446" s="66">
        <v>0</v>
      </c>
      <c r="DF446" s="66">
        <v>0</v>
      </c>
      <c r="DG446" s="66">
        <v>0</v>
      </c>
      <c r="DH446" s="66">
        <v>0</v>
      </c>
      <c r="DI446" s="66">
        <v>0</v>
      </c>
      <c r="DJ446" s="66">
        <v>0</v>
      </c>
      <c r="DK446" s="66">
        <v>0</v>
      </c>
      <c r="DL446" s="66">
        <v>0</v>
      </c>
      <c r="DM446" s="66">
        <v>0</v>
      </c>
      <c r="DN446" s="66">
        <v>0</v>
      </c>
      <c r="DO446" s="66">
        <v>0</v>
      </c>
      <c r="DP446" s="66">
        <v>0</v>
      </c>
    </row>
    <row r="447" spans="2:120" x14ac:dyDescent="0.35">
      <c r="BT447" s="63" t="s">
        <v>126</v>
      </c>
      <c r="BU447" s="66">
        <v>13.343523832558457</v>
      </c>
      <c r="BV447" s="66">
        <v>13.318336721080543</v>
      </c>
      <c r="BW447" s="66">
        <v>11.305479144185968</v>
      </c>
      <c r="BX447" s="66">
        <v>9.7145064466746049</v>
      </c>
      <c r="BY447" s="66">
        <v>9.9142858238584921</v>
      </c>
      <c r="BZ447" s="66">
        <v>9.6060743284413022</v>
      </c>
      <c r="CA447" s="66">
        <v>9.111597450991388</v>
      </c>
      <c r="CB447" s="66">
        <v>8.5743844493666561</v>
      </c>
      <c r="CC447" s="66">
        <v>8.2828535474125911</v>
      </c>
      <c r="CD447" s="66">
        <v>7.760536813472882</v>
      </c>
      <c r="CE447" s="66">
        <v>7.2590437384561808</v>
      </c>
      <c r="CF447" s="66">
        <v>6.8053145167262201</v>
      </c>
      <c r="CG447" s="66">
        <v>6.3115819922617948</v>
      </c>
      <c r="CH447" s="66">
        <v>6.1661847097615778</v>
      </c>
      <c r="CI447" s="66">
        <v>6.0607403144130263</v>
      </c>
      <c r="CJ447" s="66">
        <v>6.7360399355055058</v>
      </c>
      <c r="CK447" s="66">
        <v>6.6445572401323814</v>
      </c>
      <c r="CL447" s="66">
        <v>6.7398139646503994</v>
      </c>
      <c r="CM447" s="66">
        <v>6.3870580761979889</v>
      </c>
      <c r="CN447" s="66">
        <v>4.6765811330899147</v>
      </c>
      <c r="CO447" s="66">
        <v>4.2727022757198361</v>
      </c>
      <c r="CP447" s="66">
        <v>3.7127961451965081</v>
      </c>
      <c r="CQ447" s="66">
        <v>3.6544661361169664</v>
      </c>
      <c r="CR447" s="66">
        <v>3.684004551359028</v>
      </c>
      <c r="CS447" s="66">
        <v>3.7568902924689072</v>
      </c>
      <c r="CT447" s="66">
        <v>3.4167899638448316</v>
      </c>
      <c r="CU447" s="66">
        <v>3.3941967263366304</v>
      </c>
      <c r="CV447" s="66">
        <v>3.3194866644527417</v>
      </c>
      <c r="CW447" s="66">
        <v>3.0812255421983017</v>
      </c>
      <c r="CX447" s="66">
        <v>3.3579427694189934</v>
      </c>
      <c r="CY447" s="66">
        <v>2.8444324295505687</v>
      </c>
      <c r="CZ447" s="66">
        <v>3.0112821607119229</v>
      </c>
      <c r="DA447" s="66">
        <v>3.0975475582823839</v>
      </c>
      <c r="DB447" s="66">
        <v>2.9632824408670411</v>
      </c>
      <c r="DC447" s="66">
        <v>0</v>
      </c>
      <c r="DD447" s="66">
        <v>0</v>
      </c>
      <c r="DE447" s="66">
        <v>0</v>
      </c>
      <c r="DF447" s="66">
        <v>0</v>
      </c>
      <c r="DG447" s="66">
        <v>0</v>
      </c>
      <c r="DH447" s="66">
        <v>0</v>
      </c>
      <c r="DI447" s="66">
        <v>0</v>
      </c>
      <c r="DJ447" s="66">
        <v>0</v>
      </c>
      <c r="DK447" s="66">
        <v>0</v>
      </c>
      <c r="DL447" s="66">
        <v>0</v>
      </c>
      <c r="DM447" s="66">
        <v>0</v>
      </c>
      <c r="DN447" s="66">
        <v>0</v>
      </c>
      <c r="DO447" s="66">
        <v>0</v>
      </c>
      <c r="DP447" s="66">
        <v>0</v>
      </c>
    </row>
    <row r="448" spans="2:120" x14ac:dyDescent="0.35">
      <c r="BT448" s="63">
        <v>0</v>
      </c>
      <c r="BU448" s="66">
        <v>0</v>
      </c>
      <c r="BV448" s="66">
        <v>0</v>
      </c>
      <c r="BW448" s="66">
        <v>0</v>
      </c>
      <c r="BX448" s="66">
        <v>0</v>
      </c>
      <c r="BY448" s="66">
        <v>0</v>
      </c>
      <c r="BZ448" s="66">
        <v>0</v>
      </c>
      <c r="CA448" s="66">
        <v>0</v>
      </c>
      <c r="CB448" s="66">
        <v>0</v>
      </c>
      <c r="CC448" s="66">
        <v>0</v>
      </c>
      <c r="CD448" s="66">
        <v>0</v>
      </c>
      <c r="CE448" s="66">
        <v>0</v>
      </c>
      <c r="CF448" s="66">
        <v>0</v>
      </c>
      <c r="CG448" s="66">
        <v>0</v>
      </c>
      <c r="CH448" s="66">
        <v>0</v>
      </c>
      <c r="CI448" s="66">
        <v>0</v>
      </c>
      <c r="CJ448" s="66">
        <v>0</v>
      </c>
      <c r="CK448" s="66">
        <v>0</v>
      </c>
      <c r="CL448" s="66">
        <v>0</v>
      </c>
      <c r="CM448" s="66">
        <v>0</v>
      </c>
      <c r="CN448" s="66">
        <v>0</v>
      </c>
      <c r="CO448" s="66">
        <v>0</v>
      </c>
      <c r="CP448" s="66">
        <v>0</v>
      </c>
      <c r="CQ448" s="66">
        <v>0</v>
      </c>
      <c r="CR448" s="66">
        <v>0</v>
      </c>
      <c r="CS448" s="66">
        <v>0</v>
      </c>
      <c r="CT448" s="66">
        <v>0</v>
      </c>
      <c r="CU448" s="66">
        <v>0</v>
      </c>
      <c r="CV448" s="66">
        <v>0</v>
      </c>
      <c r="CW448" s="66">
        <v>0</v>
      </c>
      <c r="CX448" s="66">
        <v>0</v>
      </c>
      <c r="CY448" s="66">
        <v>0</v>
      </c>
      <c r="CZ448" s="66">
        <v>0</v>
      </c>
      <c r="DA448" s="66">
        <v>0</v>
      </c>
      <c r="DB448" s="66">
        <v>0</v>
      </c>
      <c r="DC448" s="66">
        <v>0</v>
      </c>
      <c r="DD448" s="66">
        <v>0</v>
      </c>
      <c r="DE448" s="66">
        <v>0</v>
      </c>
      <c r="DF448" s="66">
        <v>0</v>
      </c>
      <c r="DG448" s="66">
        <v>0</v>
      </c>
      <c r="DH448" s="66">
        <v>0</v>
      </c>
      <c r="DI448" s="66">
        <v>0</v>
      </c>
      <c r="DJ448" s="66">
        <v>0</v>
      </c>
      <c r="DK448" s="66">
        <v>0</v>
      </c>
      <c r="DL448" s="66">
        <v>0</v>
      </c>
      <c r="DM448" s="66">
        <v>0</v>
      </c>
      <c r="DN448" s="66">
        <v>0</v>
      </c>
      <c r="DO448" s="66">
        <v>0</v>
      </c>
      <c r="DP448" s="66">
        <v>0</v>
      </c>
    </row>
    <row r="449" spans="2:120" x14ac:dyDescent="0.35">
      <c r="BT449" s="63">
        <v>0</v>
      </c>
      <c r="BU449" s="66">
        <v>0</v>
      </c>
      <c r="BV449" s="66">
        <v>0</v>
      </c>
      <c r="BW449" s="66">
        <v>0</v>
      </c>
      <c r="BX449" s="66">
        <v>0</v>
      </c>
      <c r="BY449" s="66">
        <v>0</v>
      </c>
      <c r="BZ449" s="66">
        <v>0</v>
      </c>
      <c r="CA449" s="66">
        <v>0</v>
      </c>
      <c r="CB449" s="66">
        <v>0</v>
      </c>
      <c r="CC449" s="66">
        <v>0</v>
      </c>
      <c r="CD449" s="66">
        <v>0</v>
      </c>
      <c r="CE449" s="66">
        <v>0</v>
      </c>
      <c r="CF449" s="66">
        <v>0</v>
      </c>
      <c r="CG449" s="66">
        <v>0</v>
      </c>
      <c r="CH449" s="66">
        <v>0</v>
      </c>
      <c r="CI449" s="66">
        <v>0</v>
      </c>
      <c r="CJ449" s="66">
        <v>0</v>
      </c>
      <c r="CK449" s="66">
        <v>0</v>
      </c>
      <c r="CL449" s="66">
        <v>0</v>
      </c>
      <c r="CM449" s="66">
        <v>0</v>
      </c>
      <c r="CN449" s="66">
        <v>0</v>
      </c>
      <c r="CO449" s="66">
        <v>0</v>
      </c>
      <c r="CP449" s="66">
        <v>0</v>
      </c>
      <c r="CQ449" s="66">
        <v>0</v>
      </c>
      <c r="CR449" s="66">
        <v>0</v>
      </c>
      <c r="CS449" s="66">
        <v>0</v>
      </c>
      <c r="CT449" s="66">
        <v>0</v>
      </c>
      <c r="CU449" s="66">
        <v>0</v>
      </c>
      <c r="CV449" s="66">
        <v>0</v>
      </c>
      <c r="CW449" s="66">
        <v>0</v>
      </c>
      <c r="CX449" s="66">
        <v>0</v>
      </c>
      <c r="CY449" s="66">
        <v>0</v>
      </c>
      <c r="CZ449" s="66">
        <v>0</v>
      </c>
      <c r="DA449" s="66">
        <v>0</v>
      </c>
      <c r="DB449" s="66">
        <v>0</v>
      </c>
      <c r="DC449" s="66">
        <v>0</v>
      </c>
      <c r="DD449" s="66">
        <v>0</v>
      </c>
      <c r="DE449" s="66">
        <v>0</v>
      </c>
      <c r="DF449" s="66">
        <v>0</v>
      </c>
      <c r="DG449" s="66">
        <v>0</v>
      </c>
      <c r="DH449" s="66">
        <v>0</v>
      </c>
      <c r="DI449" s="66">
        <v>0</v>
      </c>
      <c r="DJ449" s="66">
        <v>0</v>
      </c>
      <c r="DK449" s="66">
        <v>0</v>
      </c>
      <c r="DL449" s="66">
        <v>0</v>
      </c>
      <c r="DM449" s="66">
        <v>0</v>
      </c>
      <c r="DN449" s="66">
        <v>0</v>
      </c>
      <c r="DO449" s="66">
        <v>0</v>
      </c>
      <c r="DP449" s="66">
        <v>0</v>
      </c>
    </row>
    <row r="450" spans="2:120" x14ac:dyDescent="0.35">
      <c r="BT450" s="178" t="s">
        <v>560</v>
      </c>
      <c r="BU450" s="66">
        <v>12.91327783818401</v>
      </c>
      <c r="BV450" s="66">
        <v>14.370426627691701</v>
      </c>
      <c r="BW450" s="66">
        <v>11.453103697103929</v>
      </c>
      <c r="BX450" s="66">
        <v>11.804365775542806</v>
      </c>
      <c r="BY450" s="66">
        <v>12.38656112015935</v>
      </c>
      <c r="BZ450" s="66">
        <v>12.926925827308102</v>
      </c>
      <c r="CA450" s="66">
        <v>13.224067975764362</v>
      </c>
      <c r="CB450" s="66">
        <v>13.305568685113705</v>
      </c>
      <c r="CC450" s="66">
        <v>12.418895458374283</v>
      </c>
      <c r="CD450" s="66">
        <v>11.935303350288304</v>
      </c>
      <c r="CE450" s="66">
        <v>11.226559952025335</v>
      </c>
      <c r="CF450" s="66">
        <v>11.375141422082111</v>
      </c>
      <c r="CG450" s="66">
        <v>10.717527583976334</v>
      </c>
      <c r="CH450" s="66">
        <v>9.9779114086451042</v>
      </c>
      <c r="CI450" s="66">
        <v>10.576322398177524</v>
      </c>
      <c r="CJ450" s="66">
        <v>11.773658127351819</v>
      </c>
      <c r="CK450" s="66">
        <v>10.139635819336808</v>
      </c>
      <c r="CL450" s="66">
        <v>10.863812934668088</v>
      </c>
      <c r="CM450" s="66">
        <v>11.091468992220866</v>
      </c>
      <c r="CN450" s="66">
        <v>11.01938629602555</v>
      </c>
      <c r="CO450" s="66">
        <v>12.860175694106839</v>
      </c>
      <c r="CP450" s="66">
        <v>10.636243202649048</v>
      </c>
      <c r="CQ450" s="66">
        <v>11.214756577237269</v>
      </c>
      <c r="CR450" s="66">
        <v>11.317915770702646</v>
      </c>
      <c r="CS450" s="66">
        <v>11.274651738165765</v>
      </c>
      <c r="CT450" s="66">
        <v>11.342276339796769</v>
      </c>
      <c r="CU450" s="66">
        <v>12.107990024857493</v>
      </c>
      <c r="CV450" s="66">
        <v>11.40123706053927</v>
      </c>
      <c r="CW450" s="66">
        <v>11.163083267458724</v>
      </c>
      <c r="CX450" s="66">
        <v>10.54162077006454</v>
      </c>
      <c r="CY450" s="66">
        <v>11.100892421211054</v>
      </c>
      <c r="CZ450" s="66">
        <v>11.257847607107873</v>
      </c>
      <c r="DA450" s="66">
        <v>11.001922872098595</v>
      </c>
      <c r="DB450" s="66">
        <v>9.789359949882682</v>
      </c>
      <c r="DC450" s="66">
        <v>0</v>
      </c>
      <c r="DD450" s="66">
        <v>0</v>
      </c>
      <c r="DE450" s="66">
        <v>0</v>
      </c>
      <c r="DF450" s="66">
        <v>0</v>
      </c>
      <c r="DG450" s="66">
        <v>0</v>
      </c>
      <c r="DH450" s="66">
        <v>0</v>
      </c>
      <c r="DI450" s="66">
        <v>0</v>
      </c>
      <c r="DJ450" s="66">
        <v>0</v>
      </c>
      <c r="DK450" s="66">
        <v>0</v>
      </c>
      <c r="DL450" s="66">
        <v>0</v>
      </c>
      <c r="DM450" s="66">
        <v>0</v>
      </c>
      <c r="DN450" s="66">
        <v>0</v>
      </c>
      <c r="DO450" s="66">
        <v>0</v>
      </c>
      <c r="DP450" s="66">
        <v>0</v>
      </c>
    </row>
    <row r="451" spans="2:120" x14ac:dyDescent="0.35">
      <c r="B451" s="125"/>
      <c r="C451" s="126" t="s">
        <v>256</v>
      </c>
      <c r="D451" s="125"/>
      <c r="E451" s="125"/>
      <c r="F451" s="125"/>
      <c r="G451" s="125"/>
      <c r="H451" s="125"/>
      <c r="I451" s="125"/>
      <c r="J451" s="125"/>
      <c r="K451" s="125"/>
      <c r="L451" s="125"/>
      <c r="M451" s="125"/>
      <c r="N451" s="125"/>
      <c r="O451" s="125"/>
      <c r="P451" s="125"/>
      <c r="BT451" s="179" t="s">
        <v>561</v>
      </c>
      <c r="BU451" s="180">
        <v>57.384571592359315</v>
      </c>
      <c r="BV451" s="180">
        <v>58.211334248083105</v>
      </c>
      <c r="BW451" s="180">
        <v>51.820772502048833</v>
      </c>
      <c r="BX451" s="180">
        <v>48.007755882226498</v>
      </c>
      <c r="BY451" s="180">
        <v>48.318447383839676</v>
      </c>
      <c r="BZ451" s="180">
        <v>48.552932398022001</v>
      </c>
      <c r="CA451" s="180">
        <v>48.593788108612017</v>
      </c>
      <c r="CB451" s="180">
        <v>47.687095035497627</v>
      </c>
      <c r="CC451" s="180">
        <v>48.541666799017705</v>
      </c>
      <c r="CD451" s="180">
        <v>46.753166872270782</v>
      </c>
      <c r="CE451" s="180">
        <v>44.263978663235541</v>
      </c>
      <c r="CF451" s="180">
        <v>43.449635437864288</v>
      </c>
      <c r="CG451" s="180">
        <v>43.00957910739249</v>
      </c>
      <c r="CH451" s="180">
        <v>42.095149370742099</v>
      </c>
      <c r="CI451" s="180">
        <v>41.282891766463784</v>
      </c>
      <c r="CJ451" s="180">
        <v>39.386636217849301</v>
      </c>
      <c r="CK451" s="180">
        <v>37.265018393996634</v>
      </c>
      <c r="CL451" s="180">
        <v>35.044064977896532</v>
      </c>
      <c r="CM451" s="180">
        <v>33.76824546675585</v>
      </c>
      <c r="CN451" s="180">
        <v>29.261513241618722</v>
      </c>
      <c r="CO451" s="180">
        <v>32.64899599047714</v>
      </c>
      <c r="CP451" s="180">
        <v>30.465898820460282</v>
      </c>
      <c r="CQ451" s="180">
        <v>29.992340373591958</v>
      </c>
      <c r="CR451" s="180">
        <v>29.84638648588885</v>
      </c>
      <c r="CS451" s="180">
        <v>28.988290345366909</v>
      </c>
      <c r="CT451" s="180">
        <v>29.387626462419551</v>
      </c>
      <c r="CU451" s="180">
        <v>30.760660549786994</v>
      </c>
      <c r="CV451" s="180">
        <v>30.880614226624843</v>
      </c>
      <c r="CW451" s="180">
        <v>29.448810965422304</v>
      </c>
      <c r="CX451" s="180">
        <v>28.232867555196307</v>
      </c>
      <c r="CY451" s="180">
        <v>25.937659275980675</v>
      </c>
      <c r="CZ451" s="180">
        <v>27.82260335053256</v>
      </c>
      <c r="DA451" s="180">
        <v>27.29099597749596</v>
      </c>
      <c r="DB451" s="180">
        <v>25.517885991403844</v>
      </c>
      <c r="DC451" s="180">
        <v>0</v>
      </c>
      <c r="DD451" s="180">
        <v>0</v>
      </c>
      <c r="DE451" s="180">
        <v>0</v>
      </c>
      <c r="DF451" s="180">
        <v>0</v>
      </c>
      <c r="DG451" s="180">
        <v>0</v>
      </c>
      <c r="DH451" s="180">
        <v>0</v>
      </c>
      <c r="DI451" s="180">
        <v>0</v>
      </c>
      <c r="DJ451" s="180">
        <v>0</v>
      </c>
      <c r="DK451" s="180">
        <v>0</v>
      </c>
      <c r="DL451" s="180">
        <v>0</v>
      </c>
      <c r="DM451" s="180">
        <v>0</v>
      </c>
      <c r="DN451" s="180">
        <v>0</v>
      </c>
      <c r="DO451" s="180">
        <v>0</v>
      </c>
      <c r="DP451" s="180">
        <v>0</v>
      </c>
    </row>
    <row r="452" spans="2:120" x14ac:dyDescent="0.35">
      <c r="C452" s="77" t="s">
        <v>257</v>
      </c>
      <c r="BT452" s="63" t="s">
        <v>183</v>
      </c>
      <c r="BU452" s="181">
        <v>0</v>
      </c>
      <c r="BV452" s="181">
        <v>0</v>
      </c>
      <c r="BW452" s="181">
        <v>0</v>
      </c>
      <c r="BX452" s="181">
        <v>0</v>
      </c>
      <c r="BY452" s="181">
        <v>0</v>
      </c>
      <c r="BZ452" s="181">
        <v>0</v>
      </c>
      <c r="CA452" s="181">
        <v>0</v>
      </c>
      <c r="CB452" s="181">
        <v>0</v>
      </c>
      <c r="CC452" s="181">
        <v>0</v>
      </c>
      <c r="CD452" s="181">
        <v>0</v>
      </c>
      <c r="CE452" s="181">
        <v>0</v>
      </c>
      <c r="CF452" s="181">
        <v>0</v>
      </c>
      <c r="CG452" s="181">
        <v>0</v>
      </c>
      <c r="CH452" s="181">
        <v>0</v>
      </c>
      <c r="CI452" s="181">
        <v>0</v>
      </c>
      <c r="CJ452" s="181">
        <v>0</v>
      </c>
      <c r="CK452" s="181">
        <v>0</v>
      </c>
      <c r="CL452" s="181">
        <v>0</v>
      </c>
      <c r="CM452" s="181">
        <v>0</v>
      </c>
      <c r="CN452" s="181">
        <v>0</v>
      </c>
      <c r="CO452" s="181">
        <v>0</v>
      </c>
      <c r="CP452" s="181">
        <v>0</v>
      </c>
      <c r="CQ452" s="181">
        <v>0</v>
      </c>
      <c r="CR452" s="181">
        <v>0</v>
      </c>
      <c r="CS452" s="181">
        <v>0</v>
      </c>
      <c r="CT452" s="181">
        <v>0</v>
      </c>
      <c r="CU452" s="181">
        <v>0</v>
      </c>
      <c r="CV452" s="181">
        <v>0</v>
      </c>
      <c r="CW452" s="181">
        <v>0</v>
      </c>
      <c r="CX452" s="181">
        <v>0</v>
      </c>
      <c r="CY452" s="181">
        <v>0</v>
      </c>
      <c r="CZ452" s="181">
        <v>0</v>
      </c>
      <c r="DA452" s="181">
        <v>0</v>
      </c>
      <c r="DB452" s="181">
        <v>0</v>
      </c>
      <c r="DC452" s="181">
        <v>0</v>
      </c>
      <c r="DD452" s="181">
        <v>0</v>
      </c>
      <c r="DE452" s="181">
        <v>0</v>
      </c>
      <c r="DF452" s="181">
        <v>0</v>
      </c>
      <c r="DG452" s="181">
        <v>0</v>
      </c>
      <c r="DH452" s="181">
        <v>0</v>
      </c>
      <c r="DI452" s="181">
        <v>0</v>
      </c>
      <c r="DJ452" s="181">
        <v>0</v>
      </c>
      <c r="DK452" s="181">
        <v>0</v>
      </c>
      <c r="DL452" s="181">
        <v>0</v>
      </c>
      <c r="DM452" s="181">
        <v>0</v>
      </c>
      <c r="DN452" s="181">
        <v>0</v>
      </c>
      <c r="DO452" s="181">
        <v>0</v>
      </c>
      <c r="DP452" s="181">
        <v>0</v>
      </c>
    </row>
    <row r="454" spans="2:120" x14ac:dyDescent="0.35">
      <c r="BU454" t="s">
        <v>258</v>
      </c>
    </row>
    <row r="455" spans="2:120" x14ac:dyDescent="0.35">
      <c r="BT455" s="67" t="s">
        <v>564</v>
      </c>
      <c r="BU455" s="13">
        <v>1990</v>
      </c>
      <c r="BV455" s="13">
        <v>1991</v>
      </c>
      <c r="BW455" s="13">
        <v>1992</v>
      </c>
      <c r="BX455" s="13">
        <v>1993</v>
      </c>
      <c r="BY455" s="13">
        <v>1994</v>
      </c>
      <c r="BZ455" s="13">
        <v>1995</v>
      </c>
      <c r="CA455" s="13">
        <v>1996</v>
      </c>
      <c r="CB455" s="13">
        <v>1997</v>
      </c>
      <c r="CC455" s="13">
        <v>1998</v>
      </c>
      <c r="CD455" s="13">
        <v>1999</v>
      </c>
      <c r="CE455" s="13">
        <v>2000</v>
      </c>
      <c r="CF455" s="13">
        <v>2001</v>
      </c>
      <c r="CG455" s="13">
        <v>2002</v>
      </c>
      <c r="CH455" s="13">
        <v>2003</v>
      </c>
      <c r="CI455" s="13">
        <v>2004</v>
      </c>
      <c r="CJ455" s="13">
        <v>2005</v>
      </c>
      <c r="CK455" s="13">
        <v>2006</v>
      </c>
      <c r="CL455" s="13">
        <v>2007</v>
      </c>
      <c r="CM455" s="13">
        <v>2008</v>
      </c>
      <c r="CN455" s="13">
        <v>2009</v>
      </c>
      <c r="CO455" s="13">
        <v>2010</v>
      </c>
      <c r="CP455" s="13">
        <v>2011</v>
      </c>
      <c r="CQ455" s="13">
        <v>2012</v>
      </c>
      <c r="CR455" s="13">
        <v>2013</v>
      </c>
      <c r="CS455" s="13">
        <v>2014</v>
      </c>
      <c r="CT455" s="13">
        <v>2015</v>
      </c>
      <c r="CU455" s="13">
        <v>2016</v>
      </c>
      <c r="CV455" s="13">
        <v>2017</v>
      </c>
      <c r="CW455" s="13">
        <v>2018</v>
      </c>
      <c r="CX455" s="13">
        <v>2019</v>
      </c>
      <c r="CY455" s="13">
        <v>2020</v>
      </c>
      <c r="CZ455" s="13">
        <v>2021</v>
      </c>
      <c r="DA455" s="13">
        <v>2022</v>
      </c>
      <c r="DB455" s="13">
        <v>2023</v>
      </c>
      <c r="DC455" s="13">
        <v>0</v>
      </c>
      <c r="DD455" s="13">
        <v>0</v>
      </c>
      <c r="DE455" s="13">
        <v>0</v>
      </c>
      <c r="DF455" s="13">
        <v>0</v>
      </c>
      <c r="DG455" s="13">
        <v>0</v>
      </c>
      <c r="DH455" s="13">
        <v>0</v>
      </c>
      <c r="DI455" s="13">
        <v>0</v>
      </c>
      <c r="DJ455" s="13">
        <v>0</v>
      </c>
      <c r="DK455" s="13">
        <v>0</v>
      </c>
      <c r="DL455" s="13">
        <v>0</v>
      </c>
      <c r="DM455" s="13">
        <v>0</v>
      </c>
      <c r="DN455" s="13">
        <v>0</v>
      </c>
      <c r="DO455" s="13">
        <v>0</v>
      </c>
      <c r="DP455" s="13">
        <v>0</v>
      </c>
    </row>
    <row r="456" spans="2:120" x14ac:dyDescent="0.35">
      <c r="BT456" s="63">
        <v>0</v>
      </c>
      <c r="BU456" s="66">
        <v>0</v>
      </c>
      <c r="BV456" s="66">
        <v>0</v>
      </c>
      <c r="BW456" s="66">
        <v>0</v>
      </c>
      <c r="BX456" s="66">
        <v>0</v>
      </c>
      <c r="BY456" s="66">
        <v>0</v>
      </c>
      <c r="BZ456" s="66">
        <v>0</v>
      </c>
      <c r="CA456" s="66">
        <v>0</v>
      </c>
      <c r="CB456" s="66">
        <v>0</v>
      </c>
      <c r="CC456" s="66">
        <v>0</v>
      </c>
      <c r="CD456" s="66">
        <v>0</v>
      </c>
      <c r="CE456" s="66">
        <v>0</v>
      </c>
      <c r="CF456" s="66">
        <v>0</v>
      </c>
      <c r="CG456" s="66">
        <v>0</v>
      </c>
      <c r="CH456" s="66">
        <v>0</v>
      </c>
      <c r="CI456" s="66">
        <v>0</v>
      </c>
      <c r="CJ456" s="66">
        <v>0</v>
      </c>
      <c r="CK456" s="66">
        <v>0</v>
      </c>
      <c r="CL456" s="66">
        <v>0</v>
      </c>
      <c r="CM456" s="66">
        <v>0</v>
      </c>
      <c r="CN456" s="66">
        <v>0</v>
      </c>
      <c r="CO456" s="66">
        <v>0</v>
      </c>
      <c r="CP456" s="66">
        <v>0</v>
      </c>
      <c r="CQ456" s="66">
        <v>0</v>
      </c>
      <c r="CR456" s="66">
        <v>0</v>
      </c>
      <c r="CS456" s="66">
        <v>0</v>
      </c>
      <c r="CT456" s="66">
        <v>0</v>
      </c>
      <c r="CU456" s="66">
        <v>0</v>
      </c>
      <c r="CV456" s="66">
        <v>0</v>
      </c>
      <c r="CW456" s="66">
        <v>0</v>
      </c>
      <c r="CX456" s="66">
        <v>0</v>
      </c>
      <c r="CY456" s="66">
        <v>0</v>
      </c>
      <c r="CZ456" s="66">
        <v>0</v>
      </c>
      <c r="DA456" s="66">
        <v>0</v>
      </c>
      <c r="DB456" s="66">
        <v>0</v>
      </c>
      <c r="DC456" s="66">
        <v>0</v>
      </c>
      <c r="DD456" s="66">
        <v>0</v>
      </c>
      <c r="DE456" s="66">
        <v>0</v>
      </c>
      <c r="DF456" s="66">
        <v>0</v>
      </c>
      <c r="DG456" s="66">
        <v>0</v>
      </c>
      <c r="DH456" s="66">
        <v>0</v>
      </c>
      <c r="DI456" s="66">
        <v>0</v>
      </c>
      <c r="DJ456" s="66">
        <v>0</v>
      </c>
      <c r="DK456" s="66">
        <v>0</v>
      </c>
      <c r="DL456" s="66">
        <v>0</v>
      </c>
      <c r="DM456" s="66">
        <v>0</v>
      </c>
      <c r="DN456" s="66">
        <v>0</v>
      </c>
      <c r="DO456" s="66">
        <v>0</v>
      </c>
      <c r="DP456" s="66">
        <v>0</v>
      </c>
    </row>
    <row r="457" spans="2:120" x14ac:dyDescent="0.35">
      <c r="BT457" s="63" t="s">
        <v>121</v>
      </c>
      <c r="BU457" s="66">
        <v>8.9810337163040721</v>
      </c>
      <c r="BV457" s="66">
        <v>9.0270913682076941</v>
      </c>
      <c r="BW457" s="66">
        <v>8.9100278624156495</v>
      </c>
      <c r="BX457" s="66">
        <v>8.5142920743863062</v>
      </c>
      <c r="BY457" s="66">
        <v>7.2582008449897479</v>
      </c>
      <c r="BZ457" s="66">
        <v>7.9526969466937318</v>
      </c>
      <c r="CA457" s="66">
        <v>8.3893229265603413</v>
      </c>
      <c r="CB457" s="66">
        <v>7.5689757514301723</v>
      </c>
      <c r="CC457" s="66">
        <v>10.685369835204122</v>
      </c>
      <c r="CD457" s="66">
        <v>9.9430096816624491</v>
      </c>
      <c r="CE457" s="66">
        <v>8.7602248503732412</v>
      </c>
      <c r="CF457" s="66">
        <v>9.740041467209851</v>
      </c>
      <c r="CG457" s="66">
        <v>11.036084961541761</v>
      </c>
      <c r="CH457" s="66">
        <v>10.762978194202431</v>
      </c>
      <c r="CI457" s="66">
        <v>9.6033341390489912</v>
      </c>
      <c r="CJ457" s="66">
        <v>7.9257520117258036</v>
      </c>
      <c r="CK457" s="66">
        <v>7.293248332265156</v>
      </c>
      <c r="CL457" s="66">
        <v>5.9378737372736543</v>
      </c>
      <c r="CM457" s="66">
        <v>5.1463745722399379</v>
      </c>
      <c r="CN457" s="66">
        <v>4.0766960130457113</v>
      </c>
      <c r="CO457" s="66">
        <v>4.2328050814225788</v>
      </c>
      <c r="CP457" s="66">
        <v>5.1375381775181621</v>
      </c>
      <c r="CQ457" s="66">
        <v>4.9937520006302885</v>
      </c>
      <c r="CR457" s="66">
        <v>4.6470830605999103</v>
      </c>
      <c r="CS457" s="66">
        <v>4.2150803067160547</v>
      </c>
      <c r="CT457" s="66">
        <v>4.3784027709518458</v>
      </c>
      <c r="CU457" s="66">
        <v>4.5530018536480013</v>
      </c>
      <c r="CV457" s="66">
        <v>4.5952071772158769</v>
      </c>
      <c r="CW457" s="66">
        <v>4.4251518921712742</v>
      </c>
      <c r="CX457" s="66">
        <v>4.3049323257609089</v>
      </c>
      <c r="CY457" s="66">
        <v>3.5637308128869538</v>
      </c>
      <c r="CZ457" s="66">
        <v>3.8880838392514963</v>
      </c>
      <c r="DA457" s="66">
        <v>3.7793970894911153</v>
      </c>
      <c r="DB457" s="66">
        <v>3.7365040567565391</v>
      </c>
      <c r="DC457" s="66">
        <v>0</v>
      </c>
      <c r="DD457" s="66">
        <v>0</v>
      </c>
      <c r="DE457" s="66">
        <v>0</v>
      </c>
      <c r="DF457" s="66">
        <v>0</v>
      </c>
      <c r="DG457" s="66">
        <v>0</v>
      </c>
      <c r="DH457" s="66">
        <v>0</v>
      </c>
      <c r="DI457" s="66">
        <v>0</v>
      </c>
      <c r="DJ457" s="66">
        <v>0</v>
      </c>
      <c r="DK457" s="66">
        <v>0</v>
      </c>
      <c r="DL457" s="66">
        <v>0</v>
      </c>
      <c r="DM457" s="66">
        <v>0</v>
      </c>
      <c r="DN457" s="66">
        <v>0</v>
      </c>
      <c r="DO457" s="66">
        <v>0</v>
      </c>
      <c r="DP457" s="66">
        <v>0</v>
      </c>
    </row>
    <row r="458" spans="2:120" x14ac:dyDescent="0.35">
      <c r="BT458" s="63">
        <v>0</v>
      </c>
      <c r="BU458" s="66">
        <v>0</v>
      </c>
      <c r="BV458" s="66">
        <v>0</v>
      </c>
      <c r="BW458" s="66">
        <v>0</v>
      </c>
      <c r="BX458" s="66">
        <v>0</v>
      </c>
      <c r="BY458" s="66">
        <v>0</v>
      </c>
      <c r="BZ458" s="66">
        <v>0</v>
      </c>
      <c r="CA458" s="66">
        <v>0</v>
      </c>
      <c r="CB458" s="66">
        <v>0</v>
      </c>
      <c r="CC458" s="66">
        <v>0</v>
      </c>
      <c r="CD458" s="66">
        <v>0</v>
      </c>
      <c r="CE458" s="66">
        <v>0</v>
      </c>
      <c r="CF458" s="66">
        <v>0</v>
      </c>
      <c r="CG458" s="66">
        <v>0</v>
      </c>
      <c r="CH458" s="66">
        <v>0</v>
      </c>
      <c r="CI458" s="66">
        <v>0</v>
      </c>
      <c r="CJ458" s="66">
        <v>0</v>
      </c>
      <c r="CK458" s="66">
        <v>0</v>
      </c>
      <c r="CL458" s="66">
        <v>0</v>
      </c>
      <c r="CM458" s="66">
        <v>0</v>
      </c>
      <c r="CN458" s="66">
        <v>0</v>
      </c>
      <c r="CO458" s="66">
        <v>0</v>
      </c>
      <c r="CP458" s="66">
        <v>0</v>
      </c>
      <c r="CQ458" s="66">
        <v>0</v>
      </c>
      <c r="CR458" s="66">
        <v>0</v>
      </c>
      <c r="CS458" s="66">
        <v>0</v>
      </c>
      <c r="CT458" s="66">
        <v>0</v>
      </c>
      <c r="CU458" s="66">
        <v>0</v>
      </c>
      <c r="CV458" s="66">
        <v>0</v>
      </c>
      <c r="CW458" s="66">
        <v>0</v>
      </c>
      <c r="CX458" s="66">
        <v>0</v>
      </c>
      <c r="CY458" s="66">
        <v>0</v>
      </c>
      <c r="CZ458" s="66">
        <v>0</v>
      </c>
      <c r="DA458" s="66">
        <v>0</v>
      </c>
      <c r="DB458" s="66">
        <v>0</v>
      </c>
      <c r="DC458" s="66">
        <v>0</v>
      </c>
      <c r="DD458" s="66">
        <v>0</v>
      </c>
      <c r="DE458" s="66">
        <v>0</v>
      </c>
      <c r="DF458" s="66">
        <v>0</v>
      </c>
      <c r="DG458" s="66">
        <v>0</v>
      </c>
      <c r="DH458" s="66">
        <v>0</v>
      </c>
      <c r="DI458" s="66">
        <v>0</v>
      </c>
      <c r="DJ458" s="66">
        <v>0</v>
      </c>
      <c r="DK458" s="66">
        <v>0</v>
      </c>
      <c r="DL458" s="66">
        <v>0</v>
      </c>
      <c r="DM458" s="66">
        <v>0</v>
      </c>
      <c r="DN458" s="66">
        <v>0</v>
      </c>
      <c r="DO458" s="66">
        <v>0</v>
      </c>
      <c r="DP458" s="66">
        <v>0</v>
      </c>
    </row>
    <row r="459" spans="2:120" x14ac:dyDescent="0.35">
      <c r="BT459" s="63">
        <v>0</v>
      </c>
      <c r="BU459" s="66">
        <v>0</v>
      </c>
      <c r="BV459" s="66">
        <v>0</v>
      </c>
      <c r="BW459" s="66">
        <v>0</v>
      </c>
      <c r="BX459" s="66">
        <v>0</v>
      </c>
      <c r="BY459" s="66">
        <v>0</v>
      </c>
      <c r="BZ459" s="66">
        <v>0</v>
      </c>
      <c r="CA459" s="66">
        <v>0</v>
      </c>
      <c r="CB459" s="66">
        <v>0</v>
      </c>
      <c r="CC459" s="66">
        <v>0</v>
      </c>
      <c r="CD459" s="66">
        <v>0</v>
      </c>
      <c r="CE459" s="66">
        <v>0</v>
      </c>
      <c r="CF459" s="66">
        <v>0</v>
      </c>
      <c r="CG459" s="66">
        <v>0</v>
      </c>
      <c r="CH459" s="66">
        <v>0</v>
      </c>
      <c r="CI459" s="66">
        <v>0</v>
      </c>
      <c r="CJ459" s="66">
        <v>0</v>
      </c>
      <c r="CK459" s="66">
        <v>0</v>
      </c>
      <c r="CL459" s="66">
        <v>0</v>
      </c>
      <c r="CM459" s="66">
        <v>0</v>
      </c>
      <c r="CN459" s="66">
        <v>0</v>
      </c>
      <c r="CO459" s="66">
        <v>0</v>
      </c>
      <c r="CP459" s="66">
        <v>0</v>
      </c>
      <c r="CQ459" s="66">
        <v>0</v>
      </c>
      <c r="CR459" s="66">
        <v>0</v>
      </c>
      <c r="CS459" s="66">
        <v>0</v>
      </c>
      <c r="CT459" s="66">
        <v>0</v>
      </c>
      <c r="CU459" s="66">
        <v>0</v>
      </c>
      <c r="CV459" s="66">
        <v>0</v>
      </c>
      <c r="CW459" s="66">
        <v>0</v>
      </c>
      <c r="CX459" s="66">
        <v>0</v>
      </c>
      <c r="CY459" s="66">
        <v>0</v>
      </c>
      <c r="CZ459" s="66">
        <v>0</v>
      </c>
      <c r="DA459" s="66">
        <v>0</v>
      </c>
      <c r="DB459" s="66">
        <v>0</v>
      </c>
      <c r="DC459" s="66">
        <v>0</v>
      </c>
      <c r="DD459" s="66">
        <v>0</v>
      </c>
      <c r="DE459" s="66">
        <v>0</v>
      </c>
      <c r="DF459" s="66">
        <v>0</v>
      </c>
      <c r="DG459" s="66">
        <v>0</v>
      </c>
      <c r="DH459" s="66">
        <v>0</v>
      </c>
      <c r="DI459" s="66">
        <v>0</v>
      </c>
      <c r="DJ459" s="66">
        <v>0</v>
      </c>
      <c r="DK459" s="66">
        <v>0</v>
      </c>
      <c r="DL459" s="66">
        <v>0</v>
      </c>
      <c r="DM459" s="66">
        <v>0</v>
      </c>
      <c r="DN459" s="66">
        <v>0</v>
      </c>
      <c r="DO459" s="66">
        <v>0</v>
      </c>
      <c r="DP459" s="66">
        <v>0</v>
      </c>
    </row>
    <row r="460" spans="2:120" x14ac:dyDescent="0.35">
      <c r="BT460" s="63" t="s">
        <v>124</v>
      </c>
      <c r="BU460" s="66">
        <v>7.8932564436857646</v>
      </c>
      <c r="BV460" s="66">
        <v>7.9039019697360509</v>
      </c>
      <c r="BW460" s="66">
        <v>7.6050890185374227</v>
      </c>
      <c r="BX460" s="66">
        <v>6.9259724077089206</v>
      </c>
      <c r="BY460" s="66">
        <v>7.6060761763900757</v>
      </c>
      <c r="BZ460" s="66">
        <v>7.1989772044438549</v>
      </c>
      <c r="CA460" s="66">
        <v>6.7632037689731543</v>
      </c>
      <c r="CB460" s="66">
        <v>7.4181895969792651</v>
      </c>
      <c r="CC460" s="66">
        <v>6.9390337654235994</v>
      </c>
      <c r="CD460" s="66">
        <v>6.6899708524539347</v>
      </c>
      <c r="CE460" s="66">
        <v>6.7517923756343823</v>
      </c>
      <c r="CF460" s="66">
        <v>5.7651575935457204</v>
      </c>
      <c r="CG460" s="66">
        <v>5.8327746820374831</v>
      </c>
      <c r="CH460" s="66">
        <v>5.3711173744955634</v>
      </c>
      <c r="CI460" s="66">
        <v>5.6208303528984205</v>
      </c>
      <c r="CJ460" s="66">
        <v>5.1723273789061688</v>
      </c>
      <c r="CK460" s="66">
        <v>5.6327272541726856</v>
      </c>
      <c r="CL460" s="66">
        <v>4.8774076465936451</v>
      </c>
      <c r="CM460" s="66">
        <v>4.8605256639002823</v>
      </c>
      <c r="CN460" s="66">
        <v>4.5146119627412062</v>
      </c>
      <c r="CO460" s="66">
        <v>5.6111076768515575</v>
      </c>
      <c r="CP460" s="66">
        <v>4.9096003811920497</v>
      </c>
      <c r="CQ460" s="66">
        <v>4.1828952219394413</v>
      </c>
      <c r="CR460" s="66">
        <v>4.7802107517153729</v>
      </c>
      <c r="CS460" s="66">
        <v>5.0054394769192614</v>
      </c>
      <c r="CT460" s="66">
        <v>5.0773635041870424</v>
      </c>
      <c r="CU460" s="66">
        <v>5.0323392277203727</v>
      </c>
      <c r="CV460" s="66">
        <v>5.6745091377106203</v>
      </c>
      <c r="CW460" s="66">
        <v>5.0737065191566471</v>
      </c>
      <c r="CX460" s="66">
        <v>4.3605326895982879</v>
      </c>
      <c r="CY460" s="66">
        <v>3.6552448912120616</v>
      </c>
      <c r="CZ460" s="66">
        <v>4.0796718448278728</v>
      </c>
      <c r="DA460" s="66">
        <v>3.799095808542345</v>
      </c>
      <c r="DB460" s="66">
        <v>3.4584550592705265</v>
      </c>
      <c r="DC460" s="66">
        <v>0</v>
      </c>
      <c r="DD460" s="66">
        <v>0</v>
      </c>
      <c r="DE460" s="66">
        <v>0</v>
      </c>
      <c r="DF460" s="66">
        <v>0</v>
      </c>
      <c r="DG460" s="66">
        <v>0</v>
      </c>
      <c r="DH460" s="66">
        <v>0</v>
      </c>
      <c r="DI460" s="66">
        <v>0</v>
      </c>
      <c r="DJ460" s="66">
        <v>0</v>
      </c>
      <c r="DK460" s="66">
        <v>0</v>
      </c>
      <c r="DL460" s="66">
        <v>0</v>
      </c>
      <c r="DM460" s="66">
        <v>0</v>
      </c>
      <c r="DN460" s="66">
        <v>0</v>
      </c>
      <c r="DO460" s="66">
        <v>0</v>
      </c>
      <c r="DP460" s="66">
        <v>0</v>
      </c>
    </row>
    <row r="461" spans="2:120" x14ac:dyDescent="0.35">
      <c r="BT461" s="63">
        <v>0</v>
      </c>
      <c r="BU461" s="66">
        <v>0</v>
      </c>
      <c r="BV461" s="66">
        <v>0</v>
      </c>
      <c r="BW461" s="66">
        <v>0</v>
      </c>
      <c r="BX461" s="66">
        <v>0</v>
      </c>
      <c r="BY461" s="66">
        <v>0</v>
      </c>
      <c r="BZ461" s="66">
        <v>0</v>
      </c>
      <c r="CA461" s="66">
        <v>0</v>
      </c>
      <c r="CB461" s="66">
        <v>0</v>
      </c>
      <c r="CC461" s="66">
        <v>0</v>
      </c>
      <c r="CD461" s="66">
        <v>0</v>
      </c>
      <c r="CE461" s="66">
        <v>0</v>
      </c>
      <c r="CF461" s="66">
        <v>0</v>
      </c>
      <c r="CG461" s="66">
        <v>0</v>
      </c>
      <c r="CH461" s="66">
        <v>0</v>
      </c>
      <c r="CI461" s="66">
        <v>0</v>
      </c>
      <c r="CJ461" s="66">
        <v>0</v>
      </c>
      <c r="CK461" s="66">
        <v>0</v>
      </c>
      <c r="CL461" s="66">
        <v>0</v>
      </c>
      <c r="CM461" s="66">
        <v>0</v>
      </c>
      <c r="CN461" s="66">
        <v>0</v>
      </c>
      <c r="CO461" s="66">
        <v>0</v>
      </c>
      <c r="CP461" s="66">
        <v>0</v>
      </c>
      <c r="CQ461" s="66">
        <v>0</v>
      </c>
      <c r="CR461" s="66">
        <v>0</v>
      </c>
      <c r="CS461" s="66">
        <v>0</v>
      </c>
      <c r="CT461" s="66">
        <v>0</v>
      </c>
      <c r="CU461" s="66">
        <v>0</v>
      </c>
      <c r="CV461" s="66">
        <v>0</v>
      </c>
      <c r="CW461" s="66">
        <v>0</v>
      </c>
      <c r="CX461" s="66">
        <v>0</v>
      </c>
      <c r="CY461" s="66">
        <v>0</v>
      </c>
      <c r="CZ461" s="66">
        <v>0</v>
      </c>
      <c r="DA461" s="66">
        <v>0</v>
      </c>
      <c r="DB461" s="66">
        <v>0</v>
      </c>
      <c r="DC461" s="66">
        <v>0</v>
      </c>
      <c r="DD461" s="66">
        <v>0</v>
      </c>
      <c r="DE461" s="66">
        <v>0</v>
      </c>
      <c r="DF461" s="66">
        <v>0</v>
      </c>
      <c r="DG461" s="66">
        <v>0</v>
      </c>
      <c r="DH461" s="66">
        <v>0</v>
      </c>
      <c r="DI461" s="66">
        <v>0</v>
      </c>
      <c r="DJ461" s="66">
        <v>0</v>
      </c>
      <c r="DK461" s="66">
        <v>0</v>
      </c>
      <c r="DL461" s="66">
        <v>0</v>
      </c>
      <c r="DM461" s="66">
        <v>0</v>
      </c>
      <c r="DN461" s="66">
        <v>0</v>
      </c>
      <c r="DO461" s="66">
        <v>0</v>
      </c>
      <c r="DP461" s="66">
        <v>0</v>
      </c>
    </row>
    <row r="462" spans="2:120" x14ac:dyDescent="0.35">
      <c r="BT462" s="63" t="s">
        <v>126</v>
      </c>
      <c r="BU462" s="66">
        <v>10.453132304002768</v>
      </c>
      <c r="BV462" s="66">
        <v>10.240303279161994</v>
      </c>
      <c r="BW462" s="66">
        <v>8.5921731067064577</v>
      </c>
      <c r="BX462" s="66">
        <v>7.3483356808101581</v>
      </c>
      <c r="BY462" s="66">
        <v>7.4427064368081002</v>
      </c>
      <c r="BZ462" s="66">
        <v>7.2237585051116575</v>
      </c>
      <c r="CA462" s="66">
        <v>6.9508219612586082</v>
      </c>
      <c r="CB462" s="66">
        <v>6.5066211867994195</v>
      </c>
      <c r="CC462" s="66">
        <v>6.1895130655680211</v>
      </c>
      <c r="CD462" s="66">
        <v>5.6791974288465745</v>
      </c>
      <c r="CE462" s="66">
        <v>5.1824661396005602</v>
      </c>
      <c r="CF462" s="66">
        <v>4.7454946782845839</v>
      </c>
      <c r="CG462" s="66">
        <v>4.4096212605362242</v>
      </c>
      <c r="CH462" s="66">
        <v>4.2646044424676273</v>
      </c>
      <c r="CI462" s="66">
        <v>4.1905493224027568</v>
      </c>
      <c r="CJ462" s="66">
        <v>4.7067504769669961</v>
      </c>
      <c r="CK462" s="66">
        <v>4.5408879183542661</v>
      </c>
      <c r="CL462" s="66">
        <v>4.5505933637020197</v>
      </c>
      <c r="CM462" s="66">
        <v>4.3508336808794912</v>
      </c>
      <c r="CN462" s="66">
        <v>2.9609093981507013</v>
      </c>
      <c r="CO462" s="66">
        <v>2.6176526240636773</v>
      </c>
      <c r="CP462" s="66">
        <v>2.0826040351115824</v>
      </c>
      <c r="CQ462" s="66">
        <v>2.0459281927851962</v>
      </c>
      <c r="CR462" s="66">
        <v>2.1016425972657946</v>
      </c>
      <c r="CS462" s="66">
        <v>2.2372961313342961</v>
      </c>
      <c r="CT462" s="66">
        <v>1.9519294796743838</v>
      </c>
      <c r="CU462" s="66">
        <v>1.9267118038297273</v>
      </c>
      <c r="CV462" s="66">
        <v>1.8691198017443595</v>
      </c>
      <c r="CW462" s="66">
        <v>1.5782418329506942</v>
      </c>
      <c r="CX462" s="66">
        <v>1.8150599816387547</v>
      </c>
      <c r="CY462" s="66">
        <v>1.4060049023570877</v>
      </c>
      <c r="CZ462" s="66">
        <v>1.5523366706831883</v>
      </c>
      <c r="DA462" s="66">
        <v>1.6715604451659887</v>
      </c>
      <c r="DB462" s="66">
        <v>1.5522613765410054</v>
      </c>
      <c r="DC462" s="66">
        <v>0</v>
      </c>
      <c r="DD462" s="66">
        <v>0</v>
      </c>
      <c r="DE462" s="66">
        <v>0</v>
      </c>
      <c r="DF462" s="66">
        <v>0</v>
      </c>
      <c r="DG462" s="66">
        <v>0</v>
      </c>
      <c r="DH462" s="66">
        <v>0</v>
      </c>
      <c r="DI462" s="66">
        <v>0</v>
      </c>
      <c r="DJ462" s="66">
        <v>0</v>
      </c>
      <c r="DK462" s="66">
        <v>0</v>
      </c>
      <c r="DL462" s="66">
        <v>0</v>
      </c>
      <c r="DM462" s="66">
        <v>0</v>
      </c>
      <c r="DN462" s="66">
        <v>0</v>
      </c>
      <c r="DO462" s="66">
        <v>0</v>
      </c>
      <c r="DP462" s="66">
        <v>0</v>
      </c>
    </row>
    <row r="463" spans="2:120" x14ac:dyDescent="0.35">
      <c r="BT463" s="63">
        <v>0</v>
      </c>
      <c r="BU463" s="66">
        <v>0</v>
      </c>
      <c r="BV463" s="66">
        <v>0</v>
      </c>
      <c r="BW463" s="66">
        <v>0</v>
      </c>
      <c r="BX463" s="66">
        <v>0</v>
      </c>
      <c r="BY463" s="66">
        <v>0</v>
      </c>
      <c r="BZ463" s="66">
        <v>0</v>
      </c>
      <c r="CA463" s="66">
        <v>0</v>
      </c>
      <c r="CB463" s="66">
        <v>0</v>
      </c>
      <c r="CC463" s="66">
        <v>0</v>
      </c>
      <c r="CD463" s="66">
        <v>0</v>
      </c>
      <c r="CE463" s="66">
        <v>0</v>
      </c>
      <c r="CF463" s="66">
        <v>0</v>
      </c>
      <c r="CG463" s="66">
        <v>0</v>
      </c>
      <c r="CH463" s="66">
        <v>0</v>
      </c>
      <c r="CI463" s="66">
        <v>0</v>
      </c>
      <c r="CJ463" s="66">
        <v>0</v>
      </c>
      <c r="CK463" s="66">
        <v>0</v>
      </c>
      <c r="CL463" s="66">
        <v>0</v>
      </c>
      <c r="CM463" s="66">
        <v>0</v>
      </c>
      <c r="CN463" s="66">
        <v>0</v>
      </c>
      <c r="CO463" s="66">
        <v>0</v>
      </c>
      <c r="CP463" s="66">
        <v>0</v>
      </c>
      <c r="CQ463" s="66">
        <v>0</v>
      </c>
      <c r="CR463" s="66">
        <v>0</v>
      </c>
      <c r="CS463" s="66">
        <v>0</v>
      </c>
      <c r="CT463" s="66">
        <v>0</v>
      </c>
      <c r="CU463" s="66">
        <v>0</v>
      </c>
      <c r="CV463" s="66">
        <v>0</v>
      </c>
      <c r="CW463" s="66">
        <v>0</v>
      </c>
      <c r="CX463" s="66">
        <v>0</v>
      </c>
      <c r="CY463" s="66">
        <v>0</v>
      </c>
      <c r="CZ463" s="66">
        <v>0</v>
      </c>
      <c r="DA463" s="66">
        <v>0</v>
      </c>
      <c r="DB463" s="66">
        <v>0</v>
      </c>
      <c r="DC463" s="66">
        <v>0</v>
      </c>
      <c r="DD463" s="66">
        <v>0</v>
      </c>
      <c r="DE463" s="66">
        <v>0</v>
      </c>
      <c r="DF463" s="66">
        <v>0</v>
      </c>
      <c r="DG463" s="66">
        <v>0</v>
      </c>
      <c r="DH463" s="66">
        <v>0</v>
      </c>
      <c r="DI463" s="66">
        <v>0</v>
      </c>
      <c r="DJ463" s="66">
        <v>0</v>
      </c>
      <c r="DK463" s="66">
        <v>0</v>
      </c>
      <c r="DL463" s="66">
        <v>0</v>
      </c>
      <c r="DM463" s="66">
        <v>0</v>
      </c>
      <c r="DN463" s="66">
        <v>0</v>
      </c>
      <c r="DO463" s="66">
        <v>0</v>
      </c>
      <c r="DP463" s="66">
        <v>0</v>
      </c>
    </row>
    <row r="464" spans="2:120" x14ac:dyDescent="0.35">
      <c r="BT464" s="63">
        <v>0</v>
      </c>
      <c r="BU464" s="66">
        <v>0</v>
      </c>
      <c r="BV464" s="66">
        <v>0</v>
      </c>
      <c r="BW464" s="66">
        <v>0</v>
      </c>
      <c r="BX464" s="66">
        <v>0</v>
      </c>
      <c r="BY464" s="66">
        <v>0</v>
      </c>
      <c r="BZ464" s="66">
        <v>0</v>
      </c>
      <c r="CA464" s="66">
        <v>0</v>
      </c>
      <c r="CB464" s="66">
        <v>0</v>
      </c>
      <c r="CC464" s="66">
        <v>0</v>
      </c>
      <c r="CD464" s="66">
        <v>0</v>
      </c>
      <c r="CE464" s="66">
        <v>0</v>
      </c>
      <c r="CF464" s="66">
        <v>0</v>
      </c>
      <c r="CG464" s="66">
        <v>0</v>
      </c>
      <c r="CH464" s="66">
        <v>0</v>
      </c>
      <c r="CI464" s="66">
        <v>0</v>
      </c>
      <c r="CJ464" s="66">
        <v>0</v>
      </c>
      <c r="CK464" s="66">
        <v>0</v>
      </c>
      <c r="CL464" s="66">
        <v>0</v>
      </c>
      <c r="CM464" s="66">
        <v>0</v>
      </c>
      <c r="CN464" s="66">
        <v>0</v>
      </c>
      <c r="CO464" s="66">
        <v>0</v>
      </c>
      <c r="CP464" s="66">
        <v>0</v>
      </c>
      <c r="CQ464" s="66">
        <v>0</v>
      </c>
      <c r="CR464" s="66">
        <v>0</v>
      </c>
      <c r="CS464" s="66">
        <v>0</v>
      </c>
      <c r="CT464" s="66">
        <v>0</v>
      </c>
      <c r="CU464" s="66">
        <v>0</v>
      </c>
      <c r="CV464" s="66">
        <v>0</v>
      </c>
      <c r="CW464" s="66">
        <v>0</v>
      </c>
      <c r="CX464" s="66">
        <v>0</v>
      </c>
      <c r="CY464" s="66">
        <v>0</v>
      </c>
      <c r="CZ464" s="66">
        <v>0</v>
      </c>
      <c r="DA464" s="66">
        <v>0</v>
      </c>
      <c r="DB464" s="66">
        <v>0</v>
      </c>
      <c r="DC464" s="66">
        <v>0</v>
      </c>
      <c r="DD464" s="66">
        <v>0</v>
      </c>
      <c r="DE464" s="66">
        <v>0</v>
      </c>
      <c r="DF464" s="66">
        <v>0</v>
      </c>
      <c r="DG464" s="66">
        <v>0</v>
      </c>
      <c r="DH464" s="66">
        <v>0</v>
      </c>
      <c r="DI464" s="66">
        <v>0</v>
      </c>
      <c r="DJ464" s="66">
        <v>0</v>
      </c>
      <c r="DK464" s="66">
        <v>0</v>
      </c>
      <c r="DL464" s="66">
        <v>0</v>
      </c>
      <c r="DM464" s="66">
        <v>0</v>
      </c>
      <c r="DN464" s="66">
        <v>0</v>
      </c>
      <c r="DO464" s="66">
        <v>0</v>
      </c>
      <c r="DP464" s="66">
        <v>0</v>
      </c>
    </row>
    <row r="465" spans="72:120" x14ac:dyDescent="0.35">
      <c r="BT465" s="178" t="s">
        <v>560</v>
      </c>
      <c r="BU465" s="66">
        <v>6.4325919898267898</v>
      </c>
      <c r="BV465" s="66">
        <v>7.625932661703211</v>
      </c>
      <c r="BW465" s="66">
        <v>5.7123145281571057</v>
      </c>
      <c r="BX465" s="66">
        <v>5.884792737570093</v>
      </c>
      <c r="BY465" s="66">
        <v>5.574882742394216</v>
      </c>
      <c r="BZ465" s="66">
        <v>5.9239414965822377</v>
      </c>
      <c r="CA465" s="66">
        <v>5.9057649791807343</v>
      </c>
      <c r="CB465" s="66">
        <v>5.9438747334970969</v>
      </c>
      <c r="CC465" s="66">
        <v>5.2180090291466517</v>
      </c>
      <c r="CD465" s="66">
        <v>4.9732629333471143</v>
      </c>
      <c r="CE465" s="66">
        <v>4.3949684436210035</v>
      </c>
      <c r="CF465" s="66">
        <v>4.2798372761533834</v>
      </c>
      <c r="CG465" s="66">
        <v>3.8228370074374047</v>
      </c>
      <c r="CH465" s="66">
        <v>3.4780525208782653</v>
      </c>
      <c r="CI465" s="66">
        <v>3.4556321956277771</v>
      </c>
      <c r="CJ465" s="66">
        <v>4.162512672952996</v>
      </c>
      <c r="CK465" s="66">
        <v>2.9247312579254947</v>
      </c>
      <c r="CL465" s="66">
        <v>3.6565681168008641</v>
      </c>
      <c r="CM465" s="66">
        <v>2.822731268890323</v>
      </c>
      <c r="CN465" s="66">
        <v>3.0730409872964275</v>
      </c>
      <c r="CO465" s="66">
        <v>3.9171355115292741</v>
      </c>
      <c r="CP465" s="66">
        <v>2.1494252721196565</v>
      </c>
      <c r="CQ465" s="66">
        <v>2.4742345706607405</v>
      </c>
      <c r="CR465" s="66">
        <v>2.5481904143577925</v>
      </c>
      <c r="CS465" s="66">
        <v>2.1479740438195467</v>
      </c>
      <c r="CT465" s="66">
        <v>2.6052670977267494</v>
      </c>
      <c r="CU465" s="66">
        <v>2.8295466476380629</v>
      </c>
      <c r="CV465" s="66">
        <v>2.4486733217989398</v>
      </c>
      <c r="CW465" s="66">
        <v>2.5798941638578334</v>
      </c>
      <c r="CX465" s="66">
        <v>2.3185999052405428</v>
      </c>
      <c r="CY465" s="66">
        <v>2.6234738792655929</v>
      </c>
      <c r="CZ465" s="66">
        <v>2.8293386609358362</v>
      </c>
      <c r="DA465" s="66">
        <v>2.7066496964933555</v>
      </c>
      <c r="DB465" s="66">
        <v>2.5725334392293133</v>
      </c>
      <c r="DC465" s="66">
        <v>0</v>
      </c>
      <c r="DD465" s="66">
        <v>0</v>
      </c>
      <c r="DE465" s="66">
        <v>0</v>
      </c>
      <c r="DF465" s="66">
        <v>0</v>
      </c>
      <c r="DG465" s="66">
        <v>0</v>
      </c>
      <c r="DH465" s="66">
        <v>0</v>
      </c>
      <c r="DI465" s="66">
        <v>0</v>
      </c>
      <c r="DJ465" s="66">
        <v>0</v>
      </c>
      <c r="DK465" s="66">
        <v>0</v>
      </c>
      <c r="DL465" s="66">
        <v>0</v>
      </c>
      <c r="DM465" s="66">
        <v>0</v>
      </c>
      <c r="DN465" s="66">
        <v>0</v>
      </c>
      <c r="DO465" s="66">
        <v>0</v>
      </c>
      <c r="DP465" s="66">
        <v>0</v>
      </c>
    </row>
    <row r="466" spans="72:120" x14ac:dyDescent="0.35">
      <c r="BT466" s="179" t="s">
        <v>561</v>
      </c>
      <c r="BU466" s="180">
        <v>33.760014453819394</v>
      </c>
      <c r="BV466" s="180">
        <v>34.797229278808949</v>
      </c>
      <c r="BW466" s="180">
        <v>30.819604515816636</v>
      </c>
      <c r="BX466" s="180">
        <v>28.673392900475477</v>
      </c>
      <c r="BY466" s="180">
        <v>27.881866200582138</v>
      </c>
      <c r="BZ466" s="180">
        <v>28.299374152831483</v>
      </c>
      <c r="CA466" s="180">
        <v>28.009113635972838</v>
      </c>
      <c r="CB466" s="180">
        <v>27.437661268705952</v>
      </c>
      <c r="CC466" s="180">
        <v>29.031925695342395</v>
      </c>
      <c r="CD466" s="180">
        <v>27.285440896310075</v>
      </c>
      <c r="CE466" s="180">
        <v>25.089451809229189</v>
      </c>
      <c r="CF466" s="180">
        <v>24.530531015193539</v>
      </c>
      <c r="CG466" s="180">
        <v>25.101317911552869</v>
      </c>
      <c r="CH466" s="180">
        <v>23.876752532043888</v>
      </c>
      <c r="CI466" s="180">
        <v>22.870346009977947</v>
      </c>
      <c r="CJ466" s="180">
        <v>21.967342540551964</v>
      </c>
      <c r="CK466" s="180">
        <v>20.391594762717602</v>
      </c>
      <c r="CL466" s="180">
        <v>19.022442864370184</v>
      </c>
      <c r="CM466" s="180">
        <v>17.180465185910034</v>
      </c>
      <c r="CN466" s="180">
        <v>14.625258361234046</v>
      </c>
      <c r="CO466" s="180">
        <v>16.378700893867087</v>
      </c>
      <c r="CP466" s="180">
        <v>14.279167865941453</v>
      </c>
      <c r="CQ466" s="180">
        <v>13.696809986015667</v>
      </c>
      <c r="CR466" s="180">
        <v>14.077126823938871</v>
      </c>
      <c r="CS466" s="180">
        <v>13.605789958789158</v>
      </c>
      <c r="CT466" s="180">
        <v>14.012962852540021</v>
      </c>
      <c r="CU466" s="180">
        <v>14.341599532836163</v>
      </c>
      <c r="CV466" s="180">
        <v>14.587509438469798</v>
      </c>
      <c r="CW466" s="180">
        <v>13.656994408136448</v>
      </c>
      <c r="CX466" s="180">
        <v>12.799124902238493</v>
      </c>
      <c r="CY466" s="180">
        <v>11.248454485721696</v>
      </c>
      <c r="CZ466" s="180">
        <v>12.349431015698393</v>
      </c>
      <c r="DA466" s="180">
        <v>11.956703039692805</v>
      </c>
      <c r="DB466" s="180">
        <v>11.319753931797386</v>
      </c>
      <c r="DC466" s="180">
        <v>0</v>
      </c>
      <c r="DD466" s="180">
        <v>0</v>
      </c>
      <c r="DE466" s="180">
        <v>0</v>
      </c>
      <c r="DF466" s="180">
        <v>0</v>
      </c>
      <c r="DG466" s="180">
        <v>0</v>
      </c>
      <c r="DH466" s="180">
        <v>0</v>
      </c>
      <c r="DI466" s="180">
        <v>0</v>
      </c>
      <c r="DJ466" s="180">
        <v>0</v>
      </c>
      <c r="DK466" s="180">
        <v>0</v>
      </c>
      <c r="DL466" s="180">
        <v>0</v>
      </c>
      <c r="DM466" s="180">
        <v>0</v>
      </c>
      <c r="DN466" s="180">
        <v>0</v>
      </c>
      <c r="DO466" s="180">
        <v>0</v>
      </c>
      <c r="DP466" s="180">
        <v>0</v>
      </c>
    </row>
    <row r="467" spans="72:120" x14ac:dyDescent="0.35">
      <c r="BT467" s="63" t="s">
        <v>183</v>
      </c>
      <c r="BU467" s="181">
        <v>0</v>
      </c>
      <c r="BV467" s="181">
        <v>0</v>
      </c>
      <c r="BW467" s="181">
        <v>0</v>
      </c>
      <c r="BX467" s="181">
        <v>0</v>
      </c>
      <c r="BY467" s="181">
        <v>0</v>
      </c>
      <c r="BZ467" s="181">
        <v>0</v>
      </c>
      <c r="CA467" s="181">
        <v>0</v>
      </c>
      <c r="CB467" s="181">
        <v>0</v>
      </c>
      <c r="CC467" s="181">
        <v>0</v>
      </c>
      <c r="CD467" s="181">
        <v>0</v>
      </c>
      <c r="CE467" s="181">
        <v>0</v>
      </c>
      <c r="CF467" s="181">
        <v>0</v>
      </c>
      <c r="CG467" s="181">
        <v>0</v>
      </c>
      <c r="CH467" s="181">
        <v>0</v>
      </c>
      <c r="CI467" s="181">
        <v>0</v>
      </c>
      <c r="CJ467" s="181">
        <v>0</v>
      </c>
      <c r="CK467" s="181">
        <v>0</v>
      </c>
      <c r="CL467" s="181">
        <v>0</v>
      </c>
      <c r="CM467" s="181">
        <v>0</v>
      </c>
      <c r="CN467" s="181">
        <v>0</v>
      </c>
      <c r="CO467" s="181">
        <v>0</v>
      </c>
      <c r="CP467" s="181">
        <v>0</v>
      </c>
      <c r="CQ467" s="181">
        <v>0</v>
      </c>
      <c r="CR467" s="181">
        <v>0</v>
      </c>
      <c r="CS467" s="181">
        <v>0</v>
      </c>
      <c r="CT467" s="181">
        <v>0</v>
      </c>
      <c r="CU467" s="181">
        <v>0</v>
      </c>
      <c r="CV467" s="181">
        <v>0</v>
      </c>
      <c r="CW467" s="181">
        <v>0</v>
      </c>
      <c r="CX467" s="181">
        <v>0</v>
      </c>
      <c r="CY467" s="181">
        <v>0</v>
      </c>
      <c r="CZ467" s="181">
        <v>0</v>
      </c>
      <c r="DA467" s="181">
        <v>0</v>
      </c>
      <c r="DB467" s="181">
        <v>0</v>
      </c>
      <c r="DC467" s="181">
        <v>0</v>
      </c>
      <c r="DD467" s="181">
        <v>0</v>
      </c>
      <c r="DE467" s="181">
        <v>0</v>
      </c>
      <c r="DF467" s="181">
        <v>0</v>
      </c>
      <c r="DG467" s="181">
        <v>0</v>
      </c>
      <c r="DH467" s="181">
        <v>0</v>
      </c>
      <c r="DI467" s="181">
        <v>0</v>
      </c>
      <c r="DJ467" s="181">
        <v>0</v>
      </c>
      <c r="DK467" s="181">
        <v>0</v>
      </c>
      <c r="DL467" s="181">
        <v>0</v>
      </c>
      <c r="DM467" s="181">
        <v>0</v>
      </c>
      <c r="DN467" s="181">
        <v>0</v>
      </c>
      <c r="DO467" s="181">
        <v>0</v>
      </c>
      <c r="DP467" s="181">
        <v>0</v>
      </c>
    </row>
    <row r="469" spans="72:120" x14ac:dyDescent="0.35">
      <c r="BU469" t="s">
        <v>181</v>
      </c>
    </row>
    <row r="470" spans="72:120" x14ac:dyDescent="0.35">
      <c r="BT470" s="67" t="s">
        <v>564</v>
      </c>
      <c r="BU470" s="13">
        <v>1990</v>
      </c>
      <c r="BV470" s="13">
        <v>1991</v>
      </c>
      <c r="BW470" s="13">
        <v>1992</v>
      </c>
      <c r="BX470" s="13">
        <v>1993</v>
      </c>
      <c r="BY470" s="13">
        <v>1994</v>
      </c>
      <c r="BZ470" s="13">
        <v>1995</v>
      </c>
      <c r="CA470" s="13">
        <v>1996</v>
      </c>
      <c r="CB470" s="13">
        <v>1997</v>
      </c>
      <c r="CC470" s="13">
        <v>1998</v>
      </c>
      <c r="CD470" s="13">
        <v>1999</v>
      </c>
      <c r="CE470" s="13">
        <v>2000</v>
      </c>
      <c r="CF470" s="13">
        <v>2001</v>
      </c>
      <c r="CG470" s="13">
        <v>2002</v>
      </c>
      <c r="CH470" s="13">
        <v>2003</v>
      </c>
      <c r="CI470" s="13">
        <v>2004</v>
      </c>
      <c r="CJ470" s="13">
        <v>2005</v>
      </c>
      <c r="CK470" s="13">
        <v>2006</v>
      </c>
      <c r="CL470" s="13">
        <v>2007</v>
      </c>
      <c r="CM470" s="13">
        <v>2008</v>
      </c>
      <c r="CN470" s="13">
        <v>2009</v>
      </c>
      <c r="CO470" s="13">
        <v>2010</v>
      </c>
      <c r="CP470" s="13">
        <v>2011</v>
      </c>
      <c r="CQ470" s="13">
        <v>2012</v>
      </c>
      <c r="CR470" s="13">
        <v>2013</v>
      </c>
      <c r="CS470" s="13">
        <v>2014</v>
      </c>
      <c r="CT470" s="13">
        <v>2015</v>
      </c>
      <c r="CU470" s="13">
        <v>2016</v>
      </c>
      <c r="CV470" s="13">
        <v>2017</v>
      </c>
      <c r="CW470" s="13">
        <v>2018</v>
      </c>
      <c r="CX470" s="13">
        <v>2019</v>
      </c>
      <c r="CY470" s="13">
        <v>2020</v>
      </c>
      <c r="CZ470" s="13">
        <v>2021</v>
      </c>
      <c r="DA470" s="13">
        <v>2022</v>
      </c>
      <c r="DB470" s="13">
        <v>2023</v>
      </c>
      <c r="DC470" s="13">
        <v>0</v>
      </c>
      <c r="DD470" s="13">
        <v>0</v>
      </c>
      <c r="DE470" s="13">
        <v>0</v>
      </c>
      <c r="DF470" s="13">
        <v>0</v>
      </c>
      <c r="DG470" s="13">
        <v>0</v>
      </c>
      <c r="DH470" s="13">
        <v>0</v>
      </c>
      <c r="DI470" s="13">
        <v>0</v>
      </c>
      <c r="DJ470" s="13">
        <v>0</v>
      </c>
      <c r="DK470" s="13">
        <v>0</v>
      </c>
      <c r="DL470" s="13">
        <v>0</v>
      </c>
      <c r="DM470" s="13">
        <v>0</v>
      </c>
      <c r="DN470" s="13">
        <v>0</v>
      </c>
      <c r="DO470" s="13">
        <v>0</v>
      </c>
      <c r="DP470" s="13">
        <v>0</v>
      </c>
    </row>
    <row r="471" spans="72:120" x14ac:dyDescent="0.35">
      <c r="BT471" s="63">
        <v>0</v>
      </c>
      <c r="BU471" s="66">
        <v>0</v>
      </c>
      <c r="BV471" s="66">
        <v>0</v>
      </c>
      <c r="BW471" s="66">
        <v>0</v>
      </c>
      <c r="BX471" s="66">
        <v>0</v>
      </c>
      <c r="BY471" s="66">
        <v>0</v>
      </c>
      <c r="BZ471" s="66">
        <v>0</v>
      </c>
      <c r="CA471" s="66">
        <v>0</v>
      </c>
      <c r="CB471" s="66">
        <v>0</v>
      </c>
      <c r="CC471" s="66">
        <v>0</v>
      </c>
      <c r="CD471" s="66">
        <v>0</v>
      </c>
      <c r="CE471" s="66">
        <v>0</v>
      </c>
      <c r="CF471" s="66">
        <v>0</v>
      </c>
      <c r="CG471" s="66">
        <v>0</v>
      </c>
      <c r="CH471" s="66">
        <v>0</v>
      </c>
      <c r="CI471" s="66">
        <v>0</v>
      </c>
      <c r="CJ471" s="66">
        <v>0</v>
      </c>
      <c r="CK471" s="66">
        <v>0</v>
      </c>
      <c r="CL471" s="66">
        <v>0</v>
      </c>
      <c r="CM471" s="66">
        <v>0</v>
      </c>
      <c r="CN471" s="66">
        <v>0</v>
      </c>
      <c r="CO471" s="66">
        <v>0</v>
      </c>
      <c r="CP471" s="66">
        <v>0</v>
      </c>
      <c r="CQ471" s="66">
        <v>0</v>
      </c>
      <c r="CR471" s="66">
        <v>0</v>
      </c>
      <c r="CS471" s="66">
        <v>0</v>
      </c>
      <c r="CT471" s="66">
        <v>0</v>
      </c>
      <c r="CU471" s="66">
        <v>0</v>
      </c>
      <c r="CV471" s="66">
        <v>0</v>
      </c>
      <c r="CW471" s="66">
        <v>0</v>
      </c>
      <c r="CX471" s="66">
        <v>0</v>
      </c>
      <c r="CY471" s="66">
        <v>0</v>
      </c>
      <c r="CZ471" s="66">
        <v>0</v>
      </c>
      <c r="DA471" s="66">
        <v>0</v>
      </c>
      <c r="DB471" s="66">
        <v>0</v>
      </c>
      <c r="DC471" s="66">
        <v>0</v>
      </c>
      <c r="DD471" s="66">
        <v>0</v>
      </c>
      <c r="DE471" s="66">
        <v>0</v>
      </c>
      <c r="DF471" s="66">
        <v>0</v>
      </c>
      <c r="DG471" s="66">
        <v>0</v>
      </c>
      <c r="DH471" s="66">
        <v>0</v>
      </c>
      <c r="DI471" s="66">
        <v>0</v>
      </c>
      <c r="DJ471" s="66">
        <v>0</v>
      </c>
      <c r="DK471" s="66">
        <v>0</v>
      </c>
      <c r="DL471" s="66">
        <v>0</v>
      </c>
      <c r="DM471" s="66">
        <v>0</v>
      </c>
      <c r="DN471" s="66">
        <v>0</v>
      </c>
      <c r="DO471" s="66">
        <v>0</v>
      </c>
      <c r="DP471" s="66">
        <v>0</v>
      </c>
    </row>
    <row r="472" spans="72:120" x14ac:dyDescent="0.35">
      <c r="BT472" s="63" t="s">
        <v>121</v>
      </c>
      <c r="BU472" s="66">
        <v>2.7862109109550488</v>
      </c>
      <c r="BV472" s="66">
        <v>2.8135996394978</v>
      </c>
      <c r="BW472" s="66">
        <v>2.8719095528083822</v>
      </c>
      <c r="BX472" s="66">
        <v>2.8679243499807971</v>
      </c>
      <c r="BY472" s="66">
        <v>1.992719035177416</v>
      </c>
      <c r="BZ472" s="66">
        <v>2.4400175506690704</v>
      </c>
      <c r="CA472" s="66">
        <v>2.5255592643976135</v>
      </c>
      <c r="CB472" s="66">
        <v>2.1330063918203592</v>
      </c>
      <c r="CC472" s="66">
        <v>4.2270577040481738</v>
      </c>
      <c r="CD472" s="66">
        <v>3.5564653244175246</v>
      </c>
      <c r="CE472" s="66">
        <v>2.8635118092247063</v>
      </c>
      <c r="CF472" s="66">
        <v>3.5767176478635121</v>
      </c>
      <c r="CG472" s="66">
        <v>4.6784963267808539</v>
      </c>
      <c r="CH472" s="66">
        <v>4.1134232479326727</v>
      </c>
      <c r="CI472" s="66">
        <v>3.4911860308693567</v>
      </c>
      <c r="CJ472" s="66">
        <v>2.9689668838471954</v>
      </c>
      <c r="CK472" s="66">
        <v>2.6863493858530436</v>
      </c>
      <c r="CL472" s="66">
        <v>2.038795637161479</v>
      </c>
      <c r="CM472" s="66">
        <v>1.6324500367760899</v>
      </c>
      <c r="CN472" s="66">
        <v>1.1968893134210576</v>
      </c>
      <c r="CO472" s="66">
        <v>1.0213901075952934</v>
      </c>
      <c r="CP472" s="66">
        <v>1.5983076522866044</v>
      </c>
      <c r="CQ472" s="66">
        <v>1.533987516698182</v>
      </c>
      <c r="CR472" s="66">
        <v>1.4652554171208756</v>
      </c>
      <c r="CS472" s="66">
        <v>1.4056126569909544</v>
      </c>
      <c r="CT472" s="66">
        <v>1.3444347842166628</v>
      </c>
      <c r="CU472" s="66">
        <v>1.2456466500735095</v>
      </c>
      <c r="CV472" s="66">
        <v>1.1753375399553907</v>
      </c>
      <c r="CW472" s="66">
        <v>1.1017625682741496</v>
      </c>
      <c r="CX472" s="66">
        <v>0.9473620082932771</v>
      </c>
      <c r="CY472" s="66">
        <v>0.72824092850501232</v>
      </c>
      <c r="CZ472" s="66">
        <v>0.63050388373398059</v>
      </c>
      <c r="DA472" s="66">
        <v>0.50995132426473189</v>
      </c>
      <c r="DB472" s="66">
        <v>0.48944859028902615</v>
      </c>
      <c r="DC472" s="66">
        <v>0</v>
      </c>
      <c r="DD472" s="66">
        <v>0</v>
      </c>
      <c r="DE472" s="66">
        <v>0</v>
      </c>
      <c r="DF472" s="66">
        <v>0</v>
      </c>
      <c r="DG472" s="66">
        <v>0</v>
      </c>
      <c r="DH472" s="66">
        <v>0</v>
      </c>
      <c r="DI472" s="66">
        <v>0</v>
      </c>
      <c r="DJ472" s="66">
        <v>0</v>
      </c>
      <c r="DK472" s="66">
        <v>0</v>
      </c>
      <c r="DL472" s="66">
        <v>0</v>
      </c>
      <c r="DM472" s="66">
        <v>0</v>
      </c>
      <c r="DN472" s="66">
        <v>0</v>
      </c>
      <c r="DO472" s="66">
        <v>0</v>
      </c>
      <c r="DP472" s="66">
        <v>0</v>
      </c>
    </row>
    <row r="473" spans="72:120" x14ac:dyDescent="0.35">
      <c r="BT473" s="63">
        <v>0</v>
      </c>
      <c r="BU473" s="66">
        <v>0</v>
      </c>
      <c r="BV473" s="66">
        <v>0</v>
      </c>
      <c r="BW473" s="66">
        <v>0</v>
      </c>
      <c r="BX473" s="66">
        <v>0</v>
      </c>
      <c r="BY473" s="66">
        <v>0</v>
      </c>
      <c r="BZ473" s="66">
        <v>0</v>
      </c>
      <c r="CA473" s="66">
        <v>0</v>
      </c>
      <c r="CB473" s="66">
        <v>0</v>
      </c>
      <c r="CC473" s="66">
        <v>0</v>
      </c>
      <c r="CD473" s="66">
        <v>0</v>
      </c>
      <c r="CE473" s="66">
        <v>0</v>
      </c>
      <c r="CF473" s="66">
        <v>0</v>
      </c>
      <c r="CG473" s="66">
        <v>0</v>
      </c>
      <c r="CH473" s="66">
        <v>0</v>
      </c>
      <c r="CI473" s="66">
        <v>0</v>
      </c>
      <c r="CJ473" s="66">
        <v>0</v>
      </c>
      <c r="CK473" s="66">
        <v>0</v>
      </c>
      <c r="CL473" s="66">
        <v>0</v>
      </c>
      <c r="CM473" s="66">
        <v>0</v>
      </c>
      <c r="CN473" s="66">
        <v>0</v>
      </c>
      <c r="CO473" s="66">
        <v>0</v>
      </c>
      <c r="CP473" s="66">
        <v>0</v>
      </c>
      <c r="CQ473" s="66">
        <v>0</v>
      </c>
      <c r="CR473" s="66">
        <v>0</v>
      </c>
      <c r="CS473" s="66">
        <v>0</v>
      </c>
      <c r="CT473" s="66">
        <v>0</v>
      </c>
      <c r="CU473" s="66">
        <v>0</v>
      </c>
      <c r="CV473" s="66">
        <v>0</v>
      </c>
      <c r="CW473" s="66">
        <v>0</v>
      </c>
      <c r="CX473" s="66">
        <v>0</v>
      </c>
      <c r="CY473" s="66">
        <v>0</v>
      </c>
      <c r="CZ473" s="66">
        <v>0</v>
      </c>
      <c r="DA473" s="66">
        <v>0</v>
      </c>
      <c r="DB473" s="66">
        <v>0</v>
      </c>
      <c r="DC473" s="66">
        <v>0</v>
      </c>
      <c r="DD473" s="66">
        <v>0</v>
      </c>
      <c r="DE473" s="66">
        <v>0</v>
      </c>
      <c r="DF473" s="66">
        <v>0</v>
      </c>
      <c r="DG473" s="66">
        <v>0</v>
      </c>
      <c r="DH473" s="66">
        <v>0</v>
      </c>
      <c r="DI473" s="66">
        <v>0</v>
      </c>
      <c r="DJ473" s="66">
        <v>0</v>
      </c>
      <c r="DK473" s="66">
        <v>0</v>
      </c>
      <c r="DL473" s="66">
        <v>0</v>
      </c>
      <c r="DM473" s="66">
        <v>0</v>
      </c>
      <c r="DN473" s="66">
        <v>0</v>
      </c>
      <c r="DO473" s="66">
        <v>0</v>
      </c>
      <c r="DP473" s="66">
        <v>0</v>
      </c>
    </row>
    <row r="474" spans="72:120" x14ac:dyDescent="0.35">
      <c r="BT474" s="63">
        <v>0</v>
      </c>
      <c r="BU474" s="66">
        <v>0</v>
      </c>
      <c r="BV474" s="66">
        <v>0</v>
      </c>
      <c r="BW474" s="66">
        <v>0</v>
      </c>
      <c r="BX474" s="66">
        <v>0</v>
      </c>
      <c r="BY474" s="66">
        <v>0</v>
      </c>
      <c r="BZ474" s="66">
        <v>0</v>
      </c>
      <c r="CA474" s="66">
        <v>0</v>
      </c>
      <c r="CB474" s="66">
        <v>0</v>
      </c>
      <c r="CC474" s="66">
        <v>0</v>
      </c>
      <c r="CD474" s="66">
        <v>0</v>
      </c>
      <c r="CE474" s="66">
        <v>0</v>
      </c>
      <c r="CF474" s="66">
        <v>0</v>
      </c>
      <c r="CG474" s="66">
        <v>0</v>
      </c>
      <c r="CH474" s="66">
        <v>0</v>
      </c>
      <c r="CI474" s="66">
        <v>0</v>
      </c>
      <c r="CJ474" s="66">
        <v>0</v>
      </c>
      <c r="CK474" s="66">
        <v>0</v>
      </c>
      <c r="CL474" s="66">
        <v>0</v>
      </c>
      <c r="CM474" s="66">
        <v>0</v>
      </c>
      <c r="CN474" s="66">
        <v>0</v>
      </c>
      <c r="CO474" s="66">
        <v>0</v>
      </c>
      <c r="CP474" s="66">
        <v>0</v>
      </c>
      <c r="CQ474" s="66">
        <v>0</v>
      </c>
      <c r="CR474" s="66">
        <v>0</v>
      </c>
      <c r="CS474" s="66">
        <v>0</v>
      </c>
      <c r="CT474" s="66">
        <v>0</v>
      </c>
      <c r="CU474" s="66">
        <v>0</v>
      </c>
      <c r="CV474" s="66">
        <v>0</v>
      </c>
      <c r="CW474" s="66">
        <v>0</v>
      </c>
      <c r="CX474" s="66">
        <v>0</v>
      </c>
      <c r="CY474" s="66">
        <v>0</v>
      </c>
      <c r="CZ474" s="66">
        <v>0</v>
      </c>
      <c r="DA474" s="66">
        <v>0</v>
      </c>
      <c r="DB474" s="66">
        <v>0</v>
      </c>
      <c r="DC474" s="66">
        <v>0</v>
      </c>
      <c r="DD474" s="66">
        <v>0</v>
      </c>
      <c r="DE474" s="66">
        <v>0</v>
      </c>
      <c r="DF474" s="66">
        <v>0</v>
      </c>
      <c r="DG474" s="66">
        <v>0</v>
      </c>
      <c r="DH474" s="66">
        <v>0</v>
      </c>
      <c r="DI474" s="66">
        <v>0</v>
      </c>
      <c r="DJ474" s="66">
        <v>0</v>
      </c>
      <c r="DK474" s="66">
        <v>0</v>
      </c>
      <c r="DL474" s="66">
        <v>0</v>
      </c>
      <c r="DM474" s="66">
        <v>0</v>
      </c>
      <c r="DN474" s="66">
        <v>0</v>
      </c>
      <c r="DO474" s="66">
        <v>0</v>
      </c>
      <c r="DP474" s="66">
        <v>0</v>
      </c>
    </row>
    <row r="475" spans="72:120" x14ac:dyDescent="0.35">
      <c r="BT475" s="63">
        <v>0</v>
      </c>
      <c r="BU475" s="66">
        <v>0</v>
      </c>
      <c r="BV475" s="66">
        <v>0</v>
      </c>
      <c r="BW475" s="66">
        <v>0</v>
      </c>
      <c r="BX475" s="66">
        <v>0</v>
      </c>
      <c r="BY475" s="66">
        <v>0</v>
      </c>
      <c r="BZ475" s="66">
        <v>0</v>
      </c>
      <c r="CA475" s="66">
        <v>0</v>
      </c>
      <c r="CB475" s="66">
        <v>0</v>
      </c>
      <c r="CC475" s="66">
        <v>0</v>
      </c>
      <c r="CD475" s="66">
        <v>0</v>
      </c>
      <c r="CE475" s="66">
        <v>0</v>
      </c>
      <c r="CF475" s="66">
        <v>0</v>
      </c>
      <c r="CG475" s="66">
        <v>0</v>
      </c>
      <c r="CH475" s="66">
        <v>0</v>
      </c>
      <c r="CI475" s="66">
        <v>0</v>
      </c>
      <c r="CJ475" s="66">
        <v>0</v>
      </c>
      <c r="CK475" s="66">
        <v>0</v>
      </c>
      <c r="CL475" s="66">
        <v>0</v>
      </c>
      <c r="CM475" s="66">
        <v>0</v>
      </c>
      <c r="CN475" s="66">
        <v>0</v>
      </c>
      <c r="CO475" s="66">
        <v>0</v>
      </c>
      <c r="CP475" s="66">
        <v>0</v>
      </c>
      <c r="CQ475" s="66">
        <v>0</v>
      </c>
      <c r="CR475" s="66">
        <v>0</v>
      </c>
      <c r="CS475" s="66">
        <v>0</v>
      </c>
      <c r="CT475" s="66">
        <v>0</v>
      </c>
      <c r="CU475" s="66">
        <v>0</v>
      </c>
      <c r="CV475" s="66">
        <v>0</v>
      </c>
      <c r="CW475" s="66">
        <v>0</v>
      </c>
      <c r="CX475" s="66">
        <v>0</v>
      </c>
      <c r="CY475" s="66">
        <v>0</v>
      </c>
      <c r="CZ475" s="66">
        <v>0</v>
      </c>
      <c r="DA475" s="66">
        <v>0</v>
      </c>
      <c r="DB475" s="66">
        <v>0</v>
      </c>
      <c r="DC475" s="66">
        <v>0</v>
      </c>
      <c r="DD475" s="66">
        <v>0</v>
      </c>
      <c r="DE475" s="66">
        <v>0</v>
      </c>
      <c r="DF475" s="66">
        <v>0</v>
      </c>
      <c r="DG475" s="66">
        <v>0</v>
      </c>
      <c r="DH475" s="66">
        <v>0</v>
      </c>
      <c r="DI475" s="66">
        <v>0</v>
      </c>
      <c r="DJ475" s="66">
        <v>0</v>
      </c>
      <c r="DK475" s="66">
        <v>0</v>
      </c>
      <c r="DL475" s="66">
        <v>0</v>
      </c>
      <c r="DM475" s="66">
        <v>0</v>
      </c>
      <c r="DN475" s="66">
        <v>0</v>
      </c>
      <c r="DO475" s="66">
        <v>0</v>
      </c>
      <c r="DP475" s="66">
        <v>0</v>
      </c>
    </row>
    <row r="476" spans="72:120" x14ac:dyDescent="0.35">
      <c r="BT476" s="63">
        <v>0</v>
      </c>
      <c r="BU476" s="66">
        <v>0</v>
      </c>
      <c r="BV476" s="66">
        <v>0</v>
      </c>
      <c r="BW476" s="66">
        <v>0</v>
      </c>
      <c r="BX476" s="66">
        <v>0</v>
      </c>
      <c r="BY476" s="66">
        <v>0</v>
      </c>
      <c r="BZ476" s="66">
        <v>0</v>
      </c>
      <c r="CA476" s="66">
        <v>0</v>
      </c>
      <c r="CB476" s="66">
        <v>0</v>
      </c>
      <c r="CC476" s="66">
        <v>0</v>
      </c>
      <c r="CD476" s="66">
        <v>0</v>
      </c>
      <c r="CE476" s="66">
        <v>0</v>
      </c>
      <c r="CF476" s="66">
        <v>0</v>
      </c>
      <c r="CG476" s="66">
        <v>0</v>
      </c>
      <c r="CH476" s="66">
        <v>0</v>
      </c>
      <c r="CI476" s="66">
        <v>0</v>
      </c>
      <c r="CJ476" s="66">
        <v>0</v>
      </c>
      <c r="CK476" s="66">
        <v>0</v>
      </c>
      <c r="CL476" s="66">
        <v>0</v>
      </c>
      <c r="CM476" s="66">
        <v>0</v>
      </c>
      <c r="CN476" s="66">
        <v>0</v>
      </c>
      <c r="CO476" s="66">
        <v>0</v>
      </c>
      <c r="CP476" s="66">
        <v>0</v>
      </c>
      <c r="CQ476" s="66">
        <v>0</v>
      </c>
      <c r="CR476" s="66">
        <v>0</v>
      </c>
      <c r="CS476" s="66">
        <v>0</v>
      </c>
      <c r="CT476" s="66">
        <v>0</v>
      </c>
      <c r="CU476" s="66">
        <v>0</v>
      </c>
      <c r="CV476" s="66">
        <v>0</v>
      </c>
      <c r="CW476" s="66">
        <v>0</v>
      </c>
      <c r="CX476" s="66">
        <v>0</v>
      </c>
      <c r="CY476" s="66">
        <v>0</v>
      </c>
      <c r="CZ476" s="66">
        <v>0</v>
      </c>
      <c r="DA476" s="66">
        <v>0</v>
      </c>
      <c r="DB476" s="66">
        <v>0</v>
      </c>
      <c r="DC476" s="66">
        <v>0</v>
      </c>
      <c r="DD476" s="66">
        <v>0</v>
      </c>
      <c r="DE476" s="66">
        <v>0</v>
      </c>
      <c r="DF476" s="66">
        <v>0</v>
      </c>
      <c r="DG476" s="66">
        <v>0</v>
      </c>
      <c r="DH476" s="66">
        <v>0</v>
      </c>
      <c r="DI476" s="66">
        <v>0</v>
      </c>
      <c r="DJ476" s="66">
        <v>0</v>
      </c>
      <c r="DK476" s="66">
        <v>0</v>
      </c>
      <c r="DL476" s="66">
        <v>0</v>
      </c>
      <c r="DM476" s="66">
        <v>0</v>
      </c>
      <c r="DN476" s="66">
        <v>0</v>
      </c>
      <c r="DO476" s="66">
        <v>0</v>
      </c>
      <c r="DP476" s="66">
        <v>0</v>
      </c>
    </row>
    <row r="477" spans="72:120" x14ac:dyDescent="0.35">
      <c r="BT477" s="63">
        <v>0</v>
      </c>
      <c r="BU477" s="66">
        <v>0</v>
      </c>
      <c r="BV477" s="66">
        <v>0</v>
      </c>
      <c r="BW477" s="66">
        <v>0</v>
      </c>
      <c r="BX477" s="66">
        <v>0</v>
      </c>
      <c r="BY477" s="66">
        <v>0</v>
      </c>
      <c r="BZ477" s="66">
        <v>0</v>
      </c>
      <c r="CA477" s="66">
        <v>0</v>
      </c>
      <c r="CB477" s="66">
        <v>0</v>
      </c>
      <c r="CC477" s="66">
        <v>0</v>
      </c>
      <c r="CD477" s="66">
        <v>0</v>
      </c>
      <c r="CE477" s="66">
        <v>0</v>
      </c>
      <c r="CF477" s="66">
        <v>0</v>
      </c>
      <c r="CG477" s="66">
        <v>0</v>
      </c>
      <c r="CH477" s="66">
        <v>0</v>
      </c>
      <c r="CI477" s="66">
        <v>0</v>
      </c>
      <c r="CJ477" s="66">
        <v>0</v>
      </c>
      <c r="CK477" s="66">
        <v>0</v>
      </c>
      <c r="CL477" s="66">
        <v>0</v>
      </c>
      <c r="CM477" s="66">
        <v>0</v>
      </c>
      <c r="CN477" s="66">
        <v>0</v>
      </c>
      <c r="CO477" s="66">
        <v>0</v>
      </c>
      <c r="CP477" s="66">
        <v>0</v>
      </c>
      <c r="CQ477" s="66">
        <v>0</v>
      </c>
      <c r="CR477" s="66">
        <v>0</v>
      </c>
      <c r="CS477" s="66">
        <v>0</v>
      </c>
      <c r="CT477" s="66">
        <v>0</v>
      </c>
      <c r="CU477" s="66">
        <v>0</v>
      </c>
      <c r="CV477" s="66">
        <v>0</v>
      </c>
      <c r="CW477" s="66">
        <v>0</v>
      </c>
      <c r="CX477" s="66">
        <v>0</v>
      </c>
      <c r="CY477" s="66">
        <v>0</v>
      </c>
      <c r="CZ477" s="66">
        <v>0</v>
      </c>
      <c r="DA477" s="66">
        <v>0</v>
      </c>
      <c r="DB477" s="66">
        <v>0</v>
      </c>
      <c r="DC477" s="66">
        <v>0</v>
      </c>
      <c r="DD477" s="66">
        <v>0</v>
      </c>
      <c r="DE477" s="66">
        <v>0</v>
      </c>
      <c r="DF477" s="66">
        <v>0</v>
      </c>
      <c r="DG477" s="66">
        <v>0</v>
      </c>
      <c r="DH477" s="66">
        <v>0</v>
      </c>
      <c r="DI477" s="66">
        <v>0</v>
      </c>
      <c r="DJ477" s="66">
        <v>0</v>
      </c>
      <c r="DK477" s="66">
        <v>0</v>
      </c>
      <c r="DL477" s="66">
        <v>0</v>
      </c>
      <c r="DM477" s="66">
        <v>0</v>
      </c>
      <c r="DN477" s="66">
        <v>0</v>
      </c>
      <c r="DO477" s="66">
        <v>0</v>
      </c>
      <c r="DP477" s="66">
        <v>0</v>
      </c>
    </row>
    <row r="478" spans="72:120" x14ac:dyDescent="0.35">
      <c r="BT478" s="63">
        <v>0</v>
      </c>
      <c r="BU478" s="66">
        <v>0</v>
      </c>
      <c r="BV478" s="66">
        <v>0</v>
      </c>
      <c r="BW478" s="66">
        <v>0</v>
      </c>
      <c r="BX478" s="66">
        <v>0</v>
      </c>
      <c r="BY478" s="66">
        <v>0</v>
      </c>
      <c r="BZ478" s="66">
        <v>0</v>
      </c>
      <c r="CA478" s="66">
        <v>0</v>
      </c>
      <c r="CB478" s="66">
        <v>0</v>
      </c>
      <c r="CC478" s="66">
        <v>0</v>
      </c>
      <c r="CD478" s="66">
        <v>0</v>
      </c>
      <c r="CE478" s="66">
        <v>0</v>
      </c>
      <c r="CF478" s="66">
        <v>0</v>
      </c>
      <c r="CG478" s="66">
        <v>0</v>
      </c>
      <c r="CH478" s="66">
        <v>0</v>
      </c>
      <c r="CI478" s="66">
        <v>0</v>
      </c>
      <c r="CJ478" s="66">
        <v>0</v>
      </c>
      <c r="CK478" s="66">
        <v>0</v>
      </c>
      <c r="CL478" s="66">
        <v>0</v>
      </c>
      <c r="CM478" s="66">
        <v>0</v>
      </c>
      <c r="CN478" s="66">
        <v>0</v>
      </c>
      <c r="CO478" s="66">
        <v>0</v>
      </c>
      <c r="CP478" s="66">
        <v>0</v>
      </c>
      <c r="CQ478" s="66">
        <v>0</v>
      </c>
      <c r="CR478" s="66">
        <v>0</v>
      </c>
      <c r="CS478" s="66">
        <v>0</v>
      </c>
      <c r="CT478" s="66">
        <v>0</v>
      </c>
      <c r="CU478" s="66">
        <v>0</v>
      </c>
      <c r="CV478" s="66">
        <v>0</v>
      </c>
      <c r="CW478" s="66">
        <v>0</v>
      </c>
      <c r="CX478" s="66">
        <v>0</v>
      </c>
      <c r="CY478" s="66">
        <v>0</v>
      </c>
      <c r="CZ478" s="66">
        <v>0</v>
      </c>
      <c r="DA478" s="66">
        <v>0</v>
      </c>
      <c r="DB478" s="66">
        <v>0</v>
      </c>
      <c r="DC478" s="66">
        <v>0</v>
      </c>
      <c r="DD478" s="66">
        <v>0</v>
      </c>
      <c r="DE478" s="66">
        <v>0</v>
      </c>
      <c r="DF478" s="66">
        <v>0</v>
      </c>
      <c r="DG478" s="66">
        <v>0</v>
      </c>
      <c r="DH478" s="66">
        <v>0</v>
      </c>
      <c r="DI478" s="66">
        <v>0</v>
      </c>
      <c r="DJ478" s="66">
        <v>0</v>
      </c>
      <c r="DK478" s="66">
        <v>0</v>
      </c>
      <c r="DL478" s="66">
        <v>0</v>
      </c>
      <c r="DM478" s="66">
        <v>0</v>
      </c>
      <c r="DN478" s="66">
        <v>0</v>
      </c>
      <c r="DO478" s="66">
        <v>0</v>
      </c>
      <c r="DP478" s="66">
        <v>0</v>
      </c>
    </row>
    <row r="479" spans="72:120" x14ac:dyDescent="0.35">
      <c r="BT479" s="63">
        <v>0</v>
      </c>
      <c r="BU479" s="66">
        <v>0</v>
      </c>
      <c r="BV479" s="66">
        <v>0</v>
      </c>
      <c r="BW479" s="66">
        <v>0</v>
      </c>
      <c r="BX479" s="66">
        <v>0</v>
      </c>
      <c r="BY479" s="66">
        <v>0</v>
      </c>
      <c r="BZ479" s="66">
        <v>0</v>
      </c>
      <c r="CA479" s="66">
        <v>0</v>
      </c>
      <c r="CB479" s="66">
        <v>0</v>
      </c>
      <c r="CC479" s="66">
        <v>0</v>
      </c>
      <c r="CD479" s="66">
        <v>0</v>
      </c>
      <c r="CE479" s="66">
        <v>0</v>
      </c>
      <c r="CF479" s="66">
        <v>0</v>
      </c>
      <c r="CG479" s="66">
        <v>0</v>
      </c>
      <c r="CH479" s="66">
        <v>0</v>
      </c>
      <c r="CI479" s="66">
        <v>0</v>
      </c>
      <c r="CJ479" s="66">
        <v>0</v>
      </c>
      <c r="CK479" s="66">
        <v>0</v>
      </c>
      <c r="CL479" s="66">
        <v>0</v>
      </c>
      <c r="CM479" s="66">
        <v>0</v>
      </c>
      <c r="CN479" s="66">
        <v>0</v>
      </c>
      <c r="CO479" s="66">
        <v>0</v>
      </c>
      <c r="CP479" s="66">
        <v>0</v>
      </c>
      <c r="CQ479" s="66">
        <v>0</v>
      </c>
      <c r="CR479" s="66">
        <v>0</v>
      </c>
      <c r="CS479" s="66">
        <v>0</v>
      </c>
      <c r="CT479" s="66">
        <v>0</v>
      </c>
      <c r="CU479" s="66">
        <v>0</v>
      </c>
      <c r="CV479" s="66">
        <v>0</v>
      </c>
      <c r="CW479" s="66">
        <v>0</v>
      </c>
      <c r="CX479" s="66">
        <v>0</v>
      </c>
      <c r="CY479" s="66">
        <v>0</v>
      </c>
      <c r="CZ479" s="66">
        <v>0</v>
      </c>
      <c r="DA479" s="66">
        <v>0</v>
      </c>
      <c r="DB479" s="66">
        <v>0</v>
      </c>
      <c r="DC479" s="66">
        <v>0</v>
      </c>
      <c r="DD479" s="66">
        <v>0</v>
      </c>
      <c r="DE479" s="66">
        <v>0</v>
      </c>
      <c r="DF479" s="66">
        <v>0</v>
      </c>
      <c r="DG479" s="66">
        <v>0</v>
      </c>
      <c r="DH479" s="66">
        <v>0</v>
      </c>
      <c r="DI479" s="66">
        <v>0</v>
      </c>
      <c r="DJ479" s="66">
        <v>0</v>
      </c>
      <c r="DK479" s="66">
        <v>0</v>
      </c>
      <c r="DL479" s="66">
        <v>0</v>
      </c>
      <c r="DM479" s="66">
        <v>0</v>
      </c>
      <c r="DN479" s="66">
        <v>0</v>
      </c>
      <c r="DO479" s="66">
        <v>0</v>
      </c>
      <c r="DP479" s="66">
        <v>0</v>
      </c>
    </row>
    <row r="480" spans="72:120" x14ac:dyDescent="0.35">
      <c r="BT480" s="178" t="s">
        <v>560</v>
      </c>
      <c r="BU480" s="66">
        <v>2.0122411493042303</v>
      </c>
      <c r="BV480" s="66">
        <v>2.5828670622843504</v>
      </c>
      <c r="BW480" s="66">
        <v>1.7265966098451075</v>
      </c>
      <c r="BX480" s="66">
        <v>1.9004382802712294</v>
      </c>
      <c r="BY480" s="66">
        <v>1.852944951581559</v>
      </c>
      <c r="BZ480" s="66">
        <v>1.9511143031837466</v>
      </c>
      <c r="CA480" s="66">
        <v>1.9428665878724529</v>
      </c>
      <c r="CB480" s="66">
        <v>2.0082886115683491</v>
      </c>
      <c r="CC480" s="66">
        <v>1.7983896903218699</v>
      </c>
      <c r="CD480" s="66">
        <v>1.5859103871189524</v>
      </c>
      <c r="CE480" s="66">
        <v>1.4303133326672532</v>
      </c>
      <c r="CF480" s="66">
        <v>1.1917107989756777</v>
      </c>
      <c r="CG480" s="66">
        <v>1.045018624385341</v>
      </c>
      <c r="CH480" s="66">
        <v>0.96701516199767978</v>
      </c>
      <c r="CI480" s="66">
        <v>1.0087888989534133</v>
      </c>
      <c r="CJ480" s="66">
        <v>1.4043250305971178</v>
      </c>
      <c r="CK480" s="66">
        <v>1.0187958453949739</v>
      </c>
      <c r="CL480" s="66">
        <v>1.152777135297528</v>
      </c>
      <c r="CM480" s="66">
        <v>1.0678767500628894</v>
      </c>
      <c r="CN480" s="66">
        <v>1.1636741215384014</v>
      </c>
      <c r="CO480" s="66">
        <v>1.4093970222409222</v>
      </c>
      <c r="CP480" s="66">
        <v>0.7622942152301645</v>
      </c>
      <c r="CQ480" s="66">
        <v>0.83389283090920663</v>
      </c>
      <c r="CR480" s="66">
        <v>0.94290814193436623</v>
      </c>
      <c r="CS480" s="66">
        <v>0.82364274016890904</v>
      </c>
      <c r="CT480" s="66">
        <v>0.94122004845656637</v>
      </c>
      <c r="CU480" s="66">
        <v>0.95504552854579883</v>
      </c>
      <c r="CV480" s="66">
        <v>0.8558097259698253</v>
      </c>
      <c r="CW480" s="66">
        <v>0.86554280668009764</v>
      </c>
      <c r="CX480" s="66">
        <v>0.74694474713058845</v>
      </c>
      <c r="CY480" s="66">
        <v>0.73736810832334154</v>
      </c>
      <c r="CZ480" s="66">
        <v>0.72584832588573134</v>
      </c>
      <c r="DA480" s="66">
        <v>0.75017546416285008</v>
      </c>
      <c r="DB480" s="66">
        <v>0.71232603194176125</v>
      </c>
      <c r="DC480" s="66">
        <v>0</v>
      </c>
      <c r="DD480" s="66">
        <v>0</v>
      </c>
      <c r="DE480" s="66">
        <v>0</v>
      </c>
      <c r="DF480" s="66">
        <v>0</v>
      </c>
      <c r="DG480" s="66">
        <v>0</v>
      </c>
      <c r="DH480" s="66">
        <v>0</v>
      </c>
      <c r="DI480" s="66">
        <v>0</v>
      </c>
      <c r="DJ480" s="66">
        <v>0</v>
      </c>
      <c r="DK480" s="66">
        <v>0</v>
      </c>
      <c r="DL480" s="66">
        <v>0</v>
      </c>
      <c r="DM480" s="66">
        <v>0</v>
      </c>
      <c r="DN480" s="66">
        <v>0</v>
      </c>
      <c r="DO480" s="66">
        <v>0</v>
      </c>
      <c r="DP480" s="66">
        <v>0</v>
      </c>
    </row>
    <row r="481" spans="72:120" x14ac:dyDescent="0.35">
      <c r="BT481" s="179" t="s">
        <v>561</v>
      </c>
      <c r="BU481" s="180">
        <v>4.7984520602592795</v>
      </c>
      <c r="BV481" s="180">
        <v>5.3964667017821508</v>
      </c>
      <c r="BW481" s="180">
        <v>4.5985061626534893</v>
      </c>
      <c r="BX481" s="180">
        <v>4.7683626302520263</v>
      </c>
      <c r="BY481" s="180">
        <v>3.845663986758975</v>
      </c>
      <c r="BZ481" s="180">
        <v>4.3911318538528175</v>
      </c>
      <c r="CA481" s="180">
        <v>4.4684258522700659</v>
      </c>
      <c r="CB481" s="180">
        <v>4.1412950033887084</v>
      </c>
      <c r="CC481" s="180">
        <v>6.025447394370044</v>
      </c>
      <c r="CD481" s="180">
        <v>5.1423757115364772</v>
      </c>
      <c r="CE481" s="180">
        <v>4.2938251418919595</v>
      </c>
      <c r="CF481" s="180">
        <v>4.7684284468391898</v>
      </c>
      <c r="CG481" s="180">
        <v>5.7235149511661945</v>
      </c>
      <c r="CH481" s="180">
        <v>5.0804384099303528</v>
      </c>
      <c r="CI481" s="180">
        <v>4.4999749298227698</v>
      </c>
      <c r="CJ481" s="180">
        <v>4.3732919144443132</v>
      </c>
      <c r="CK481" s="180">
        <v>3.7051452312480175</v>
      </c>
      <c r="CL481" s="180">
        <v>3.1915727724590068</v>
      </c>
      <c r="CM481" s="180">
        <v>2.7003267868389793</v>
      </c>
      <c r="CN481" s="180">
        <v>2.3605634349594591</v>
      </c>
      <c r="CO481" s="180">
        <v>2.4307871298362156</v>
      </c>
      <c r="CP481" s="180">
        <v>2.360601867516769</v>
      </c>
      <c r="CQ481" s="180">
        <v>2.3678803476073886</v>
      </c>
      <c r="CR481" s="180">
        <v>2.4081635590552417</v>
      </c>
      <c r="CS481" s="180">
        <v>2.2292553971598634</v>
      </c>
      <c r="CT481" s="180">
        <v>2.2856548326732291</v>
      </c>
      <c r="CU481" s="180">
        <v>2.2006921786193083</v>
      </c>
      <c r="CV481" s="180">
        <v>2.0311472659252159</v>
      </c>
      <c r="CW481" s="180">
        <v>1.9673053749542473</v>
      </c>
      <c r="CX481" s="180">
        <v>1.6943067554238656</v>
      </c>
      <c r="CY481" s="180">
        <v>1.4656090368283539</v>
      </c>
      <c r="CZ481" s="180">
        <v>1.356352209619712</v>
      </c>
      <c r="DA481" s="180">
        <v>1.260126788427582</v>
      </c>
      <c r="DB481" s="180">
        <v>1.2017746222307875</v>
      </c>
      <c r="DC481" s="180">
        <v>0</v>
      </c>
      <c r="DD481" s="180">
        <v>0</v>
      </c>
      <c r="DE481" s="180">
        <v>0</v>
      </c>
      <c r="DF481" s="180">
        <v>0</v>
      </c>
      <c r="DG481" s="180">
        <v>0</v>
      </c>
      <c r="DH481" s="180">
        <v>0</v>
      </c>
      <c r="DI481" s="180">
        <v>0</v>
      </c>
      <c r="DJ481" s="180">
        <v>0</v>
      </c>
      <c r="DK481" s="180">
        <v>0</v>
      </c>
      <c r="DL481" s="180">
        <v>0</v>
      </c>
      <c r="DM481" s="180">
        <v>0</v>
      </c>
      <c r="DN481" s="180">
        <v>0</v>
      </c>
      <c r="DO481" s="180">
        <v>0</v>
      </c>
      <c r="DP481" s="180">
        <v>0</v>
      </c>
    </row>
    <row r="482" spans="72:120" x14ac:dyDescent="0.35">
      <c r="BT482" s="63" t="s">
        <v>183</v>
      </c>
      <c r="BU482" s="181">
        <v>0</v>
      </c>
      <c r="BV482" s="181">
        <v>0</v>
      </c>
      <c r="BW482" s="181">
        <v>0</v>
      </c>
      <c r="BX482" s="181">
        <v>0</v>
      </c>
      <c r="BY482" s="181">
        <v>0</v>
      </c>
      <c r="BZ482" s="181">
        <v>0</v>
      </c>
      <c r="CA482" s="181">
        <v>0</v>
      </c>
      <c r="CB482" s="181">
        <v>0</v>
      </c>
      <c r="CC482" s="181">
        <v>0</v>
      </c>
      <c r="CD482" s="181">
        <v>0</v>
      </c>
      <c r="CE482" s="181">
        <v>0</v>
      </c>
      <c r="CF482" s="181">
        <v>0</v>
      </c>
      <c r="CG482" s="181">
        <v>0</v>
      </c>
      <c r="CH482" s="181">
        <v>0</v>
      </c>
      <c r="CI482" s="181">
        <v>0</v>
      </c>
      <c r="CJ482" s="181">
        <v>0</v>
      </c>
      <c r="CK482" s="181">
        <v>0</v>
      </c>
      <c r="CL482" s="181">
        <v>0</v>
      </c>
      <c r="CM482" s="181">
        <v>0</v>
      </c>
      <c r="CN482" s="181">
        <v>0</v>
      </c>
      <c r="CO482" s="181">
        <v>0</v>
      </c>
      <c r="CP482" s="181">
        <v>0</v>
      </c>
      <c r="CQ482" s="181">
        <v>0</v>
      </c>
      <c r="CR482" s="181">
        <v>0</v>
      </c>
      <c r="CS482" s="181">
        <v>0</v>
      </c>
      <c r="CT482" s="181">
        <v>0</v>
      </c>
      <c r="CU482" s="181">
        <v>0</v>
      </c>
      <c r="CV482" s="181">
        <v>0</v>
      </c>
      <c r="CW482" s="181">
        <v>0</v>
      </c>
      <c r="CX482" s="181">
        <v>0</v>
      </c>
      <c r="CY482" s="181">
        <v>0</v>
      </c>
      <c r="CZ482" s="181">
        <v>0</v>
      </c>
      <c r="DA482" s="181">
        <v>0</v>
      </c>
      <c r="DB482" s="181">
        <v>0</v>
      </c>
      <c r="DC482" s="181">
        <v>0</v>
      </c>
      <c r="DD482" s="181">
        <v>0</v>
      </c>
      <c r="DE482" s="181">
        <v>0</v>
      </c>
      <c r="DF482" s="181">
        <v>0</v>
      </c>
      <c r="DG482" s="181">
        <v>0</v>
      </c>
      <c r="DH482" s="181">
        <v>0</v>
      </c>
      <c r="DI482" s="181">
        <v>0</v>
      </c>
      <c r="DJ482" s="181">
        <v>0</v>
      </c>
      <c r="DK482" s="181">
        <v>0</v>
      </c>
      <c r="DL482" s="181">
        <v>0</v>
      </c>
      <c r="DM482" s="181">
        <v>0</v>
      </c>
      <c r="DN482" s="181">
        <v>0</v>
      </c>
      <c r="DO482" s="181">
        <v>0</v>
      </c>
      <c r="DP482" s="181">
        <v>0</v>
      </c>
    </row>
  </sheetData>
  <mergeCells count="10">
    <mergeCell ref="BI16:BI25"/>
    <mergeCell ref="BI26:BI31"/>
    <mergeCell ref="BI32:BI40"/>
    <mergeCell ref="B349:B357"/>
    <mergeCell ref="A349:A357"/>
    <mergeCell ref="A358:A381"/>
    <mergeCell ref="B358:B363"/>
    <mergeCell ref="B364:B372"/>
    <mergeCell ref="B373:B376"/>
    <mergeCell ref="B377:B381"/>
  </mergeCells>
  <phoneticPr fontId="43" type="noConversion"/>
  <conditionalFormatting sqref="L10:AQ10">
    <cfRule type="cellIs" dxfId="0" priority="1" operator="equal">
      <formula>TRUE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AAB9-A3C4-43A0-8670-772284E62C40}">
  <dimension ref="A1:E230"/>
  <sheetViews>
    <sheetView workbookViewId="0">
      <selection activeCell="B22" sqref="B22"/>
    </sheetView>
  </sheetViews>
  <sheetFormatPr baseColWidth="10" defaultColWidth="8.81640625" defaultRowHeight="14.5" x14ac:dyDescent="0.35"/>
  <cols>
    <col min="1" max="1" width="16" customWidth="1"/>
    <col min="2" max="2" width="76.81640625" customWidth="1"/>
    <col min="3" max="3" width="12.81640625" style="71" customWidth="1"/>
  </cols>
  <sheetData>
    <row r="1" spans="1:5" ht="15" thickBot="1" x14ac:dyDescent="0.4">
      <c r="A1" s="251" t="s">
        <v>259</v>
      </c>
      <c r="B1" s="251"/>
      <c r="C1" s="251"/>
      <c r="D1" s="248"/>
      <c r="E1" s="248"/>
    </row>
    <row r="2" spans="1:5" ht="30" thickTop="1" thickBot="1" x14ac:dyDescent="0.4">
      <c r="A2" s="139" t="s">
        <v>260</v>
      </c>
      <c r="B2" s="140" t="s">
        <v>261</v>
      </c>
      <c r="C2" s="141" t="s">
        <v>262</v>
      </c>
      <c r="D2" s="248"/>
      <c r="E2" s="248"/>
    </row>
    <row r="3" spans="1:5" ht="15.75" customHeight="1" thickTop="1" x14ac:dyDescent="0.35">
      <c r="A3" s="252" t="s">
        <v>263</v>
      </c>
      <c r="B3" s="252"/>
      <c r="C3" s="252"/>
      <c r="D3" s="248"/>
      <c r="E3" s="248"/>
    </row>
    <row r="4" spans="1:5" ht="15.75" customHeight="1" thickBot="1" x14ac:dyDescent="0.4">
      <c r="A4" s="253" t="s">
        <v>264</v>
      </c>
      <c r="B4" s="253"/>
      <c r="C4" s="253"/>
      <c r="D4" s="248"/>
      <c r="E4" s="248"/>
    </row>
    <row r="5" spans="1:5" ht="16.5" customHeight="1" thickTop="1" thickBot="1" x14ac:dyDescent="0.4">
      <c r="A5" s="250" t="s">
        <v>265</v>
      </c>
      <c r="B5" s="250"/>
      <c r="C5" s="142"/>
      <c r="D5" s="248"/>
      <c r="E5" s="248"/>
    </row>
    <row r="6" spans="1:5" ht="14.5" customHeight="1" x14ac:dyDescent="0.35">
      <c r="A6" s="249" t="s">
        <v>266</v>
      </c>
      <c r="B6" s="249"/>
      <c r="C6" s="143"/>
      <c r="D6" s="248"/>
      <c r="E6" s="248"/>
    </row>
    <row r="7" spans="1:5" x14ac:dyDescent="0.35">
      <c r="A7" s="144"/>
      <c r="B7" s="145" t="s">
        <v>267</v>
      </c>
      <c r="C7" s="144" t="s">
        <v>268</v>
      </c>
      <c r="D7" s="248"/>
      <c r="E7" s="248"/>
    </row>
    <row r="8" spans="1:5" x14ac:dyDescent="0.35">
      <c r="A8" s="144"/>
      <c r="B8" s="145" t="s">
        <v>269</v>
      </c>
      <c r="C8" s="146" t="s">
        <v>270</v>
      </c>
      <c r="D8" s="248"/>
      <c r="E8" s="248"/>
    </row>
    <row r="9" spans="1:5" x14ac:dyDescent="0.35">
      <c r="A9" s="144"/>
      <c r="B9" s="145" t="s">
        <v>271</v>
      </c>
      <c r="C9" s="144" t="s">
        <v>272</v>
      </c>
      <c r="D9" s="248"/>
      <c r="E9" s="248"/>
    </row>
    <row r="10" spans="1:5" x14ac:dyDescent="0.35">
      <c r="A10" s="144"/>
      <c r="B10" s="145" t="s">
        <v>273</v>
      </c>
      <c r="C10" s="144" t="s">
        <v>274</v>
      </c>
      <c r="D10" s="248"/>
      <c r="E10" s="248"/>
    </row>
    <row r="11" spans="1:5" x14ac:dyDescent="0.35">
      <c r="A11" s="144"/>
      <c r="B11" s="145" t="s">
        <v>275</v>
      </c>
      <c r="C11" s="146" t="s">
        <v>276</v>
      </c>
      <c r="D11" s="248"/>
      <c r="E11" s="248"/>
    </row>
    <row r="12" spans="1:5" x14ac:dyDescent="0.35">
      <c r="A12" s="144"/>
      <c r="B12" s="145" t="s">
        <v>277</v>
      </c>
      <c r="C12" s="146" t="s">
        <v>278</v>
      </c>
      <c r="D12" s="248"/>
      <c r="E12" s="248"/>
    </row>
    <row r="13" spans="1:5" x14ac:dyDescent="0.35">
      <c r="A13" s="144"/>
      <c r="B13" s="145" t="s">
        <v>279</v>
      </c>
      <c r="C13" s="144" t="s">
        <v>280</v>
      </c>
      <c r="D13" s="248"/>
      <c r="E13" s="248"/>
    </row>
    <row r="14" spans="1:5" x14ac:dyDescent="0.35">
      <c r="A14" s="144"/>
      <c r="B14" s="145" t="s">
        <v>281</v>
      </c>
      <c r="C14" s="146" t="s">
        <v>282</v>
      </c>
      <c r="D14" s="248"/>
      <c r="E14" s="248"/>
    </row>
    <row r="15" spans="1:5" x14ac:dyDescent="0.35">
      <c r="A15" s="144"/>
      <c r="B15" s="145" t="s">
        <v>283</v>
      </c>
      <c r="C15" s="146" t="s">
        <v>284</v>
      </c>
      <c r="D15" s="248"/>
      <c r="E15" s="248"/>
    </row>
    <row r="16" spans="1:5" x14ac:dyDescent="0.35">
      <c r="A16" s="144"/>
      <c r="B16" s="145" t="s">
        <v>285</v>
      </c>
      <c r="C16" s="146" t="s">
        <v>286</v>
      </c>
      <c r="D16" s="248"/>
      <c r="E16" s="248"/>
    </row>
    <row r="17" spans="1:5" x14ac:dyDescent="0.35">
      <c r="A17" s="144"/>
      <c r="B17" s="145" t="s">
        <v>287</v>
      </c>
      <c r="C17" s="146" t="s">
        <v>288</v>
      </c>
      <c r="D17" s="248"/>
      <c r="E17" s="248"/>
    </row>
    <row r="18" spans="1:5" x14ac:dyDescent="0.35">
      <c r="A18" s="144"/>
      <c r="B18" s="145" t="s">
        <v>289</v>
      </c>
      <c r="C18" s="146" t="s">
        <v>290</v>
      </c>
      <c r="D18" s="248"/>
      <c r="E18" s="248"/>
    </row>
    <row r="19" spans="1:5" x14ac:dyDescent="0.35">
      <c r="A19" s="144"/>
      <c r="B19" s="145" t="s">
        <v>291</v>
      </c>
      <c r="C19" s="146" t="s">
        <v>292</v>
      </c>
      <c r="D19" s="248"/>
      <c r="E19" s="248"/>
    </row>
    <row r="20" spans="1:5" x14ac:dyDescent="0.35">
      <c r="A20" s="144"/>
      <c r="B20" s="145" t="s">
        <v>293</v>
      </c>
      <c r="C20" s="146" t="s">
        <v>294</v>
      </c>
      <c r="D20" s="248"/>
      <c r="E20" s="248"/>
    </row>
    <row r="21" spans="1:5" x14ac:dyDescent="0.35">
      <c r="A21" s="144"/>
      <c r="B21" s="145" t="s">
        <v>295</v>
      </c>
      <c r="C21" s="146" t="s">
        <v>296</v>
      </c>
      <c r="D21" s="248"/>
      <c r="E21" s="248"/>
    </row>
    <row r="22" spans="1:5" x14ac:dyDescent="0.35">
      <c r="A22" s="144"/>
      <c r="B22" s="145" t="s">
        <v>297</v>
      </c>
      <c r="C22" s="146" t="s">
        <v>298</v>
      </c>
      <c r="D22" s="248"/>
      <c r="E22" s="248"/>
    </row>
    <row r="23" spans="1:5" x14ac:dyDescent="0.35">
      <c r="A23" s="144"/>
      <c r="B23" s="145" t="s">
        <v>299</v>
      </c>
      <c r="C23" s="146" t="s">
        <v>300</v>
      </c>
      <c r="D23" s="248"/>
      <c r="E23" s="248"/>
    </row>
    <row r="24" spans="1:5" x14ac:dyDescent="0.35">
      <c r="A24" s="144"/>
      <c r="B24" s="145" t="s">
        <v>301</v>
      </c>
      <c r="C24" s="146" t="s">
        <v>302</v>
      </c>
      <c r="D24" s="248"/>
      <c r="E24" s="248"/>
    </row>
    <row r="25" spans="1:5" x14ac:dyDescent="0.35">
      <c r="A25" s="144"/>
      <c r="B25" s="145" t="s">
        <v>303</v>
      </c>
      <c r="C25" s="144" t="s">
        <v>304</v>
      </c>
      <c r="D25" s="248"/>
      <c r="E25" s="248"/>
    </row>
    <row r="26" spans="1:5" ht="14.5" customHeight="1" x14ac:dyDescent="0.35">
      <c r="A26" s="144"/>
      <c r="B26" s="145" t="s">
        <v>305</v>
      </c>
      <c r="C26" s="144" t="s">
        <v>306</v>
      </c>
      <c r="D26" s="248"/>
      <c r="E26" s="248"/>
    </row>
    <row r="27" spans="1:5" x14ac:dyDescent="0.35">
      <c r="A27" s="144"/>
      <c r="B27" s="145" t="s">
        <v>307</v>
      </c>
      <c r="C27" s="146" t="s">
        <v>308</v>
      </c>
      <c r="D27" s="248"/>
      <c r="E27" s="248"/>
    </row>
    <row r="28" spans="1:5" x14ac:dyDescent="0.35">
      <c r="A28" s="144"/>
      <c r="B28" s="145" t="s">
        <v>309</v>
      </c>
      <c r="C28" s="144" t="s">
        <v>310</v>
      </c>
      <c r="D28" s="248"/>
      <c r="E28" s="248"/>
    </row>
    <row r="29" spans="1:5" x14ac:dyDescent="0.35">
      <c r="A29" s="144"/>
      <c r="B29" s="145" t="s">
        <v>311</v>
      </c>
      <c r="C29" s="144" t="s">
        <v>312</v>
      </c>
      <c r="D29" s="248"/>
      <c r="E29" s="248"/>
    </row>
    <row r="30" spans="1:5" x14ac:dyDescent="0.35">
      <c r="A30" s="144"/>
      <c r="B30" s="145" t="s">
        <v>313</v>
      </c>
      <c r="C30" s="144" t="s">
        <v>314</v>
      </c>
      <c r="D30" s="248"/>
      <c r="E30" s="248"/>
    </row>
    <row r="31" spans="1:5" x14ac:dyDescent="0.35">
      <c r="A31" s="144"/>
      <c r="B31" s="145" t="s">
        <v>315</v>
      </c>
      <c r="C31" s="146" t="s">
        <v>316</v>
      </c>
      <c r="D31" s="248"/>
      <c r="E31" s="248"/>
    </row>
    <row r="32" spans="1:5" x14ac:dyDescent="0.35">
      <c r="A32" s="144"/>
      <c r="B32" s="145" t="s">
        <v>317</v>
      </c>
      <c r="C32" s="146" t="s">
        <v>318</v>
      </c>
      <c r="D32" s="248"/>
      <c r="E32" s="248"/>
    </row>
    <row r="33" spans="1:5" x14ac:dyDescent="0.35">
      <c r="A33" s="144"/>
      <c r="B33" s="145" t="s">
        <v>319</v>
      </c>
      <c r="C33" s="146" t="s">
        <v>320</v>
      </c>
      <c r="D33" s="248"/>
      <c r="E33" s="248"/>
    </row>
    <row r="34" spans="1:5" x14ac:dyDescent="0.35">
      <c r="A34" s="144"/>
      <c r="B34" s="145" t="s">
        <v>321</v>
      </c>
      <c r="C34" s="146" t="s">
        <v>322</v>
      </c>
      <c r="D34" s="248"/>
      <c r="E34" s="248"/>
    </row>
    <row r="35" spans="1:5" x14ac:dyDescent="0.35">
      <c r="A35" s="144"/>
      <c r="B35" s="145" t="s">
        <v>323</v>
      </c>
      <c r="C35" s="146" t="s">
        <v>324</v>
      </c>
      <c r="D35" s="248"/>
      <c r="E35" s="248"/>
    </row>
    <row r="36" spans="1:5" x14ac:dyDescent="0.35">
      <c r="A36" s="144"/>
      <c r="B36" s="145" t="s">
        <v>325</v>
      </c>
      <c r="C36" s="144" t="s">
        <v>326</v>
      </c>
      <c r="D36" s="248"/>
      <c r="E36" s="248"/>
    </row>
    <row r="37" spans="1:5" x14ac:dyDescent="0.35">
      <c r="A37" s="144"/>
      <c r="B37" s="145" t="s">
        <v>327</v>
      </c>
      <c r="C37" s="144" t="s">
        <v>328</v>
      </c>
      <c r="D37" s="248"/>
      <c r="E37" s="248"/>
    </row>
    <row r="38" spans="1:5" x14ac:dyDescent="0.35">
      <c r="A38" s="144"/>
      <c r="B38" s="145" t="s">
        <v>329</v>
      </c>
      <c r="C38" s="144" t="s">
        <v>330</v>
      </c>
      <c r="D38" s="248"/>
      <c r="E38" s="248"/>
    </row>
    <row r="39" spans="1:5" x14ac:dyDescent="0.35">
      <c r="A39" s="144"/>
      <c r="B39" s="145" t="s">
        <v>331</v>
      </c>
      <c r="C39" s="144" t="s">
        <v>332</v>
      </c>
      <c r="D39" s="248"/>
      <c r="E39" s="248"/>
    </row>
    <row r="40" spans="1:5" x14ac:dyDescent="0.35">
      <c r="A40" s="144"/>
      <c r="B40" s="145" t="s">
        <v>333</v>
      </c>
      <c r="C40" s="144" t="s">
        <v>334</v>
      </c>
      <c r="D40" s="248"/>
      <c r="E40" s="248"/>
    </row>
    <row r="41" spans="1:5" x14ac:dyDescent="0.35">
      <c r="A41" s="144"/>
      <c r="B41" s="145" t="s">
        <v>335</v>
      </c>
      <c r="C41" s="144" t="s">
        <v>336</v>
      </c>
      <c r="D41" s="248"/>
      <c r="E41" s="248"/>
    </row>
    <row r="42" spans="1:5" x14ac:dyDescent="0.35">
      <c r="A42" s="144"/>
      <c r="B42" s="145" t="s">
        <v>337</v>
      </c>
      <c r="C42" s="144" t="s">
        <v>338</v>
      </c>
      <c r="D42" s="248"/>
      <c r="E42" s="248"/>
    </row>
    <row r="43" spans="1:5" x14ac:dyDescent="0.35">
      <c r="A43" s="144"/>
      <c r="B43" s="145" t="s">
        <v>339</v>
      </c>
      <c r="C43" s="144" t="s">
        <v>340</v>
      </c>
      <c r="D43" s="248"/>
      <c r="E43" s="248"/>
    </row>
    <row r="44" spans="1:5" x14ac:dyDescent="0.35">
      <c r="A44" s="144"/>
      <c r="B44" s="145" t="s">
        <v>341</v>
      </c>
      <c r="C44" s="144" t="s">
        <v>342</v>
      </c>
      <c r="D44" s="248"/>
      <c r="E44" s="248"/>
    </row>
    <row r="45" spans="1:5" x14ac:dyDescent="0.35">
      <c r="A45" s="144"/>
      <c r="B45" s="145" t="s">
        <v>343</v>
      </c>
      <c r="C45" s="146" t="s">
        <v>344</v>
      </c>
      <c r="D45" s="248"/>
      <c r="E45" s="248"/>
    </row>
    <row r="46" spans="1:5" ht="15" thickBot="1" x14ac:dyDescent="0.4">
      <c r="A46" s="147"/>
      <c r="B46" s="148" t="s">
        <v>345</v>
      </c>
      <c r="C46" s="147" t="s">
        <v>346</v>
      </c>
      <c r="D46" s="248"/>
      <c r="E46" s="248"/>
    </row>
    <row r="47" spans="1:5" ht="14.5" customHeight="1" x14ac:dyDescent="0.35">
      <c r="A47" s="249" t="s">
        <v>347</v>
      </c>
      <c r="B47" s="249"/>
      <c r="C47" s="143"/>
      <c r="D47" s="248"/>
      <c r="E47" s="248"/>
    </row>
    <row r="48" spans="1:5" ht="14.5" customHeight="1" x14ac:dyDescent="0.35">
      <c r="A48" s="144"/>
      <c r="B48" s="145" t="s">
        <v>348</v>
      </c>
      <c r="C48" s="146" t="s">
        <v>349</v>
      </c>
      <c r="D48" s="248"/>
      <c r="E48" s="248"/>
    </row>
    <row r="49" spans="1:5" x14ac:dyDescent="0.35">
      <c r="A49" s="144"/>
      <c r="B49" s="145" t="s">
        <v>350</v>
      </c>
      <c r="C49" s="146" t="s">
        <v>351</v>
      </c>
      <c r="D49" s="248"/>
      <c r="E49" s="248"/>
    </row>
    <row r="50" spans="1:5" x14ac:dyDescent="0.35">
      <c r="A50" s="144"/>
      <c r="B50" s="145" t="s">
        <v>352</v>
      </c>
      <c r="C50" s="146" t="s">
        <v>353</v>
      </c>
      <c r="D50" s="248"/>
      <c r="E50" s="248"/>
    </row>
    <row r="51" spans="1:5" x14ac:dyDescent="0.35">
      <c r="A51" s="144"/>
      <c r="B51" s="145" t="s">
        <v>354</v>
      </c>
      <c r="C51" s="146" t="s">
        <v>355</v>
      </c>
      <c r="D51" s="248"/>
      <c r="E51" s="248"/>
    </row>
    <row r="52" spans="1:5" x14ac:dyDescent="0.35">
      <c r="A52" s="144"/>
      <c r="B52" s="145" t="s">
        <v>356</v>
      </c>
      <c r="C52" s="146" t="s">
        <v>357</v>
      </c>
      <c r="D52" s="248"/>
      <c r="E52" s="248"/>
    </row>
    <row r="53" spans="1:5" x14ac:dyDescent="0.35">
      <c r="A53" s="144"/>
      <c r="B53" s="145" t="s">
        <v>358</v>
      </c>
      <c r="C53" s="144" t="s">
        <v>359</v>
      </c>
      <c r="D53" s="248"/>
      <c r="E53" s="248"/>
    </row>
    <row r="54" spans="1:5" x14ac:dyDescent="0.35">
      <c r="A54" s="144"/>
      <c r="B54" s="145" t="s">
        <v>313</v>
      </c>
      <c r="C54" s="144" t="s">
        <v>314</v>
      </c>
      <c r="D54" s="248"/>
      <c r="E54" s="248"/>
    </row>
    <row r="55" spans="1:5" x14ac:dyDescent="0.35">
      <c r="A55" s="144"/>
      <c r="B55" s="145" t="s">
        <v>360</v>
      </c>
      <c r="C55" s="144" t="s">
        <v>361</v>
      </c>
      <c r="D55" s="248"/>
      <c r="E55" s="248"/>
    </row>
    <row r="56" spans="1:5" x14ac:dyDescent="0.35">
      <c r="A56" s="144"/>
      <c r="B56" s="145" t="s">
        <v>362</v>
      </c>
      <c r="C56" s="144" t="s">
        <v>363</v>
      </c>
      <c r="D56" s="248"/>
      <c r="E56" s="248"/>
    </row>
    <row r="57" spans="1:5" ht="15" thickBot="1" x14ac:dyDescent="0.4">
      <c r="A57" s="147"/>
      <c r="B57" s="148" t="s">
        <v>339</v>
      </c>
      <c r="C57" s="147" t="s">
        <v>340</v>
      </c>
      <c r="D57" s="248"/>
      <c r="E57" s="248"/>
    </row>
    <row r="58" spans="1:5" ht="14.5" customHeight="1" x14ac:dyDescent="0.35">
      <c r="A58" s="249" t="s">
        <v>364</v>
      </c>
      <c r="B58" s="249"/>
      <c r="C58" s="249"/>
      <c r="D58" s="248"/>
      <c r="E58" s="248"/>
    </row>
    <row r="59" spans="1:5" x14ac:dyDescent="0.35">
      <c r="A59" s="144"/>
      <c r="B59" s="145" t="s">
        <v>267</v>
      </c>
      <c r="C59" s="144" t="s">
        <v>268</v>
      </c>
      <c r="D59" s="248"/>
      <c r="E59" s="248"/>
    </row>
    <row r="60" spans="1:5" ht="14.5" customHeight="1" x14ac:dyDescent="0.35">
      <c r="A60" s="144"/>
      <c r="B60" s="145" t="s">
        <v>365</v>
      </c>
      <c r="C60" s="144" t="s">
        <v>366</v>
      </c>
      <c r="D60" s="248"/>
      <c r="E60" s="248"/>
    </row>
    <row r="61" spans="1:5" x14ac:dyDescent="0.35">
      <c r="A61" s="144"/>
      <c r="B61" s="145" t="s">
        <v>367</v>
      </c>
      <c r="C61" s="144" t="s">
        <v>368</v>
      </c>
      <c r="D61" s="248"/>
      <c r="E61" s="248"/>
    </row>
    <row r="62" spans="1:5" x14ac:dyDescent="0.35">
      <c r="A62" s="144"/>
      <c r="B62" s="145" t="s">
        <v>369</v>
      </c>
      <c r="C62" s="144" t="s">
        <v>370</v>
      </c>
      <c r="D62" s="248"/>
      <c r="E62" s="248"/>
    </row>
    <row r="63" spans="1:5" x14ac:dyDescent="0.35">
      <c r="A63" s="144"/>
      <c r="B63" s="145" t="s">
        <v>371</v>
      </c>
      <c r="C63" s="146" t="s">
        <v>372</v>
      </c>
      <c r="D63" s="248"/>
      <c r="E63" s="248"/>
    </row>
    <row r="64" spans="1:5" x14ac:dyDescent="0.35">
      <c r="A64" s="144"/>
      <c r="B64" s="145" t="s">
        <v>373</v>
      </c>
      <c r="C64" s="146" t="s">
        <v>374</v>
      </c>
      <c r="D64" s="248"/>
      <c r="E64" s="248"/>
    </row>
    <row r="65" spans="1:5" x14ac:dyDescent="0.35">
      <c r="A65" s="144"/>
      <c r="B65" s="145" t="s">
        <v>375</v>
      </c>
      <c r="C65" s="146" t="s">
        <v>376</v>
      </c>
      <c r="D65" s="248"/>
      <c r="E65" s="248"/>
    </row>
    <row r="66" spans="1:5" x14ac:dyDescent="0.35">
      <c r="A66" s="144"/>
      <c r="B66" s="145" t="s">
        <v>313</v>
      </c>
      <c r="C66" s="144" t="s">
        <v>314</v>
      </c>
      <c r="D66" s="248"/>
      <c r="E66" s="248"/>
    </row>
    <row r="67" spans="1:5" x14ac:dyDescent="0.35">
      <c r="A67" s="144"/>
      <c r="B67" s="145" t="s">
        <v>377</v>
      </c>
      <c r="C67" s="144" t="s">
        <v>378</v>
      </c>
      <c r="D67" s="248"/>
      <c r="E67" s="248"/>
    </row>
    <row r="68" spans="1:5" x14ac:dyDescent="0.35">
      <c r="A68" s="144"/>
      <c r="B68" s="145" t="s">
        <v>379</v>
      </c>
      <c r="C68" s="146" t="s">
        <v>380</v>
      </c>
      <c r="D68" s="248"/>
      <c r="E68" s="248"/>
    </row>
    <row r="69" spans="1:5" x14ac:dyDescent="0.35">
      <c r="A69" s="144"/>
      <c r="B69" s="145" t="s">
        <v>381</v>
      </c>
      <c r="C69" s="144" t="s">
        <v>382</v>
      </c>
      <c r="D69" s="248"/>
      <c r="E69" s="248"/>
    </row>
    <row r="70" spans="1:5" x14ac:dyDescent="0.35">
      <c r="A70" s="144"/>
      <c r="B70" s="145" t="s">
        <v>383</v>
      </c>
      <c r="C70" s="144" t="s">
        <v>384</v>
      </c>
      <c r="D70" s="248"/>
      <c r="E70" s="248"/>
    </row>
    <row r="71" spans="1:5" x14ac:dyDescent="0.35">
      <c r="A71" s="144"/>
      <c r="B71" s="145" t="s">
        <v>360</v>
      </c>
      <c r="C71" s="144" t="s">
        <v>361</v>
      </c>
      <c r="D71" s="248"/>
      <c r="E71" s="248"/>
    </row>
    <row r="72" spans="1:5" x14ac:dyDescent="0.35">
      <c r="A72" s="144"/>
      <c r="B72" s="145" t="s">
        <v>385</v>
      </c>
      <c r="C72" s="146" t="s">
        <v>386</v>
      </c>
      <c r="D72" s="248"/>
      <c r="E72" s="248"/>
    </row>
    <row r="73" spans="1:5" x14ac:dyDescent="0.35">
      <c r="A73" s="144"/>
      <c r="B73" s="145" t="s">
        <v>325</v>
      </c>
      <c r="C73" s="144" t="s">
        <v>326</v>
      </c>
      <c r="D73" s="248"/>
      <c r="E73" s="248"/>
    </row>
    <row r="74" spans="1:5" x14ac:dyDescent="0.35">
      <c r="A74" s="144"/>
      <c r="B74" s="145" t="s">
        <v>327</v>
      </c>
      <c r="C74" s="144" t="s">
        <v>328</v>
      </c>
      <c r="D74" s="248"/>
      <c r="E74" s="248"/>
    </row>
    <row r="75" spans="1:5" x14ac:dyDescent="0.35">
      <c r="A75" s="144"/>
      <c r="B75" s="145" t="s">
        <v>387</v>
      </c>
      <c r="C75" s="144" t="s">
        <v>388</v>
      </c>
      <c r="D75" s="248"/>
      <c r="E75" s="248"/>
    </row>
    <row r="76" spans="1:5" x14ac:dyDescent="0.35">
      <c r="A76" s="144"/>
      <c r="B76" s="145" t="s">
        <v>329</v>
      </c>
      <c r="C76" s="144" t="s">
        <v>330</v>
      </c>
      <c r="D76" s="248"/>
      <c r="E76" s="248"/>
    </row>
    <row r="77" spans="1:5" x14ac:dyDescent="0.35">
      <c r="A77" s="144"/>
      <c r="B77" s="145" t="s">
        <v>333</v>
      </c>
      <c r="C77" s="144" t="s">
        <v>334</v>
      </c>
      <c r="D77" s="248"/>
      <c r="E77" s="248"/>
    </row>
    <row r="78" spans="1:5" x14ac:dyDescent="0.35">
      <c r="A78" s="144"/>
      <c r="B78" s="145" t="s">
        <v>335</v>
      </c>
      <c r="C78" s="144" t="s">
        <v>336</v>
      </c>
      <c r="D78" s="248"/>
      <c r="E78" s="248"/>
    </row>
    <row r="79" spans="1:5" x14ac:dyDescent="0.35">
      <c r="A79" s="144"/>
      <c r="B79" s="145" t="s">
        <v>337</v>
      </c>
      <c r="C79" s="144" t="s">
        <v>338</v>
      </c>
      <c r="D79" s="248"/>
      <c r="E79" s="248"/>
    </row>
    <row r="80" spans="1:5" x14ac:dyDescent="0.35">
      <c r="A80" s="144"/>
      <c r="B80" s="145" t="s">
        <v>339</v>
      </c>
      <c r="C80" s="144" t="s">
        <v>340</v>
      </c>
      <c r="D80" s="248"/>
      <c r="E80" s="248"/>
    </row>
    <row r="81" spans="1:5" ht="15" thickBot="1" x14ac:dyDescent="0.4">
      <c r="A81" s="147"/>
      <c r="B81" s="148" t="s">
        <v>345</v>
      </c>
      <c r="C81" s="147" t="s">
        <v>346</v>
      </c>
      <c r="D81" s="248"/>
      <c r="E81" s="248"/>
    </row>
    <row r="82" spans="1:5" ht="14.5" customHeight="1" x14ac:dyDescent="0.35">
      <c r="A82" s="249" t="s">
        <v>389</v>
      </c>
      <c r="B82" s="249"/>
      <c r="C82" s="143"/>
      <c r="D82" s="248"/>
      <c r="E82" s="248"/>
    </row>
    <row r="83" spans="1:5" x14ac:dyDescent="0.35">
      <c r="A83" s="144"/>
      <c r="B83" s="145" t="s">
        <v>267</v>
      </c>
      <c r="C83" s="144" t="s">
        <v>268</v>
      </c>
      <c r="D83" s="248"/>
      <c r="E83" s="248"/>
    </row>
    <row r="84" spans="1:5" ht="14.5" customHeight="1" x14ac:dyDescent="0.35">
      <c r="A84" s="144"/>
      <c r="B84" s="145" t="s">
        <v>390</v>
      </c>
      <c r="C84" s="146" t="s">
        <v>391</v>
      </c>
      <c r="D84" s="248"/>
      <c r="E84" s="248"/>
    </row>
    <row r="85" spans="1:5" x14ac:dyDescent="0.35">
      <c r="A85" s="144"/>
      <c r="B85" s="145" t="s">
        <v>392</v>
      </c>
      <c r="C85" s="146" t="s">
        <v>393</v>
      </c>
      <c r="D85" s="248"/>
      <c r="E85" s="248"/>
    </row>
    <row r="86" spans="1:5" x14ac:dyDescent="0.35">
      <c r="A86" s="144"/>
      <c r="B86" s="145" t="s">
        <v>394</v>
      </c>
      <c r="C86" s="146" t="s">
        <v>395</v>
      </c>
      <c r="D86" s="248"/>
      <c r="E86" s="248"/>
    </row>
    <row r="87" spans="1:5" x14ac:dyDescent="0.35">
      <c r="A87" s="144"/>
      <c r="B87" s="145" t="s">
        <v>396</v>
      </c>
      <c r="C87" s="146" t="s">
        <v>397</v>
      </c>
      <c r="D87" s="248"/>
      <c r="E87" s="248"/>
    </row>
    <row r="88" spans="1:5" x14ac:dyDescent="0.35">
      <c r="A88" s="144"/>
      <c r="B88" s="145" t="s">
        <v>398</v>
      </c>
      <c r="C88" s="146" t="s">
        <v>399</v>
      </c>
      <c r="D88" s="248"/>
      <c r="E88" s="248"/>
    </row>
    <row r="89" spans="1:5" x14ac:dyDescent="0.35">
      <c r="A89" s="144"/>
      <c r="B89" s="145" t="s">
        <v>400</v>
      </c>
      <c r="C89" s="146" t="s">
        <v>401</v>
      </c>
      <c r="D89" s="248"/>
      <c r="E89" s="248"/>
    </row>
    <row r="90" spans="1:5" x14ac:dyDescent="0.35">
      <c r="A90" s="144"/>
      <c r="B90" s="145" t="s">
        <v>402</v>
      </c>
      <c r="C90" s="146" t="s">
        <v>403</v>
      </c>
      <c r="D90" s="248"/>
      <c r="E90" s="248"/>
    </row>
    <row r="91" spans="1:5" x14ac:dyDescent="0.35">
      <c r="A91" s="144"/>
      <c r="B91" s="145" t="s">
        <v>404</v>
      </c>
      <c r="C91" s="146" t="s">
        <v>405</v>
      </c>
      <c r="D91" s="248"/>
      <c r="E91" s="248"/>
    </row>
    <row r="92" spans="1:5" x14ac:dyDescent="0.35">
      <c r="A92" s="144"/>
      <c r="B92" s="145" t="s">
        <v>406</v>
      </c>
      <c r="C92" s="146" t="s">
        <v>407</v>
      </c>
      <c r="D92" s="248"/>
      <c r="E92" s="248"/>
    </row>
    <row r="93" spans="1:5" x14ac:dyDescent="0.35">
      <c r="A93" s="144"/>
      <c r="B93" s="145" t="s">
        <v>408</v>
      </c>
      <c r="C93" s="146" t="s">
        <v>409</v>
      </c>
      <c r="D93" s="248"/>
      <c r="E93" s="248"/>
    </row>
    <row r="94" spans="1:5" x14ac:dyDescent="0.35">
      <c r="A94" s="144"/>
      <c r="B94" s="145" t="s">
        <v>325</v>
      </c>
      <c r="C94" s="144" t="s">
        <v>326</v>
      </c>
      <c r="D94" s="248"/>
      <c r="E94" s="248"/>
    </row>
    <row r="95" spans="1:5" x14ac:dyDescent="0.35">
      <c r="A95" s="144"/>
      <c r="B95" s="145" t="s">
        <v>327</v>
      </c>
      <c r="C95" s="144" t="s">
        <v>328</v>
      </c>
      <c r="D95" s="248"/>
      <c r="E95" s="248"/>
    </row>
    <row r="96" spans="1:5" x14ac:dyDescent="0.35">
      <c r="A96" s="144"/>
      <c r="B96" s="145" t="s">
        <v>329</v>
      </c>
      <c r="C96" s="144" t="s">
        <v>330</v>
      </c>
      <c r="D96" s="248"/>
      <c r="E96" s="248"/>
    </row>
    <row r="97" spans="1:5" x14ac:dyDescent="0.35">
      <c r="A97" s="144"/>
      <c r="B97" s="145" t="s">
        <v>331</v>
      </c>
      <c r="C97" s="144" t="s">
        <v>332</v>
      </c>
      <c r="D97" s="248"/>
      <c r="E97" s="248"/>
    </row>
    <row r="98" spans="1:5" x14ac:dyDescent="0.35">
      <c r="A98" s="144"/>
      <c r="B98" s="145" t="s">
        <v>333</v>
      </c>
      <c r="C98" s="144" t="s">
        <v>334</v>
      </c>
      <c r="D98" s="248"/>
      <c r="E98" s="248"/>
    </row>
    <row r="99" spans="1:5" x14ac:dyDescent="0.35">
      <c r="A99" s="144"/>
      <c r="B99" s="145" t="s">
        <v>335</v>
      </c>
      <c r="C99" s="144" t="s">
        <v>336</v>
      </c>
      <c r="D99" s="248"/>
      <c r="E99" s="248"/>
    </row>
    <row r="100" spans="1:5" x14ac:dyDescent="0.35">
      <c r="A100" s="144"/>
      <c r="B100" s="145" t="s">
        <v>337</v>
      </c>
      <c r="C100" s="144" t="s">
        <v>338</v>
      </c>
      <c r="D100" s="248"/>
      <c r="E100" s="248"/>
    </row>
    <row r="101" spans="1:5" x14ac:dyDescent="0.35">
      <c r="A101" s="144"/>
      <c r="B101" s="145" t="s">
        <v>339</v>
      </c>
      <c r="C101" s="144" t="s">
        <v>340</v>
      </c>
      <c r="D101" s="248"/>
      <c r="E101" s="248"/>
    </row>
    <row r="102" spans="1:5" ht="15" thickBot="1" x14ac:dyDescent="0.4">
      <c r="A102" s="147"/>
      <c r="B102" s="148" t="s">
        <v>345</v>
      </c>
      <c r="C102" s="147" t="s">
        <v>346</v>
      </c>
      <c r="D102" s="248"/>
      <c r="E102" s="248"/>
    </row>
    <row r="103" spans="1:5" ht="14.5" customHeight="1" x14ac:dyDescent="0.35">
      <c r="A103" s="249" t="s">
        <v>410</v>
      </c>
      <c r="B103" s="249"/>
      <c r="C103" s="143"/>
      <c r="D103" s="248"/>
      <c r="E103" s="248"/>
    </row>
    <row r="104" spans="1:5" x14ac:dyDescent="0.35">
      <c r="A104" s="144"/>
      <c r="B104" s="145" t="s">
        <v>267</v>
      </c>
      <c r="C104" s="144" t="s">
        <v>268</v>
      </c>
      <c r="D104" s="248"/>
      <c r="E104" s="248"/>
    </row>
    <row r="105" spans="1:5" ht="14.5" customHeight="1" x14ac:dyDescent="0.35">
      <c r="A105" s="144"/>
      <c r="B105" s="145" t="s">
        <v>411</v>
      </c>
      <c r="C105" s="146" t="s">
        <v>412</v>
      </c>
      <c r="D105" s="248"/>
      <c r="E105" s="248"/>
    </row>
    <row r="106" spans="1:5" x14ac:dyDescent="0.35">
      <c r="A106" s="144"/>
      <c r="B106" s="145" t="s">
        <v>413</v>
      </c>
      <c r="C106" s="146" t="s">
        <v>414</v>
      </c>
      <c r="D106" s="248"/>
      <c r="E106" s="248"/>
    </row>
    <row r="107" spans="1:5" x14ac:dyDescent="0.35">
      <c r="A107" s="144"/>
      <c r="B107" s="145" t="s">
        <v>415</v>
      </c>
      <c r="C107" s="146" t="s">
        <v>416</v>
      </c>
      <c r="D107" s="248"/>
      <c r="E107" s="248"/>
    </row>
    <row r="108" spans="1:5" x14ac:dyDescent="0.35">
      <c r="A108" s="144"/>
      <c r="B108" s="145" t="s">
        <v>417</v>
      </c>
      <c r="C108" s="146" t="s">
        <v>418</v>
      </c>
      <c r="D108" s="248"/>
      <c r="E108" s="248"/>
    </row>
    <row r="109" spans="1:5" x14ac:dyDescent="0.35">
      <c r="A109" s="144"/>
      <c r="B109" s="145" t="s">
        <v>419</v>
      </c>
      <c r="C109" s="146" t="s">
        <v>420</v>
      </c>
      <c r="D109" s="149"/>
      <c r="E109" s="149"/>
    </row>
    <row r="110" spans="1:5" x14ac:dyDescent="0.35">
      <c r="A110" s="144"/>
      <c r="B110" s="145" t="s">
        <v>421</v>
      </c>
      <c r="C110" s="146" t="s">
        <v>422</v>
      </c>
      <c r="D110" s="248"/>
      <c r="E110" s="248"/>
    </row>
    <row r="111" spans="1:5" x14ac:dyDescent="0.35">
      <c r="A111" s="144"/>
      <c r="B111" s="145" t="s">
        <v>423</v>
      </c>
      <c r="C111" s="146" t="s">
        <v>424</v>
      </c>
      <c r="D111" s="248"/>
      <c r="E111" s="248"/>
    </row>
    <row r="112" spans="1:5" x14ac:dyDescent="0.35">
      <c r="A112" s="144"/>
      <c r="B112" s="145" t="s">
        <v>425</v>
      </c>
      <c r="C112" s="146" t="s">
        <v>426</v>
      </c>
      <c r="D112" s="248"/>
      <c r="E112" s="248"/>
    </row>
    <row r="113" spans="1:5" x14ac:dyDescent="0.35">
      <c r="A113" s="144"/>
      <c r="B113" s="145" t="s">
        <v>427</v>
      </c>
      <c r="C113" s="146" t="s">
        <v>428</v>
      </c>
      <c r="D113" s="248"/>
      <c r="E113" s="248"/>
    </row>
    <row r="114" spans="1:5" x14ac:dyDescent="0.35">
      <c r="A114" s="144"/>
      <c r="B114" s="145" t="s">
        <v>429</v>
      </c>
      <c r="C114" s="146" t="s">
        <v>430</v>
      </c>
      <c r="D114" s="248"/>
      <c r="E114" s="248"/>
    </row>
    <row r="115" spans="1:5" x14ac:dyDescent="0.35">
      <c r="A115" s="144"/>
      <c r="B115" s="145" t="s">
        <v>431</v>
      </c>
      <c r="C115" s="146" t="s">
        <v>432</v>
      </c>
      <c r="D115" s="248"/>
      <c r="E115" s="248"/>
    </row>
    <row r="116" spans="1:5" x14ac:dyDescent="0.35">
      <c r="A116" s="144"/>
      <c r="B116" s="145" t="s">
        <v>433</v>
      </c>
      <c r="C116" s="146" t="s">
        <v>434</v>
      </c>
      <c r="D116" s="248"/>
      <c r="E116" s="248"/>
    </row>
    <row r="117" spans="1:5" x14ac:dyDescent="0.35">
      <c r="A117" s="144"/>
      <c r="B117" s="145" t="s">
        <v>435</v>
      </c>
      <c r="C117" s="146" t="s">
        <v>436</v>
      </c>
      <c r="D117" s="248"/>
      <c r="E117" s="248"/>
    </row>
    <row r="118" spans="1:5" x14ac:dyDescent="0.35">
      <c r="A118" s="144"/>
      <c r="B118" s="145" t="s">
        <v>437</v>
      </c>
      <c r="C118" s="146" t="s">
        <v>438</v>
      </c>
      <c r="D118" s="248"/>
      <c r="E118" s="248"/>
    </row>
    <row r="119" spans="1:5" x14ac:dyDescent="0.35">
      <c r="A119" s="144"/>
      <c r="B119" s="145" t="s">
        <v>305</v>
      </c>
      <c r="C119" s="144" t="s">
        <v>306</v>
      </c>
      <c r="D119" s="248"/>
      <c r="E119" s="248"/>
    </row>
    <row r="120" spans="1:5" x14ac:dyDescent="0.35">
      <c r="A120" s="144"/>
      <c r="B120" s="145" t="s">
        <v>309</v>
      </c>
      <c r="C120" s="144" t="s">
        <v>310</v>
      </c>
      <c r="D120" s="248"/>
      <c r="E120" s="248"/>
    </row>
    <row r="121" spans="1:5" x14ac:dyDescent="0.35">
      <c r="A121" s="144"/>
      <c r="B121" s="145" t="s">
        <v>439</v>
      </c>
      <c r="C121" s="144" t="s">
        <v>440</v>
      </c>
      <c r="D121" s="248"/>
      <c r="E121" s="248"/>
    </row>
    <row r="122" spans="1:5" x14ac:dyDescent="0.35">
      <c r="A122" s="144"/>
      <c r="B122" s="145" t="s">
        <v>313</v>
      </c>
      <c r="C122" s="144" t="s">
        <v>314</v>
      </c>
      <c r="D122" s="248"/>
      <c r="E122" s="248"/>
    </row>
    <row r="123" spans="1:5" x14ac:dyDescent="0.35">
      <c r="A123" s="144"/>
      <c r="B123" s="145" t="s">
        <v>377</v>
      </c>
      <c r="C123" s="144" t="s">
        <v>378</v>
      </c>
      <c r="D123" s="248"/>
      <c r="E123" s="248"/>
    </row>
    <row r="124" spans="1:5" x14ac:dyDescent="0.35">
      <c r="A124" s="144"/>
      <c r="B124" s="145" t="s">
        <v>360</v>
      </c>
      <c r="C124" s="144" t="s">
        <v>361</v>
      </c>
      <c r="D124" s="248"/>
      <c r="E124" s="248"/>
    </row>
    <row r="125" spans="1:5" x14ac:dyDescent="0.35">
      <c r="A125" s="144"/>
      <c r="B125" s="145" t="s">
        <v>327</v>
      </c>
      <c r="C125" s="144" t="s">
        <v>328</v>
      </c>
      <c r="D125" s="248"/>
      <c r="E125" s="248"/>
    </row>
    <row r="126" spans="1:5" x14ac:dyDescent="0.35">
      <c r="A126" s="144"/>
      <c r="B126" s="145" t="s">
        <v>333</v>
      </c>
      <c r="C126" s="144" t="s">
        <v>334</v>
      </c>
      <c r="D126" s="248"/>
      <c r="E126" s="248"/>
    </row>
    <row r="127" spans="1:5" x14ac:dyDescent="0.35">
      <c r="A127" s="144"/>
      <c r="B127" s="145" t="s">
        <v>335</v>
      </c>
      <c r="C127" s="144" t="s">
        <v>336</v>
      </c>
      <c r="D127" s="248"/>
      <c r="E127" s="248"/>
    </row>
    <row r="128" spans="1:5" x14ac:dyDescent="0.35">
      <c r="A128" s="144"/>
      <c r="B128" s="145" t="s">
        <v>337</v>
      </c>
      <c r="C128" s="144" t="s">
        <v>338</v>
      </c>
      <c r="D128" s="248"/>
      <c r="E128" s="248"/>
    </row>
    <row r="129" spans="1:5" x14ac:dyDescent="0.35">
      <c r="A129" s="144"/>
      <c r="B129" s="145" t="s">
        <v>339</v>
      </c>
      <c r="C129" s="144" t="s">
        <v>340</v>
      </c>
      <c r="D129" s="248"/>
      <c r="E129" s="248"/>
    </row>
    <row r="130" spans="1:5" ht="15" thickBot="1" x14ac:dyDescent="0.4">
      <c r="A130" s="147"/>
      <c r="B130" s="148" t="s">
        <v>345</v>
      </c>
      <c r="C130" s="147" t="s">
        <v>346</v>
      </c>
      <c r="D130" s="248"/>
      <c r="E130" s="248"/>
    </row>
    <row r="131" spans="1:5" ht="14.5" customHeight="1" x14ac:dyDescent="0.35">
      <c r="A131" s="249" t="s">
        <v>441</v>
      </c>
      <c r="B131" s="249"/>
      <c r="C131" s="143"/>
      <c r="D131" s="248"/>
      <c r="E131" s="248"/>
    </row>
    <row r="132" spans="1:5" x14ac:dyDescent="0.35">
      <c r="A132" s="144"/>
      <c r="B132" s="145" t="s">
        <v>267</v>
      </c>
      <c r="C132" s="144" t="s">
        <v>268</v>
      </c>
      <c r="D132" s="248"/>
      <c r="E132" s="248"/>
    </row>
    <row r="133" spans="1:5" ht="14.5" customHeight="1" x14ac:dyDescent="0.35">
      <c r="A133" s="144"/>
      <c r="B133" s="145" t="s">
        <v>442</v>
      </c>
      <c r="C133" s="146" t="s">
        <v>443</v>
      </c>
      <c r="D133" s="248"/>
      <c r="E133" s="248"/>
    </row>
    <row r="134" spans="1:5" x14ac:dyDescent="0.35">
      <c r="A134" s="144"/>
      <c r="B134" s="145" t="s">
        <v>444</v>
      </c>
      <c r="C134" s="146" t="s">
        <v>445</v>
      </c>
      <c r="D134" s="248"/>
      <c r="E134" s="248"/>
    </row>
    <row r="135" spans="1:5" x14ac:dyDescent="0.35">
      <c r="A135" s="144"/>
      <c r="B135" s="145" t="s">
        <v>446</v>
      </c>
      <c r="C135" s="146" t="s">
        <v>447</v>
      </c>
      <c r="D135" s="248"/>
      <c r="E135" s="248"/>
    </row>
    <row r="136" spans="1:5" x14ac:dyDescent="0.35">
      <c r="A136" s="144"/>
      <c r="B136" s="145" t="s">
        <v>448</v>
      </c>
      <c r="C136" s="146" t="s">
        <v>449</v>
      </c>
      <c r="D136" s="248"/>
      <c r="E136" s="248"/>
    </row>
    <row r="137" spans="1:5" x14ac:dyDescent="0.35">
      <c r="A137" s="144"/>
      <c r="B137" s="145" t="s">
        <v>450</v>
      </c>
      <c r="C137" s="146" t="s">
        <v>451</v>
      </c>
      <c r="D137" s="248"/>
      <c r="E137" s="248"/>
    </row>
    <row r="138" spans="1:5" x14ac:dyDescent="0.35">
      <c r="A138" s="144"/>
      <c r="B138" s="145" t="s">
        <v>452</v>
      </c>
      <c r="C138" s="146" t="s">
        <v>453</v>
      </c>
      <c r="D138" s="248"/>
      <c r="E138" s="248"/>
    </row>
    <row r="139" spans="1:5" x14ac:dyDescent="0.35">
      <c r="A139" s="144"/>
      <c r="B139" s="145" t="s">
        <v>454</v>
      </c>
      <c r="C139" s="146" t="s">
        <v>455</v>
      </c>
      <c r="D139" s="248"/>
      <c r="E139" s="248"/>
    </row>
    <row r="140" spans="1:5" x14ac:dyDescent="0.35">
      <c r="A140" s="144"/>
      <c r="B140" s="145" t="s">
        <v>456</v>
      </c>
      <c r="C140" s="146" t="s">
        <v>457</v>
      </c>
      <c r="D140" s="248"/>
      <c r="E140" s="248"/>
    </row>
    <row r="141" spans="1:5" x14ac:dyDescent="0.35">
      <c r="A141" s="144"/>
      <c r="B141" s="145" t="s">
        <v>458</v>
      </c>
      <c r="C141" s="146" t="s">
        <v>459</v>
      </c>
      <c r="D141" s="248"/>
      <c r="E141" s="248"/>
    </row>
    <row r="142" spans="1:5" x14ac:dyDescent="0.35">
      <c r="A142" s="144"/>
      <c r="B142" s="145" t="s">
        <v>460</v>
      </c>
      <c r="C142" s="146" t="s">
        <v>461</v>
      </c>
      <c r="D142" s="248"/>
      <c r="E142" s="248"/>
    </row>
    <row r="143" spans="1:5" x14ac:dyDescent="0.35">
      <c r="A143" s="144"/>
      <c r="B143" s="145" t="s">
        <v>462</v>
      </c>
      <c r="C143" s="146" t="s">
        <v>463</v>
      </c>
      <c r="D143" s="248"/>
      <c r="E143" s="248"/>
    </row>
    <row r="144" spans="1:5" x14ac:dyDescent="0.35">
      <c r="A144" s="144"/>
      <c r="B144" s="145" t="s">
        <v>464</v>
      </c>
      <c r="C144" s="146" t="s">
        <v>465</v>
      </c>
      <c r="D144" s="248"/>
      <c r="E144" s="248"/>
    </row>
    <row r="145" spans="1:5" x14ac:dyDescent="0.35">
      <c r="A145" s="144"/>
      <c r="B145" s="145" t="s">
        <v>466</v>
      </c>
      <c r="C145" s="146" t="s">
        <v>467</v>
      </c>
      <c r="D145" s="248"/>
      <c r="E145" s="248"/>
    </row>
    <row r="146" spans="1:5" x14ac:dyDescent="0.35">
      <c r="A146" s="144"/>
      <c r="B146" s="145" t="s">
        <v>468</v>
      </c>
      <c r="C146" s="146" t="s">
        <v>469</v>
      </c>
      <c r="D146" s="248"/>
      <c r="E146" s="248"/>
    </row>
    <row r="147" spans="1:5" x14ac:dyDescent="0.35">
      <c r="A147" s="144"/>
      <c r="B147" s="145" t="s">
        <v>470</v>
      </c>
      <c r="C147" s="146" t="s">
        <v>471</v>
      </c>
      <c r="D147" s="248"/>
      <c r="E147" s="248"/>
    </row>
    <row r="148" spans="1:5" x14ac:dyDescent="0.35">
      <c r="A148" s="144"/>
      <c r="B148" s="145" t="s">
        <v>369</v>
      </c>
      <c r="C148" s="144" t="s">
        <v>370</v>
      </c>
      <c r="D148" s="248"/>
      <c r="E148" s="248"/>
    </row>
    <row r="149" spans="1:5" x14ac:dyDescent="0.35">
      <c r="A149" s="144"/>
      <c r="B149" s="145" t="s">
        <v>273</v>
      </c>
      <c r="C149" s="144" t="s">
        <v>274</v>
      </c>
      <c r="D149" s="248"/>
      <c r="E149" s="248"/>
    </row>
    <row r="150" spans="1:5" x14ac:dyDescent="0.35">
      <c r="A150" s="144"/>
      <c r="B150" s="145" t="s">
        <v>305</v>
      </c>
      <c r="C150" s="144" t="s">
        <v>306</v>
      </c>
      <c r="D150" s="248"/>
      <c r="E150" s="248"/>
    </row>
    <row r="151" spans="1:5" x14ac:dyDescent="0.35">
      <c r="A151" s="144"/>
      <c r="B151" s="145" t="s">
        <v>472</v>
      </c>
      <c r="C151" s="144" t="s">
        <v>310</v>
      </c>
      <c r="D151" s="248"/>
      <c r="E151" s="248"/>
    </row>
    <row r="152" spans="1:5" x14ac:dyDescent="0.35">
      <c r="A152" s="144"/>
      <c r="B152" s="145" t="s">
        <v>439</v>
      </c>
      <c r="C152" s="144" t="s">
        <v>440</v>
      </c>
      <c r="D152" s="248"/>
      <c r="E152" s="248"/>
    </row>
    <row r="153" spans="1:5" x14ac:dyDescent="0.35">
      <c r="A153" s="144"/>
      <c r="B153" s="145" t="s">
        <v>327</v>
      </c>
      <c r="C153" s="144" t="s">
        <v>328</v>
      </c>
      <c r="D153" s="248"/>
      <c r="E153" s="248"/>
    </row>
    <row r="154" spans="1:5" x14ac:dyDescent="0.35">
      <c r="A154" s="144"/>
      <c r="B154" s="145" t="s">
        <v>333</v>
      </c>
      <c r="C154" s="144" t="s">
        <v>334</v>
      </c>
      <c r="D154" s="248"/>
      <c r="E154" s="248"/>
    </row>
    <row r="155" spans="1:5" x14ac:dyDescent="0.35">
      <c r="A155" s="144"/>
      <c r="B155" s="145" t="s">
        <v>339</v>
      </c>
      <c r="C155" s="144" t="s">
        <v>340</v>
      </c>
      <c r="D155" s="248"/>
      <c r="E155" s="248"/>
    </row>
    <row r="156" spans="1:5" ht="15" thickBot="1" x14ac:dyDescent="0.4">
      <c r="A156" s="147"/>
      <c r="B156" s="148" t="s">
        <v>345</v>
      </c>
      <c r="C156" s="147" t="s">
        <v>346</v>
      </c>
      <c r="D156" s="248"/>
      <c r="E156" s="248"/>
    </row>
    <row r="157" spans="1:5" ht="14.5" customHeight="1" x14ac:dyDescent="0.35">
      <c r="A157" s="249" t="s">
        <v>473</v>
      </c>
      <c r="B157" s="249"/>
      <c r="C157" s="249"/>
      <c r="D157" s="248"/>
      <c r="E157" s="248"/>
    </row>
    <row r="158" spans="1:5" x14ac:dyDescent="0.35">
      <c r="A158" s="144"/>
      <c r="B158" s="145" t="s">
        <v>267</v>
      </c>
      <c r="C158" s="144" t="s">
        <v>268</v>
      </c>
      <c r="D158" s="248"/>
      <c r="E158" s="248"/>
    </row>
    <row r="159" spans="1:5" ht="14.5" customHeight="1" x14ac:dyDescent="0.35">
      <c r="A159" s="144"/>
      <c r="B159" s="145" t="s">
        <v>474</v>
      </c>
      <c r="C159" s="146" t="s">
        <v>475</v>
      </c>
      <c r="D159" s="248"/>
      <c r="E159" s="248"/>
    </row>
    <row r="160" spans="1:5" x14ac:dyDescent="0.35">
      <c r="A160" s="144"/>
      <c r="B160" s="145" t="s">
        <v>476</v>
      </c>
      <c r="C160" s="146" t="s">
        <v>477</v>
      </c>
      <c r="D160" s="248"/>
      <c r="E160" s="248"/>
    </row>
    <row r="161" spans="1:5" x14ac:dyDescent="0.35">
      <c r="A161" s="144"/>
      <c r="B161" s="145" t="s">
        <v>478</v>
      </c>
      <c r="C161" s="146" t="s">
        <v>479</v>
      </c>
      <c r="D161" s="248"/>
      <c r="E161" s="248"/>
    </row>
    <row r="162" spans="1:5" x14ac:dyDescent="0.35">
      <c r="A162" s="144"/>
      <c r="B162" s="145" t="s">
        <v>480</v>
      </c>
      <c r="C162" s="146" t="s">
        <v>481</v>
      </c>
      <c r="D162" s="248"/>
      <c r="E162" s="248"/>
    </row>
    <row r="163" spans="1:5" x14ac:dyDescent="0.35">
      <c r="A163" s="144"/>
      <c r="B163" s="145" t="s">
        <v>482</v>
      </c>
      <c r="C163" s="146" t="s">
        <v>483</v>
      </c>
      <c r="D163" s="248"/>
      <c r="E163" s="248"/>
    </row>
    <row r="164" spans="1:5" x14ac:dyDescent="0.35">
      <c r="A164" s="144"/>
      <c r="B164" s="145" t="s">
        <v>484</v>
      </c>
      <c r="C164" s="146" t="s">
        <v>485</v>
      </c>
      <c r="D164" s="248"/>
      <c r="E164" s="248"/>
    </row>
    <row r="165" spans="1:5" x14ac:dyDescent="0.35">
      <c r="A165" s="144"/>
      <c r="B165" s="145" t="s">
        <v>486</v>
      </c>
      <c r="C165" s="146" t="s">
        <v>487</v>
      </c>
      <c r="D165" s="248"/>
      <c r="E165" s="248"/>
    </row>
    <row r="166" spans="1:5" x14ac:dyDescent="0.35">
      <c r="A166" s="144"/>
      <c r="B166" s="145" t="s">
        <v>488</v>
      </c>
      <c r="C166" s="146" t="s">
        <v>489</v>
      </c>
      <c r="D166" s="248"/>
      <c r="E166" s="248"/>
    </row>
    <row r="167" spans="1:5" x14ac:dyDescent="0.35">
      <c r="A167" s="144"/>
      <c r="B167" s="145" t="s">
        <v>490</v>
      </c>
      <c r="C167" s="146" t="s">
        <v>491</v>
      </c>
      <c r="D167" s="248"/>
      <c r="E167" s="248"/>
    </row>
    <row r="168" spans="1:5" x14ac:dyDescent="0.35">
      <c r="A168" s="144"/>
      <c r="B168" s="145" t="s">
        <v>492</v>
      </c>
      <c r="C168" s="146" t="s">
        <v>493</v>
      </c>
      <c r="D168" s="248"/>
      <c r="E168" s="248"/>
    </row>
    <row r="169" spans="1:5" x14ac:dyDescent="0.35">
      <c r="A169" s="144"/>
      <c r="B169" s="145" t="s">
        <v>494</v>
      </c>
      <c r="C169" s="146" t="s">
        <v>495</v>
      </c>
      <c r="D169" s="248"/>
      <c r="E169" s="248"/>
    </row>
    <row r="170" spans="1:5" x14ac:dyDescent="0.35">
      <c r="A170" s="144"/>
      <c r="B170" s="145" t="s">
        <v>273</v>
      </c>
      <c r="C170" s="144" t="s">
        <v>274</v>
      </c>
      <c r="D170" s="248"/>
      <c r="E170" s="248"/>
    </row>
    <row r="171" spans="1:5" x14ac:dyDescent="0.35">
      <c r="A171" s="144"/>
      <c r="B171" s="145" t="s">
        <v>496</v>
      </c>
      <c r="C171" s="146" t="s">
        <v>497</v>
      </c>
      <c r="D171" s="248"/>
      <c r="E171" s="248"/>
    </row>
    <row r="172" spans="1:5" x14ac:dyDescent="0.35">
      <c r="A172" s="144"/>
      <c r="B172" s="145" t="s">
        <v>498</v>
      </c>
      <c r="C172" s="146" t="s">
        <v>499</v>
      </c>
      <c r="D172" s="248"/>
      <c r="E172" s="248"/>
    </row>
    <row r="173" spans="1:5" x14ac:dyDescent="0.35">
      <c r="A173" s="144"/>
      <c r="B173" s="145" t="s">
        <v>500</v>
      </c>
      <c r="C173" s="146" t="s">
        <v>501</v>
      </c>
      <c r="D173" s="248"/>
      <c r="E173" s="248"/>
    </row>
    <row r="174" spans="1:5" x14ac:dyDescent="0.35">
      <c r="A174" s="144"/>
      <c r="B174" s="145" t="s">
        <v>502</v>
      </c>
      <c r="C174" s="146" t="s">
        <v>503</v>
      </c>
      <c r="D174" s="248"/>
      <c r="E174" s="248"/>
    </row>
    <row r="175" spans="1:5" x14ac:dyDescent="0.35">
      <c r="A175" s="144"/>
      <c r="B175" s="145" t="s">
        <v>504</v>
      </c>
      <c r="C175" s="146" t="s">
        <v>505</v>
      </c>
      <c r="D175" s="248"/>
      <c r="E175" s="248"/>
    </row>
    <row r="176" spans="1:5" x14ac:dyDescent="0.35">
      <c r="A176" s="144"/>
      <c r="B176" s="145" t="s">
        <v>506</v>
      </c>
      <c r="C176" s="146" t="s">
        <v>507</v>
      </c>
      <c r="D176" s="248"/>
      <c r="E176" s="248"/>
    </row>
    <row r="177" spans="1:5" x14ac:dyDescent="0.35">
      <c r="A177" s="144"/>
      <c r="B177" s="145" t="s">
        <v>508</v>
      </c>
      <c r="C177" s="146" t="s">
        <v>509</v>
      </c>
      <c r="D177" s="248"/>
      <c r="E177" s="248"/>
    </row>
    <row r="178" spans="1:5" x14ac:dyDescent="0.35">
      <c r="A178" s="144"/>
      <c r="B178" s="145" t="s">
        <v>510</v>
      </c>
      <c r="C178" s="146" t="s">
        <v>511</v>
      </c>
      <c r="D178" s="248"/>
      <c r="E178" s="248"/>
    </row>
    <row r="179" spans="1:5" x14ac:dyDescent="0.35">
      <c r="A179" s="144"/>
      <c r="B179" s="145" t="s">
        <v>512</v>
      </c>
      <c r="C179" s="144" t="s">
        <v>310</v>
      </c>
      <c r="D179" s="248"/>
      <c r="E179" s="248"/>
    </row>
    <row r="180" spans="1:5" x14ac:dyDescent="0.35">
      <c r="A180" s="144"/>
      <c r="B180" s="145" t="s">
        <v>313</v>
      </c>
      <c r="C180" s="144" t="s">
        <v>314</v>
      </c>
      <c r="D180" s="248"/>
      <c r="E180" s="248"/>
    </row>
    <row r="181" spans="1:5" x14ac:dyDescent="0.35">
      <c r="A181" s="144"/>
      <c r="B181" s="145" t="s">
        <v>513</v>
      </c>
      <c r="C181" s="146" t="s">
        <v>514</v>
      </c>
      <c r="D181" s="248"/>
      <c r="E181" s="248"/>
    </row>
    <row r="182" spans="1:5" x14ac:dyDescent="0.35">
      <c r="A182" s="144"/>
      <c r="B182" s="145" t="s">
        <v>515</v>
      </c>
      <c r="C182" s="146" t="s">
        <v>516</v>
      </c>
      <c r="D182" s="248"/>
      <c r="E182" s="248"/>
    </row>
    <row r="183" spans="1:5" x14ac:dyDescent="0.35">
      <c r="A183" s="144"/>
      <c r="B183" s="145" t="s">
        <v>327</v>
      </c>
      <c r="C183" s="144" t="s">
        <v>328</v>
      </c>
      <c r="D183" s="248"/>
      <c r="E183" s="248"/>
    </row>
    <row r="184" spans="1:5" x14ac:dyDescent="0.35">
      <c r="A184" s="144"/>
      <c r="B184" s="145" t="s">
        <v>333</v>
      </c>
      <c r="C184" s="144" t="s">
        <v>334</v>
      </c>
      <c r="D184" s="248"/>
      <c r="E184" s="248"/>
    </row>
    <row r="185" spans="1:5" x14ac:dyDescent="0.35">
      <c r="A185" s="144"/>
      <c r="B185" s="145" t="s">
        <v>339</v>
      </c>
      <c r="C185" s="144" t="s">
        <v>340</v>
      </c>
      <c r="D185" s="248"/>
      <c r="E185" s="248"/>
    </row>
    <row r="186" spans="1:5" ht="15" thickBot="1" x14ac:dyDescent="0.4">
      <c r="A186" s="147"/>
      <c r="B186" s="148" t="s">
        <v>345</v>
      </c>
      <c r="C186" s="147" t="s">
        <v>346</v>
      </c>
      <c r="D186" s="248"/>
      <c r="E186" s="248"/>
    </row>
    <row r="187" spans="1:5" ht="14.5" customHeight="1" x14ac:dyDescent="0.35">
      <c r="A187" s="249" t="s">
        <v>517</v>
      </c>
      <c r="B187" s="249"/>
      <c r="C187" s="143"/>
      <c r="D187" s="248"/>
      <c r="E187" s="248"/>
    </row>
    <row r="188" spans="1:5" x14ac:dyDescent="0.35">
      <c r="A188" s="144"/>
      <c r="B188" s="145" t="s">
        <v>267</v>
      </c>
      <c r="C188" s="144" t="s">
        <v>268</v>
      </c>
      <c r="D188" s="248"/>
      <c r="E188" s="248"/>
    </row>
    <row r="189" spans="1:5" ht="14.5" customHeight="1" x14ac:dyDescent="0.35">
      <c r="A189" s="144"/>
      <c r="B189" s="145" t="s">
        <v>518</v>
      </c>
      <c r="C189" s="146" t="s">
        <v>519</v>
      </c>
      <c r="D189" s="248"/>
      <c r="E189" s="248"/>
    </row>
    <row r="190" spans="1:5" x14ac:dyDescent="0.35">
      <c r="A190" s="144"/>
      <c r="B190" s="145" t="s">
        <v>520</v>
      </c>
      <c r="C190" s="146" t="s">
        <v>521</v>
      </c>
      <c r="D190" s="248"/>
      <c r="E190" s="248"/>
    </row>
    <row r="191" spans="1:5" x14ac:dyDescent="0.35">
      <c r="A191" s="144"/>
      <c r="B191" s="145" t="s">
        <v>522</v>
      </c>
      <c r="C191" s="146" t="s">
        <v>523</v>
      </c>
      <c r="D191" s="248"/>
      <c r="E191" s="248"/>
    </row>
    <row r="192" spans="1:5" x14ac:dyDescent="0.35">
      <c r="A192" s="144"/>
      <c r="B192" s="145" t="s">
        <v>524</v>
      </c>
      <c r="C192" s="146" t="s">
        <v>525</v>
      </c>
      <c r="D192" s="248"/>
      <c r="E192" s="248"/>
    </row>
    <row r="193" spans="1:5" x14ac:dyDescent="0.35">
      <c r="A193" s="144"/>
      <c r="B193" s="145" t="s">
        <v>526</v>
      </c>
      <c r="C193" s="146" t="s">
        <v>527</v>
      </c>
      <c r="D193" s="248"/>
      <c r="E193" s="248"/>
    </row>
    <row r="194" spans="1:5" x14ac:dyDescent="0.35">
      <c r="A194" s="144"/>
      <c r="B194" s="145" t="s">
        <v>309</v>
      </c>
      <c r="C194" s="144" t="s">
        <v>310</v>
      </c>
      <c r="D194" s="248"/>
      <c r="E194" s="248"/>
    </row>
    <row r="195" spans="1:5" x14ac:dyDescent="0.35">
      <c r="A195" s="144"/>
      <c r="B195" s="145" t="s">
        <v>313</v>
      </c>
      <c r="C195" s="144" t="s">
        <v>314</v>
      </c>
      <c r="D195" s="248"/>
      <c r="E195" s="248"/>
    </row>
    <row r="196" spans="1:5" x14ac:dyDescent="0.35">
      <c r="A196" s="144"/>
      <c r="B196" s="145" t="s">
        <v>360</v>
      </c>
      <c r="C196" s="144" t="s">
        <v>361</v>
      </c>
      <c r="D196" s="248"/>
      <c r="E196" s="248"/>
    </row>
    <row r="197" spans="1:5" x14ac:dyDescent="0.35">
      <c r="A197" s="144"/>
      <c r="B197" s="145" t="s">
        <v>327</v>
      </c>
      <c r="C197" s="144" t="s">
        <v>328</v>
      </c>
      <c r="D197" s="248"/>
      <c r="E197" s="248"/>
    </row>
    <row r="198" spans="1:5" x14ac:dyDescent="0.35">
      <c r="A198" s="144"/>
      <c r="B198" s="145" t="s">
        <v>333</v>
      </c>
      <c r="C198" s="144" t="s">
        <v>334</v>
      </c>
      <c r="D198" s="248"/>
      <c r="E198" s="248"/>
    </row>
    <row r="199" spans="1:5" x14ac:dyDescent="0.35">
      <c r="A199" s="144"/>
      <c r="B199" s="145" t="s">
        <v>339</v>
      </c>
      <c r="C199" s="144" t="s">
        <v>340</v>
      </c>
      <c r="D199" s="248"/>
      <c r="E199" s="248"/>
    </row>
    <row r="200" spans="1:5" ht="15" thickBot="1" x14ac:dyDescent="0.4">
      <c r="A200" s="147"/>
      <c r="B200" s="148" t="s">
        <v>345</v>
      </c>
      <c r="C200" s="147" t="s">
        <v>346</v>
      </c>
      <c r="D200" s="248"/>
      <c r="E200" s="248"/>
    </row>
    <row r="201" spans="1:5" ht="14.5" customHeight="1" x14ac:dyDescent="0.35">
      <c r="A201" s="249" t="s">
        <v>528</v>
      </c>
      <c r="B201" s="249"/>
      <c r="C201" s="143"/>
      <c r="D201" s="248"/>
      <c r="E201" s="248"/>
    </row>
    <row r="202" spans="1:5" x14ac:dyDescent="0.35">
      <c r="A202" s="144"/>
      <c r="B202" s="145" t="s">
        <v>267</v>
      </c>
      <c r="C202" s="144" t="s">
        <v>268</v>
      </c>
      <c r="D202" s="248"/>
      <c r="E202" s="248"/>
    </row>
    <row r="203" spans="1:5" ht="14.5" customHeight="1" x14ac:dyDescent="0.35">
      <c r="A203" s="144"/>
      <c r="B203" s="145" t="s">
        <v>365</v>
      </c>
      <c r="C203" s="144" t="s">
        <v>366</v>
      </c>
      <c r="D203" s="248"/>
      <c r="E203" s="248"/>
    </row>
    <row r="204" spans="1:5" x14ac:dyDescent="0.35">
      <c r="A204" s="144"/>
      <c r="B204" s="145" t="s">
        <v>367</v>
      </c>
      <c r="C204" s="144" t="s">
        <v>368</v>
      </c>
      <c r="D204" s="248"/>
      <c r="E204" s="248"/>
    </row>
    <row r="205" spans="1:5" x14ac:dyDescent="0.35">
      <c r="A205" s="144"/>
      <c r="B205" s="145" t="s">
        <v>305</v>
      </c>
      <c r="C205" s="144" t="s">
        <v>306</v>
      </c>
      <c r="D205" s="248"/>
      <c r="E205" s="248"/>
    </row>
    <row r="206" spans="1:5" x14ac:dyDescent="0.35">
      <c r="A206" s="144"/>
      <c r="B206" s="145" t="s">
        <v>529</v>
      </c>
      <c r="C206" s="146" t="s">
        <v>530</v>
      </c>
      <c r="D206" s="248"/>
      <c r="E206" s="248"/>
    </row>
    <row r="207" spans="1:5" x14ac:dyDescent="0.35">
      <c r="A207" s="144"/>
      <c r="B207" s="145" t="s">
        <v>358</v>
      </c>
      <c r="C207" s="144" t="s">
        <v>359</v>
      </c>
      <c r="D207" s="248"/>
      <c r="E207" s="248"/>
    </row>
    <row r="208" spans="1:5" x14ac:dyDescent="0.35">
      <c r="A208" s="144"/>
      <c r="B208" s="145" t="s">
        <v>313</v>
      </c>
      <c r="C208" s="144" t="s">
        <v>314</v>
      </c>
      <c r="D208" s="248"/>
      <c r="E208" s="248"/>
    </row>
    <row r="209" spans="1:5" x14ac:dyDescent="0.35">
      <c r="A209" s="144"/>
      <c r="B209" s="145" t="s">
        <v>377</v>
      </c>
      <c r="C209" s="144" t="s">
        <v>378</v>
      </c>
      <c r="D209" s="248"/>
      <c r="E209" s="248"/>
    </row>
    <row r="210" spans="1:5" x14ac:dyDescent="0.35">
      <c r="A210" s="144"/>
      <c r="B210" s="145" t="s">
        <v>531</v>
      </c>
      <c r="C210" s="146" t="s">
        <v>532</v>
      </c>
      <c r="D210" s="248"/>
      <c r="E210" s="248"/>
    </row>
    <row r="211" spans="1:5" x14ac:dyDescent="0.35">
      <c r="A211" s="144"/>
      <c r="B211" s="145" t="s">
        <v>533</v>
      </c>
      <c r="C211" s="146" t="s">
        <v>534</v>
      </c>
      <c r="D211" s="248"/>
      <c r="E211" s="248"/>
    </row>
    <row r="212" spans="1:5" x14ac:dyDescent="0.35">
      <c r="A212" s="144"/>
      <c r="B212" s="145" t="s">
        <v>381</v>
      </c>
      <c r="C212" s="144" t="s">
        <v>382</v>
      </c>
      <c r="D212" s="248"/>
      <c r="E212" s="248"/>
    </row>
    <row r="213" spans="1:5" x14ac:dyDescent="0.35">
      <c r="A213" s="144"/>
      <c r="B213" s="145" t="s">
        <v>383</v>
      </c>
      <c r="C213" s="144" t="s">
        <v>384</v>
      </c>
      <c r="D213" s="248"/>
      <c r="E213" s="248"/>
    </row>
    <row r="214" spans="1:5" x14ac:dyDescent="0.35">
      <c r="A214" s="144"/>
      <c r="B214" s="145" t="s">
        <v>535</v>
      </c>
      <c r="C214" s="146" t="s">
        <v>536</v>
      </c>
      <c r="D214" s="248"/>
      <c r="E214" s="248"/>
    </row>
    <row r="215" spans="1:5" x14ac:dyDescent="0.35">
      <c r="A215" s="144"/>
      <c r="B215" s="145" t="s">
        <v>537</v>
      </c>
      <c r="C215" s="146" t="s">
        <v>538</v>
      </c>
      <c r="D215" s="248"/>
      <c r="E215" s="248"/>
    </row>
    <row r="216" spans="1:5" x14ac:dyDescent="0.35">
      <c r="A216" s="144"/>
      <c r="B216" s="145" t="s">
        <v>539</v>
      </c>
      <c r="C216" s="146" t="s">
        <v>540</v>
      </c>
      <c r="D216" s="248"/>
      <c r="E216" s="248"/>
    </row>
    <row r="217" spans="1:5" x14ac:dyDescent="0.35">
      <c r="A217" s="144"/>
      <c r="B217" s="145" t="s">
        <v>541</v>
      </c>
      <c r="C217" s="146" t="s">
        <v>542</v>
      </c>
      <c r="D217" s="248"/>
      <c r="E217" s="248"/>
    </row>
    <row r="218" spans="1:5" x14ac:dyDescent="0.35">
      <c r="A218" s="144"/>
      <c r="B218" s="145" t="s">
        <v>543</v>
      </c>
      <c r="C218" s="146" t="s">
        <v>544</v>
      </c>
      <c r="D218" s="248"/>
      <c r="E218" s="248"/>
    </row>
    <row r="219" spans="1:5" x14ac:dyDescent="0.35">
      <c r="A219" s="144"/>
      <c r="B219" s="145" t="s">
        <v>545</v>
      </c>
      <c r="C219" s="146" t="s">
        <v>546</v>
      </c>
      <c r="D219" s="248"/>
      <c r="E219" s="248"/>
    </row>
    <row r="220" spans="1:5" x14ac:dyDescent="0.35">
      <c r="A220" s="144"/>
      <c r="B220" s="145" t="s">
        <v>360</v>
      </c>
      <c r="C220" s="144" t="s">
        <v>361</v>
      </c>
      <c r="D220" s="248"/>
      <c r="E220" s="248"/>
    </row>
    <row r="221" spans="1:5" x14ac:dyDescent="0.35">
      <c r="A221" s="150"/>
      <c r="B221" s="145" t="s">
        <v>362</v>
      </c>
      <c r="C221" s="144" t="s">
        <v>363</v>
      </c>
      <c r="D221" s="248"/>
      <c r="E221" s="248"/>
    </row>
    <row r="222" spans="1:5" x14ac:dyDescent="0.35">
      <c r="A222" s="150"/>
      <c r="B222" s="145" t="s">
        <v>327</v>
      </c>
      <c r="C222" s="144" t="s">
        <v>328</v>
      </c>
      <c r="D222" s="248"/>
      <c r="E222" s="248"/>
    </row>
    <row r="223" spans="1:5" x14ac:dyDescent="0.35">
      <c r="A223" s="150"/>
      <c r="B223" s="145" t="s">
        <v>387</v>
      </c>
      <c r="C223" s="144" t="s">
        <v>388</v>
      </c>
      <c r="D223" s="248"/>
      <c r="E223" s="248"/>
    </row>
    <row r="224" spans="1:5" x14ac:dyDescent="0.35">
      <c r="A224" s="150"/>
      <c r="B224" s="145" t="s">
        <v>329</v>
      </c>
      <c r="C224" s="144" t="s">
        <v>330</v>
      </c>
      <c r="D224" s="248"/>
      <c r="E224" s="248"/>
    </row>
    <row r="225" spans="1:5" x14ac:dyDescent="0.35">
      <c r="A225" s="150"/>
      <c r="B225" s="145" t="s">
        <v>331</v>
      </c>
      <c r="C225" s="144" t="s">
        <v>332</v>
      </c>
      <c r="D225" s="248"/>
      <c r="E225" s="248"/>
    </row>
    <row r="226" spans="1:5" x14ac:dyDescent="0.35">
      <c r="A226" s="150"/>
      <c r="B226" s="145" t="s">
        <v>333</v>
      </c>
      <c r="C226" s="144" t="s">
        <v>334</v>
      </c>
      <c r="D226" s="248"/>
      <c r="E226" s="248"/>
    </row>
    <row r="227" spans="1:5" x14ac:dyDescent="0.35">
      <c r="A227" s="144"/>
      <c r="B227" s="145" t="s">
        <v>335</v>
      </c>
      <c r="C227" s="144" t="s">
        <v>336</v>
      </c>
      <c r="D227" s="248"/>
      <c r="E227" s="248"/>
    </row>
    <row r="228" spans="1:5" x14ac:dyDescent="0.35">
      <c r="A228" s="144"/>
      <c r="B228" s="145" t="s">
        <v>337</v>
      </c>
      <c r="C228" s="144" t="s">
        <v>338</v>
      </c>
      <c r="D228" s="248"/>
      <c r="E228" s="248"/>
    </row>
    <row r="229" spans="1:5" x14ac:dyDescent="0.35">
      <c r="A229" s="150"/>
      <c r="B229" s="145" t="s">
        <v>339</v>
      </c>
      <c r="C229" s="144" t="s">
        <v>340</v>
      </c>
      <c r="D229" s="248"/>
      <c r="E229" s="248"/>
    </row>
    <row r="230" spans="1:5" ht="15" thickBot="1" x14ac:dyDescent="0.4">
      <c r="A230" s="151"/>
      <c r="B230" s="148" t="s">
        <v>345</v>
      </c>
      <c r="C230" s="147" t="s">
        <v>346</v>
      </c>
      <c r="D230" s="248"/>
      <c r="E230" s="248"/>
    </row>
  </sheetData>
  <mergeCells count="242">
    <mergeCell ref="A1:C1"/>
    <mergeCell ref="D1:E1"/>
    <mergeCell ref="D2:E2"/>
    <mergeCell ref="A3:C3"/>
    <mergeCell ref="D3:E3"/>
    <mergeCell ref="A4:C4"/>
    <mergeCell ref="D4:E4"/>
    <mergeCell ref="D9:E9"/>
    <mergeCell ref="D10:E10"/>
    <mergeCell ref="D11:E11"/>
    <mergeCell ref="D12:E12"/>
    <mergeCell ref="D13:E13"/>
    <mergeCell ref="D14:E14"/>
    <mergeCell ref="A5:B5"/>
    <mergeCell ref="D5:E5"/>
    <mergeCell ref="A6:B6"/>
    <mergeCell ref="D6:E6"/>
    <mergeCell ref="D7:E7"/>
    <mergeCell ref="D8:E8"/>
    <mergeCell ref="D21:E21"/>
    <mergeCell ref="D22:E22"/>
    <mergeCell ref="D23:E23"/>
    <mergeCell ref="D24:E24"/>
    <mergeCell ref="D25:E25"/>
    <mergeCell ref="D26:E26"/>
    <mergeCell ref="D15:E15"/>
    <mergeCell ref="D16:E16"/>
    <mergeCell ref="D17:E17"/>
    <mergeCell ref="D18:E18"/>
    <mergeCell ref="D19:E19"/>
    <mergeCell ref="D20:E20"/>
    <mergeCell ref="D33:E33"/>
    <mergeCell ref="D34:E34"/>
    <mergeCell ref="D35:E35"/>
    <mergeCell ref="D36:E36"/>
    <mergeCell ref="D37:E37"/>
    <mergeCell ref="D38:E38"/>
    <mergeCell ref="D27:E27"/>
    <mergeCell ref="D28:E28"/>
    <mergeCell ref="D29:E29"/>
    <mergeCell ref="D30:E30"/>
    <mergeCell ref="D31:E31"/>
    <mergeCell ref="D32:E32"/>
    <mergeCell ref="D45:E45"/>
    <mergeCell ref="D46:E46"/>
    <mergeCell ref="A47:B47"/>
    <mergeCell ref="D47:E47"/>
    <mergeCell ref="D48:E48"/>
    <mergeCell ref="D49:E49"/>
    <mergeCell ref="D39:E39"/>
    <mergeCell ref="D40:E40"/>
    <mergeCell ref="D41:E41"/>
    <mergeCell ref="D42:E42"/>
    <mergeCell ref="D43:E43"/>
    <mergeCell ref="D44:E44"/>
    <mergeCell ref="D56:E56"/>
    <mergeCell ref="D57:E57"/>
    <mergeCell ref="A58:C58"/>
    <mergeCell ref="D58:E58"/>
    <mergeCell ref="D59:E59"/>
    <mergeCell ref="D60:E60"/>
    <mergeCell ref="D50:E50"/>
    <mergeCell ref="D51:E51"/>
    <mergeCell ref="D52:E52"/>
    <mergeCell ref="D53:E53"/>
    <mergeCell ref="D54:E54"/>
    <mergeCell ref="D55:E55"/>
    <mergeCell ref="D67:E67"/>
    <mergeCell ref="D68:E68"/>
    <mergeCell ref="D69:E69"/>
    <mergeCell ref="D70:E70"/>
    <mergeCell ref="D71:E71"/>
    <mergeCell ref="D72:E72"/>
    <mergeCell ref="D61:E61"/>
    <mergeCell ref="D62:E62"/>
    <mergeCell ref="D63:E63"/>
    <mergeCell ref="D64:E64"/>
    <mergeCell ref="D65:E65"/>
    <mergeCell ref="D66:E66"/>
    <mergeCell ref="A82:B82"/>
    <mergeCell ref="D82:E82"/>
    <mergeCell ref="D83:E83"/>
    <mergeCell ref="D73:E73"/>
    <mergeCell ref="D74:E74"/>
    <mergeCell ref="D75:E75"/>
    <mergeCell ref="D76:E76"/>
    <mergeCell ref="D77:E77"/>
    <mergeCell ref="D78:E78"/>
    <mergeCell ref="D84:E84"/>
    <mergeCell ref="D85:E85"/>
    <mergeCell ref="D86:E86"/>
    <mergeCell ref="D87:E87"/>
    <mergeCell ref="D88:E88"/>
    <mergeCell ref="D89:E89"/>
    <mergeCell ref="D79:E79"/>
    <mergeCell ref="D80:E80"/>
    <mergeCell ref="D81:E81"/>
    <mergeCell ref="D96:E96"/>
    <mergeCell ref="D97:E97"/>
    <mergeCell ref="D98:E98"/>
    <mergeCell ref="D99:E99"/>
    <mergeCell ref="D100:E100"/>
    <mergeCell ref="D101:E101"/>
    <mergeCell ref="D90:E90"/>
    <mergeCell ref="D91:E91"/>
    <mergeCell ref="D92:E92"/>
    <mergeCell ref="D93:E93"/>
    <mergeCell ref="D94:E94"/>
    <mergeCell ref="D95:E95"/>
    <mergeCell ref="D107:E107"/>
    <mergeCell ref="D108:E108"/>
    <mergeCell ref="D110:E110"/>
    <mergeCell ref="D111:E111"/>
    <mergeCell ref="D112:E112"/>
    <mergeCell ref="D113:E113"/>
    <mergeCell ref="D102:E102"/>
    <mergeCell ref="A103:B103"/>
    <mergeCell ref="D103:E103"/>
    <mergeCell ref="D104:E104"/>
    <mergeCell ref="D105:E105"/>
    <mergeCell ref="D106:E106"/>
    <mergeCell ref="A131:B131"/>
    <mergeCell ref="D131:E131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32:E132"/>
    <mergeCell ref="D133:E133"/>
    <mergeCell ref="D134:E134"/>
    <mergeCell ref="D135:E135"/>
    <mergeCell ref="D136:E136"/>
    <mergeCell ref="D137:E137"/>
    <mergeCell ref="D126:E126"/>
    <mergeCell ref="D127:E127"/>
    <mergeCell ref="D128:E128"/>
    <mergeCell ref="D129:E129"/>
    <mergeCell ref="D130:E130"/>
    <mergeCell ref="D144:E144"/>
    <mergeCell ref="D145:E145"/>
    <mergeCell ref="D146:E146"/>
    <mergeCell ref="D147:E147"/>
    <mergeCell ref="D148:E148"/>
    <mergeCell ref="D149:E149"/>
    <mergeCell ref="D138:E138"/>
    <mergeCell ref="D139:E139"/>
    <mergeCell ref="D140:E140"/>
    <mergeCell ref="D141:E141"/>
    <mergeCell ref="D142:E142"/>
    <mergeCell ref="D143:E143"/>
    <mergeCell ref="D156:E156"/>
    <mergeCell ref="A157:C157"/>
    <mergeCell ref="D157:E157"/>
    <mergeCell ref="D158:E158"/>
    <mergeCell ref="D159:E159"/>
    <mergeCell ref="D160:E160"/>
    <mergeCell ref="D150:E150"/>
    <mergeCell ref="D151:E151"/>
    <mergeCell ref="D152:E152"/>
    <mergeCell ref="D153:E153"/>
    <mergeCell ref="D154:E154"/>
    <mergeCell ref="D155:E155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79:E179"/>
    <mergeCell ref="D180:E180"/>
    <mergeCell ref="D181:E181"/>
    <mergeCell ref="D182:E182"/>
    <mergeCell ref="D183:E183"/>
    <mergeCell ref="D184:E184"/>
    <mergeCell ref="D173:E173"/>
    <mergeCell ref="D174:E174"/>
    <mergeCell ref="D175:E175"/>
    <mergeCell ref="D176:E176"/>
    <mergeCell ref="D177:E177"/>
    <mergeCell ref="D178:E178"/>
    <mergeCell ref="A201:B201"/>
    <mergeCell ref="D201:E201"/>
    <mergeCell ref="D190:E190"/>
    <mergeCell ref="D191:E191"/>
    <mergeCell ref="D192:E192"/>
    <mergeCell ref="D193:E193"/>
    <mergeCell ref="D194:E194"/>
    <mergeCell ref="D195:E195"/>
    <mergeCell ref="D185:E185"/>
    <mergeCell ref="D186:E186"/>
    <mergeCell ref="A187:B187"/>
    <mergeCell ref="D187:E187"/>
    <mergeCell ref="D188:E188"/>
    <mergeCell ref="D189:E189"/>
    <mergeCell ref="D202:E202"/>
    <mergeCell ref="D203:E203"/>
    <mergeCell ref="D204:E204"/>
    <mergeCell ref="D205:E205"/>
    <mergeCell ref="D206:E206"/>
    <mergeCell ref="D207:E207"/>
    <mergeCell ref="D196:E196"/>
    <mergeCell ref="D197:E197"/>
    <mergeCell ref="D198:E198"/>
    <mergeCell ref="D199:E199"/>
    <mergeCell ref="D200:E200"/>
    <mergeCell ref="D214:E214"/>
    <mergeCell ref="D215:E215"/>
    <mergeCell ref="D216:E216"/>
    <mergeCell ref="D217:E217"/>
    <mergeCell ref="D218:E218"/>
    <mergeCell ref="D219:E219"/>
    <mergeCell ref="D208:E208"/>
    <mergeCell ref="D209:E209"/>
    <mergeCell ref="D210:E210"/>
    <mergeCell ref="D211:E211"/>
    <mergeCell ref="D212:E212"/>
    <mergeCell ref="D213:E213"/>
    <mergeCell ref="D226:E226"/>
    <mergeCell ref="D227:E227"/>
    <mergeCell ref="D228:E228"/>
    <mergeCell ref="D229:E229"/>
    <mergeCell ref="D230:E230"/>
    <mergeCell ref="D220:E220"/>
    <mergeCell ref="D221:E221"/>
    <mergeCell ref="D222:E222"/>
    <mergeCell ref="D223:E223"/>
    <mergeCell ref="D224:E224"/>
    <mergeCell ref="D225:E2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3" ma:contentTypeDescription="Crée un document." ma:contentTypeScope="" ma:versionID="821eceeba5074927c3eca9bdce6065ce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f1bef1c018bc32f147ad31cd6cd0d8af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  <SharedWithUsers xmlns="12bef96b-3781-4227-8382-308083b13c20">
      <UserInfo>
        <DisplayName>Grégoire Bongrand</DisplayName>
        <AccountId>54</AccountId>
        <AccountType/>
      </UserInfo>
      <UserInfo>
        <DisplayName>Colas Robert</DisplayName>
        <AccountId>20</AccountId>
        <AccountType/>
      </UserInfo>
      <UserInfo>
        <DisplayName>Bernardo Martins</DisplayName>
        <AccountId>121</AccountId>
        <AccountType/>
      </UserInfo>
      <UserInfo>
        <DisplayName>Lisa Grellier</DisplayName>
        <AccountId>13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C976539-DEFA-4C1E-A716-B510F6902E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7DF32E-4617-49F7-B7BA-E6E9245F79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1F12FB-FD10-4E75-A64D-96F0914CE911}">
  <ds:schemaRefs>
    <ds:schemaRef ds:uri="d0e2f99b-813d-4162-8a2b-c6a1809b2cf1"/>
    <ds:schemaRef ds:uri="http://purl.org/dc/terms/"/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12bef96b-3781-4227-8382-308083b13c2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Lisez-moi</vt:lpstr>
      <vt:lpstr>Définitions</vt:lpstr>
      <vt:lpstr>PRG</vt:lpstr>
      <vt:lpstr>Industrie-Emissions</vt:lpstr>
      <vt:lpstr>Graphiques</vt:lpstr>
      <vt:lpstr>Détail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Colas CR. ROBERT</dc:creator>
  <cp:keywords/>
  <dc:description/>
  <cp:lastModifiedBy>Ariane Druart</cp:lastModifiedBy>
  <cp:revision/>
  <dcterms:created xsi:type="dcterms:W3CDTF">2015-06-05T18:19:34Z</dcterms:created>
  <dcterms:modified xsi:type="dcterms:W3CDTF">2024-06-18T13:07:05Z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